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Елизавета\Desktop\"/>
    </mc:Choice>
  </mc:AlternateContent>
  <xr:revisionPtr revIDLastSave="0" documentId="13_ncr:1_{57D224DA-170F-43ED-A13C-7DEAAB29F5DA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кейсы" sheetId="1" r:id="rId1"/>
    <sheet name="баги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0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Тут только те, которые я открыла и нашла, некоторые доступны только с определенных уровней
</t>
        </r>
      </text>
    </comment>
    <comment ref="A114" authorId="0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Тут только те, которые я открыла и нашла, некоторые доступны только с определенных уровней. исследовательское 
</t>
        </r>
      </text>
    </comment>
    <comment ref="A125" authorId="0" shapeId="0" xr:uid="{00000000-0006-0000-0000-000003000000}">
      <text>
        <r>
          <rPr>
            <sz val="10"/>
            <color rgb="FF000000"/>
            <rFont val="Arial"/>
            <scheme val="minor"/>
          </rPr>
          <t xml:space="preserve">Тут только те, которые я открыла и нашла, некоторые доступны только с определенных уровней. исследовательское 
</t>
        </r>
      </text>
    </comment>
    <comment ref="A133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Тут только те, которые я открыла и нашла, некоторые доступны только с определенных уровней. исследовательское 
</t>
        </r>
      </text>
    </comment>
  </commentList>
</comments>
</file>

<file path=xl/sharedStrings.xml><?xml version="1.0" encoding="utf-8"?>
<sst xmlns="http://schemas.openxmlformats.org/spreadsheetml/2006/main" count="538" uniqueCount="290">
  <si>
    <t xml:space="preserve">Homescapes 5.2.4 </t>
  </si>
  <si>
    <t>Iphone 7plus
 64GB (ios 15.3.1. 19D52)
ОП - 3гб</t>
  </si>
  <si>
    <t>Gardenscapes 6.0.2.</t>
  </si>
  <si>
    <r>
      <rPr>
        <sz val="10"/>
        <color theme="1"/>
        <rFont val="Arial"/>
      </rPr>
      <t xml:space="preserve">Я так понимаю, основная логика игры и задания одинаковые. Сначала писала эти кейсы, как уникальные, но поняла, что по ним можно прогнать оба проекта. Поэтому оставила их, как </t>
    </r>
    <r>
      <rPr>
        <b/>
        <sz val="10"/>
        <color theme="1"/>
        <rFont val="Arial"/>
      </rPr>
      <t xml:space="preserve">общие. </t>
    </r>
    <r>
      <rPr>
        <sz val="10"/>
        <color theme="1"/>
        <rFont val="Arial"/>
      </rPr>
      <t xml:space="preserve">Блоки выбраны рандомно специально. </t>
    </r>
  </si>
  <si>
    <t>Suit</t>
  </si>
  <si>
    <t>ID</t>
  </si>
  <si>
    <t>Case</t>
  </si>
  <si>
    <t>Steps</t>
  </si>
  <si>
    <t xml:space="preserve">Expected Result </t>
  </si>
  <si>
    <t>Test Result</t>
  </si>
  <si>
    <t>Лаунчер Планшет. Задания</t>
  </si>
  <si>
    <t xml:space="preserve"> На счету есть звезды </t>
  </si>
  <si>
    <t>Предмет. Сделать N звезд (подтвердить выбор)</t>
  </si>
  <si>
    <t>Нажать сделать N звезд</t>
  </si>
  <si>
    <t xml:space="preserve">
Звезда тратится, проигрывается анимация появления нового предмета в доме и выбор 3 доступных вариантов</t>
  </si>
  <si>
    <t>passed</t>
  </si>
  <si>
    <t>Выбрать 1 из трех доступных вариантов предметов</t>
  </si>
  <si>
    <t>При смене предмета, меняется анимация предмета</t>
  </si>
  <si>
    <t>Подтвердить выбор (зеленая галка)</t>
  </si>
  <si>
    <t>Выбранный предмет добавляется в дом. Открывается диалоговое окно.
В трее списка задач, задача отмечается выполненной и пропадает из списка. Появляется новая. Шкала прогресса дня увеличивается</t>
  </si>
  <si>
    <t>Предмет. Сделать N звезд (отменить выбор)</t>
  </si>
  <si>
    <t>Звезда тратится, проигрывается анимация появления нового предмета в доме и выбор 3 доступных вариантов</t>
  </si>
  <si>
    <t>Отменить выбор (красный крест)</t>
  </si>
  <si>
    <t>Выбранный предмет исчезает. Звезда возвращается</t>
  </si>
  <si>
    <t xml:space="preserve">Действие. Сделать N звезд </t>
  </si>
  <si>
    <t>Звезда тратится. Открывается диалоговое окно с возможностью Прочитать или Пропустить. 
Действите выполняется.
В трее списка задач, задача отмечается выполненной и пропадает из списка. Появляется новая</t>
  </si>
  <si>
    <t xml:space="preserve">
На счету нет или не хватает звезд</t>
  </si>
  <si>
    <t>Сделать N звезд (играть)</t>
  </si>
  <si>
    <t>Всплывает попап с 2 вариантами. Играть сейчас или закрыть</t>
  </si>
  <si>
    <t>Нажать Играть сейчас</t>
  </si>
  <si>
    <t>Попап с информацией о бонусах, уровне и задачей</t>
  </si>
  <si>
    <t>Нажать Играть</t>
  </si>
  <si>
    <t>Запускается игра</t>
  </si>
  <si>
    <t>Сделать N звезд (закрыть)</t>
  </si>
  <si>
    <t>Нажать на красный крестик</t>
  </si>
  <si>
    <t>Попап закрывается. Возвращаемся к списку задач</t>
  </si>
  <si>
    <t>Сделать N звезд (играть. отмена выбора)</t>
  </si>
  <si>
    <t>Нажать Крестик</t>
  </si>
  <si>
    <t>Возвращаемся на основную страницу игры</t>
  </si>
  <si>
    <t>Лаунчер Настройки в игре</t>
  </si>
  <si>
    <t>Редактировать профиль</t>
  </si>
  <si>
    <t xml:space="preserve">Имя игрока и кота </t>
  </si>
  <si>
    <t>Нажать на значок Карандаша или Тапнуть в поле Имя</t>
  </si>
  <si>
    <t>Открывается поле ввода</t>
  </si>
  <si>
    <t>Ввести имя на латинице, кириллице, иероглиф</t>
  </si>
  <si>
    <t>Принято системой</t>
  </si>
  <si>
    <t xml:space="preserve">Ввести имя с цифрами </t>
  </si>
  <si>
    <t>Ввести максимальную длину поля - 16 символов</t>
  </si>
  <si>
    <t xml:space="preserve">Принято системой, отобоажается полностью </t>
  </si>
  <si>
    <t>Ввести минимальную длину имени - 1 символ</t>
  </si>
  <si>
    <t>Ввести имя со знаками препинания</t>
  </si>
  <si>
    <t>Ввести неподдерживаемся символы (спецсимволы)</t>
  </si>
  <si>
    <t>Не вводятся</t>
  </si>
  <si>
    <t>Нажать Ок</t>
  </si>
  <si>
    <t>Выбор сохраняется</t>
  </si>
  <si>
    <t>Нажать Крестик после редактирования</t>
  </si>
  <si>
    <t>Выбор не сохраняется</t>
  </si>
  <si>
    <t>Выбор аватара</t>
  </si>
  <si>
    <t>Выбрать любой аватар</t>
  </si>
  <si>
    <t>Напротив выбранного аватара появляется Зеленая галка</t>
  </si>
  <si>
    <t>Нажать Продолжить</t>
  </si>
  <si>
    <t>Выбор сохраняется. Меняется превью аватарки</t>
  </si>
  <si>
    <t>Выбрать недоступный аватар (с замком)</t>
  </si>
  <si>
    <t>информационное сообщение, что аватар еще не открыт</t>
  </si>
  <si>
    <t>Тапнуть в любой аватар
Нажать Крестик после редактирования</t>
  </si>
  <si>
    <t>Сделанный выбор сохраняется</t>
  </si>
  <si>
    <t>Настройки Игры при входе в игру.
Нажать значок Шестеренки (настроек)
В настройках телефона включен звук</t>
  </si>
  <si>
    <t>Звук (нота)</t>
  </si>
  <si>
    <t>Выключить звук</t>
  </si>
  <si>
    <t>Воспроизводится</t>
  </si>
  <si>
    <t>Включить звук</t>
  </si>
  <si>
    <t>Выключается</t>
  </si>
  <si>
    <t>Включить звук и аудиоэффект одновременно</t>
  </si>
  <si>
    <t>Воспроизводятся</t>
  </si>
  <si>
    <t>Аудиоэффекты (громкость)</t>
  </si>
  <si>
    <t>Выключить аудиоэффект</t>
  </si>
  <si>
    <t>Выключить звук и аудиоэффект одновременно</t>
  </si>
  <si>
    <t>Выключаются оба</t>
  </si>
  <si>
    <t>Помощь (знак вопроса)</t>
  </si>
  <si>
    <t xml:space="preserve">Нажать на знак вопроса </t>
  </si>
  <si>
    <t>Открывается FAQ с частыми ответами</t>
  </si>
  <si>
    <t xml:space="preserve">
Союзы.
Можно вступить с 36 уровня. Уровень открыт</t>
  </si>
  <si>
    <t xml:space="preserve">
Варианты вступления в союз</t>
  </si>
  <si>
    <t>Вступить в союз. 
Сердечко с жизнями</t>
  </si>
  <si>
    <t>Нажать на сердечко с количеством жизней</t>
  </si>
  <si>
    <t>Открывается попап с возможностью закрыть (крестик) и кнопкой "получить бесплатно"</t>
  </si>
  <si>
    <t>Нажать Получить бесплатно</t>
  </si>
  <si>
    <t>Открывается попап Планшета со вкладкой почта</t>
  </si>
  <si>
    <t>Нажать Вступить</t>
  </si>
  <si>
    <t>Открывается попап с табами Создать Союз, Вступить в союз, Рейтинг</t>
  </si>
  <si>
    <t>Вступить в союз. 
Планшет</t>
  </si>
  <si>
    <t>Нажать на иконку Планшета</t>
  </si>
  <si>
    <t>Открывается таб с Задачами, Сетью, Почтой и Дизайном</t>
  </si>
  <si>
    <t>Нажать таб Почта</t>
  </si>
  <si>
    <t xml:space="preserve">Открывается информационное окно </t>
  </si>
  <si>
    <t xml:space="preserve">
Не вступлен в союз.
Зайти в планшет, таб Сеть. 
Нажать Вступить.</t>
  </si>
  <si>
    <t>Создать союз</t>
  </si>
  <si>
    <t>Ввести Название (от 3х до 16 символов, латиница, кириллица с цифрами и знаками препинания)</t>
  </si>
  <si>
    <t>Ввести Описание</t>
  </si>
  <si>
    <t>Поле не обязательное. Принято системой</t>
  </si>
  <si>
    <t>Нажать Изменить около иконки Союза</t>
  </si>
  <si>
    <t>Открылось окно выбор Иконок</t>
  </si>
  <si>
    <t>Выбрать Иконку</t>
  </si>
  <si>
    <t>Напротив выбранной Иконки появляется Зеленая галка</t>
  </si>
  <si>
    <t>Нажать Подтвердить</t>
  </si>
  <si>
    <t>Нажать Крестик (предварительно выбрав другую иконку)</t>
  </si>
  <si>
    <t>Выбрать тип Союза. Открытый/Закрытый</t>
  </si>
  <si>
    <t>Можно изменить нажав на стрелки влево или вправо</t>
  </si>
  <si>
    <t>Выбрать уровень Союза (мин. 36)</t>
  </si>
  <si>
    <t>Если уровень не соответствует, то ошибка - Ваш уровень слишком мал</t>
  </si>
  <si>
    <t>Нажать создать 500</t>
  </si>
  <si>
    <t>Создается клан с введенными значениями, со счета списывается 500 монет</t>
  </si>
  <si>
    <t>failed</t>
  </si>
  <si>
    <t>Появление информационного окна о Союзе</t>
  </si>
  <si>
    <t>Открывается с табами Чат, Мой Союз, Рейтинг</t>
  </si>
  <si>
    <t>Списание монет</t>
  </si>
  <si>
    <t>Проверить, что монеты успешно списались</t>
  </si>
  <si>
    <t>Вступить в союз (выбрать скроллом)</t>
  </si>
  <si>
    <t>Выбрать в имеющемся списке Союз. Нажать вступить</t>
  </si>
  <si>
    <t>Попап с информацией об участиках, типе, счете, минимальном уровне и сколько участники помогли раз друг другу</t>
  </si>
  <si>
    <t>Со счета списывается 500 монет. Участник вступает в Союз. Открывается окно с чатом</t>
  </si>
  <si>
    <t>Нажать Крестик (предварительно выбрав любой союз)</t>
  </si>
  <si>
    <t>Окно закрывается. Возвращаемся на страницу всех Союзов</t>
  </si>
  <si>
    <t>Вступить в союз (через поиск)</t>
  </si>
  <si>
    <t>Нажать Поиск (минимум 3 символа)</t>
  </si>
  <si>
    <t>Открывается строка Поиска</t>
  </si>
  <si>
    <t>Ввести Тег и нажать Найти</t>
  </si>
  <si>
    <t>Открываются все Союзы попадающие под ключевые слова</t>
  </si>
  <si>
    <t>Окно закрывается. Возвращаемся на страницу Поиска</t>
  </si>
  <si>
    <t>Возвращаемся на страницу всех Союзов</t>
  </si>
  <si>
    <t>Вступить в союз (автоподбор)</t>
  </si>
  <si>
    <t>Нажать Автоподбор</t>
  </si>
  <si>
    <t>Открывается Рандомный Союз</t>
  </si>
  <si>
    <t>Рейтинг</t>
  </si>
  <si>
    <t>Лучшие Союзы Мир</t>
  </si>
  <si>
    <t>Информационное окно о призовом месте, иконке, названии, количестве участников и счете</t>
  </si>
  <si>
    <t>Возвращаемся на страницу рейтина Союзов</t>
  </si>
  <si>
    <t>Лучшие Союзы Россия</t>
  </si>
  <si>
    <t>Лучшие игроки Мир</t>
  </si>
  <si>
    <t>Информационное окно об игроке, количество кубков, уровень и место</t>
  </si>
  <si>
    <t>Лучшие игроки Россия</t>
  </si>
  <si>
    <r>
      <rPr>
        <b/>
        <sz val="11"/>
        <color theme="1"/>
        <rFont val="Arial"/>
      </rPr>
      <t xml:space="preserve">Gardenscapes . 
</t>
    </r>
    <r>
      <rPr>
        <sz val="11"/>
        <color theme="1"/>
        <rFont val="Arial"/>
      </rPr>
      <t>Уникальные кейсы.</t>
    </r>
  </si>
  <si>
    <t>Жизни. 
Бесплатное получение.
До 36 уровня</t>
  </si>
  <si>
    <t>Доступно Максимальное количество Жизней (5)</t>
  </si>
  <si>
    <t>Нажать на иконку Сердце (количество жизней)</t>
  </si>
  <si>
    <t>Попапс возможностью Попросить и Отправить</t>
  </si>
  <si>
    <t>Нажать Отправить</t>
  </si>
  <si>
    <t>(предварительно авторизованы через ФБ)
Открывается попап с информацией о Друзьях, которым можно отправить жизни</t>
  </si>
  <si>
    <t>Выбрать друга</t>
  </si>
  <si>
    <t>У выбранного друга ставится зеленая галка. Кнопка Отправить активна</t>
  </si>
  <si>
    <t>Снять сделанный выбор</t>
  </si>
  <si>
    <t>Выбор снимается. Кнопка Отправить неактивна</t>
  </si>
  <si>
    <t>Нажать Выбрать все</t>
  </si>
  <si>
    <t>Все чекбоксы проставляются. Друзья в списке выбираются. Кнопка Отправить активна</t>
  </si>
  <si>
    <t>Снять чекбокс Выбрать все</t>
  </si>
  <si>
    <t>Чексбокс снимается. Кнопка Отправить неактивна</t>
  </si>
  <si>
    <t>Жизнь отправляется другу</t>
  </si>
  <si>
    <t xml:space="preserve">Доступно N жизней из 5. </t>
  </si>
  <si>
    <t>Нажать на иконку Сердце (количество жизней) или Плюс</t>
  </si>
  <si>
    <t>Нажать Попросить</t>
  </si>
  <si>
    <t>Открывается попап с информацией о Друзьях, у которых можно попросить жизни</t>
  </si>
  <si>
    <t>У выбранного друга ставится зеленая галка. Кнопка Попросить активна</t>
  </si>
  <si>
    <t>Снять выбор</t>
  </si>
  <si>
    <t>Выбор снимается. Кнопка Попросить неактивна</t>
  </si>
  <si>
    <t>Все друзья в списке выбираются. Кнопка Попросить активна</t>
  </si>
  <si>
    <t>Запрос на помощь уходит другу</t>
  </si>
  <si>
    <t>Жизней нет</t>
  </si>
  <si>
    <t>Попапс выбором беслатных жизней и покупкой жизни за монеты</t>
  </si>
  <si>
    <t>Нажать Бесплатные жизни</t>
  </si>
  <si>
    <t>Открывается планшет в табе Входящие. Отображаются отправленные (если были) подарки от друга</t>
  </si>
  <si>
    <t>Нажать Пополнить Жизни за 900</t>
  </si>
  <si>
    <t>Монеты списываются, Жизни пополняются</t>
  </si>
  <si>
    <t>Нажать Пополнить Жизни за 900 (не достаточно монет)</t>
  </si>
  <si>
    <t>Окно с покупкой Монет</t>
  </si>
  <si>
    <t>Игра.
Бонусы</t>
  </si>
  <si>
    <t>Петарда</t>
  </si>
  <si>
    <t>Собрать 4 фишки в ряд</t>
  </si>
  <si>
    <t>На поле появляется бонус</t>
  </si>
  <si>
    <t>Поменять Бонус местами с соседей фишкой</t>
  </si>
  <si>
    <t>Взрыв радиусом в одну клетку</t>
  </si>
  <si>
    <t>Нажать 2 раза на бонус</t>
  </si>
  <si>
    <t>Бомба</t>
  </si>
  <si>
    <t>Собрать 5 фишек</t>
  </si>
  <si>
    <t>Взрыв радиусом в две клетки</t>
  </si>
  <si>
    <t>Динамит</t>
  </si>
  <si>
    <t>Собрать 6 фишек</t>
  </si>
  <si>
    <t>Взрыв радиусом в три клетки</t>
  </si>
  <si>
    <t>Игра.
Бустеры</t>
  </si>
  <si>
    <t>Заряжаемый бонус</t>
  </si>
  <si>
    <t>Взрывать обычные бонусы</t>
  </si>
  <si>
    <t>Шкала бонусы заполняется.
На поле появляется шар с молниями при полном заряде</t>
  </si>
  <si>
    <t>Поменять Заряжаемый бонус с рядом стоящей фишкой нужного цвета</t>
  </si>
  <si>
    <t>С поля убираются все фишки данного цвета</t>
  </si>
  <si>
    <t>Лопата</t>
  </si>
  <si>
    <t>Выбрать бонус</t>
  </si>
  <si>
    <t>Поле игры подсвечивается</t>
  </si>
  <si>
    <t>Тапнуть в нужную клетку</t>
  </si>
  <si>
    <t xml:space="preserve">Уничтожает содержимое выбранной клетки </t>
  </si>
  <si>
    <r>
      <rPr>
        <b/>
        <sz val="11"/>
        <color theme="1"/>
        <rFont val="Arial"/>
      </rPr>
      <t xml:space="preserve">Homescapes. 
</t>
    </r>
    <r>
      <rPr>
        <sz val="11"/>
        <color theme="1"/>
        <rFont val="Arial"/>
      </rPr>
      <t>Уникальные кейсы.</t>
    </r>
  </si>
  <si>
    <t>Ракета</t>
  </si>
  <si>
    <t>Взрывается горизонтальное/вертикальное поле (зависит от собранного бонуса)</t>
  </si>
  <si>
    <t>Собрать 5 или 6 фишек (буквой Г или Т)</t>
  </si>
  <si>
    <t>Самолетик</t>
  </si>
  <si>
    <t>Собрать фишки в форме квадрата</t>
  </si>
  <si>
    <t>Взрыв радиусом в одну клетку + взлетает и наносит урон в заблокированный элемент или цель уровня</t>
  </si>
  <si>
    <t>Радужный шар</t>
  </si>
  <si>
    <t>Собрать 5 или 6 фишек в ряд</t>
  </si>
  <si>
    <t>Молоток</t>
  </si>
  <si>
    <t>Уничтожает содержимое выбранной клетки . Прочным препятствиям наносит урон</t>
  </si>
  <si>
    <t>Кувалда</t>
  </si>
  <si>
    <t>Тапнуть в нужное поле</t>
  </si>
  <si>
    <t>Очищается поле по горизонтали и вертикали. 
Если препятствие прочное - наносится урон</t>
  </si>
  <si>
    <t>Перчатка</t>
  </si>
  <si>
    <t>Можно поменять любые элементы местами</t>
  </si>
  <si>
    <t>Игра.
Сочетание Бонусов и Бустеров</t>
  </si>
  <si>
    <t>Самолетик + Самолетик</t>
  </si>
  <si>
    <t>Поменять местами друг с другом</t>
  </si>
  <si>
    <t>Взлетают 3 самолетика,  и наносят урон в заблокированный элемент или цель уровня</t>
  </si>
  <si>
    <t>Радужный шар + Радужный шар</t>
  </si>
  <si>
    <t>Уничтожаются все фишки на поле</t>
  </si>
  <si>
    <t>Бомба + Бомба</t>
  </si>
  <si>
    <t>Уничтожается большое количество фишек в радиусе</t>
  </si>
  <si>
    <t>Бомба + Ракета</t>
  </si>
  <si>
    <t>Уничтожаются фишки в 3 клетки +по горинознтали/вертикали</t>
  </si>
  <si>
    <t>Бомба + Самолетик</t>
  </si>
  <si>
    <t>Взлетает самолетик, уничтожает цель, переносит в клетку бонус. Бонус взрывается в новой клетке</t>
  </si>
  <si>
    <t>Ракета + Самолетик</t>
  </si>
  <si>
    <t>Задание 2</t>
  </si>
  <si>
    <t>критический</t>
  </si>
  <si>
    <t>высокий</t>
  </si>
  <si>
    <t>средний</t>
  </si>
  <si>
    <t>низкий</t>
  </si>
  <si>
    <t>Игра крашится на загрузочном экране при запуске на iPhone X.</t>
  </si>
  <si>
    <t>При прохождении уровня, игроку начисляется на 10% больше очков.</t>
  </si>
  <si>
    <t>Событие стартует позже запланированного прогресса.</t>
  </si>
  <si>
    <t>Грамматическая ошибка в одном из диалогов игры.</t>
  </si>
  <si>
    <t>Игра крашится после прохождения 3-го уровня.</t>
  </si>
  <si>
    <t>После постройки здания, игра начинает подтормаживать.</t>
  </si>
  <si>
    <t>На рулетке с бонусами всегда выпадает один и тот же слот.</t>
  </si>
  <si>
    <t>При выборе аватарки игрока, она заменяется на белый квадрат.</t>
  </si>
  <si>
    <t>При закрытии игры, игровой прогресс не сохраняется.</t>
  </si>
  <si>
    <t>Сообщение туториала не закрывается.</t>
  </si>
  <si>
    <t>Сообщение туториала появляется в неправильном месте.</t>
  </si>
  <si>
    <t>При ходьбе персонажа проигрывается неправильная анимация.</t>
  </si>
  <si>
    <t>При попытке произвести покупку 2-й позиции в игровом магазине, игра падает.</t>
  </si>
  <si>
    <t>При запуске уровня выдается сообщение об ошибке. После закрытия сообщения, игра продолжается.</t>
  </si>
  <si>
    <t>При нажатии на кнопку рестарта уровня проигрывается неправильный звук.</t>
  </si>
  <si>
    <t>Задание 3</t>
  </si>
  <si>
    <t xml:space="preserve">Баг-репорт Gardenscapes </t>
  </si>
  <si>
    <t xml:space="preserve"> [ios] Бонус Петарда не активируется в игре</t>
  </si>
  <si>
    <t>Предусловие</t>
  </si>
  <si>
    <t>Игра Gardenscapes запущена. Есть доступные жизни для прохождения</t>
  </si>
  <si>
    <t>Шаги для воспроизведения:</t>
  </si>
  <si>
    <t>1. Выбрать значок уровня в правом нижнем углу</t>
  </si>
  <si>
    <t>2. Нажать Играть</t>
  </si>
  <si>
    <t>3. Составить 4 фишки в ряд</t>
  </si>
  <si>
    <t>4. Тапнуть 2 раза на бонус</t>
  </si>
  <si>
    <t>5. Поменять бонус с рядом стоящей фишкой</t>
  </si>
  <si>
    <t>Фактический результат</t>
  </si>
  <si>
    <t>Бонус не активируется</t>
  </si>
  <si>
    <t>Ожидаемый результат</t>
  </si>
  <si>
    <t>Бонус активируется. Фишки радиусом в 1 клетку уничтожаются</t>
  </si>
  <si>
    <t>Серьезность</t>
  </si>
  <si>
    <t>Высокая</t>
  </si>
  <si>
    <t>Приоритет</t>
  </si>
  <si>
    <t>Окружение</t>
  </si>
  <si>
    <t>Iphone 7plus</t>
  </si>
  <si>
    <t>64GB (ios 15.3.1. 19D52)</t>
  </si>
  <si>
    <t>Build version 6.0.2.</t>
  </si>
  <si>
    <t>Скриншот/Скринкаст</t>
  </si>
  <si>
    <t>Запись видео</t>
  </si>
  <si>
    <t>Логи</t>
  </si>
  <si>
    <t>Лог запроса/ответа сервера</t>
  </si>
  <si>
    <t>Автор</t>
  </si>
  <si>
    <t>Исполнитель</t>
  </si>
  <si>
    <t>Без исполнителя</t>
  </si>
  <si>
    <t>Статус</t>
  </si>
  <si>
    <t>К выполнению</t>
  </si>
  <si>
    <t>Баг-репорты Homescapes</t>
  </si>
  <si>
    <t xml:space="preserve"> [ios] При создании Союза кнопка "Создать" задизаблена</t>
  </si>
  <si>
    <t>Игра Gardenscapes запущена. Достигнут 36+ уровень. На счете есть 500 и более монет</t>
  </si>
  <si>
    <t>1. Выбрать значок Союза в левом нижнем углу</t>
  </si>
  <si>
    <t>2. Выбрать таб Создать Союз</t>
  </si>
  <si>
    <t>3. Ввести Название, например, Playrix</t>
  </si>
  <si>
    <t>4. Ввести Описание, например, Лучшие</t>
  </si>
  <si>
    <t>5. Выбрать тип Союза, например, Открытый</t>
  </si>
  <si>
    <t>6. Нажать создать 500</t>
  </si>
  <si>
    <t>Кнопка Создать 500 задизаблена (не активна)</t>
  </si>
  <si>
    <t xml:space="preserve">Кнопка Создать 500 активна. </t>
  </si>
  <si>
    <t xml:space="preserve">Елизавета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</si>
</sst>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rgb="FF000000"/>
      <name val="&quot;Arial&quot;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&quot;Arial&quot;"/>
    </font>
    <font>
      <sz val="10"/>
      <color theme="1"/>
      <name val="&quot;Arial&quot;"/>
    </font>
    <font>
      <b/>
      <sz val="10"/>
      <color theme="1"/>
      <name val="Arial"/>
      <scheme val="minor"/>
    </font>
    <font>
      <b/>
      <sz val="10"/>
      <color rgb="FF000000"/>
      <name val="&quot;Arial&quot;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2" fillId="4" borderId="10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4" borderId="13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7" fillId="0" borderId="11" xfId="0" applyFont="1" applyBorder="1" applyAlignment="1">
      <alignment wrapText="1"/>
    </xf>
    <xf numFmtId="0" fontId="2" fillId="4" borderId="15" xfId="0" applyFont="1" applyFill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4" borderId="19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2" fillId="4" borderId="3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wrapText="1"/>
    </xf>
    <xf numFmtId="0" fontId="5" fillId="0" borderId="0" xfId="0" applyFont="1" applyAlignment="1"/>
    <xf numFmtId="0" fontId="8" fillId="0" borderId="0" xfId="0" applyFont="1" applyAlignment="1">
      <alignment horizontal="left"/>
    </xf>
    <xf numFmtId="0" fontId="8" fillId="0" borderId="1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left" wrapText="1"/>
    </xf>
    <xf numFmtId="0" fontId="8" fillId="0" borderId="11" xfId="0" applyFont="1" applyBorder="1" applyAlignment="1">
      <alignment horizontal="left"/>
    </xf>
    <xf numFmtId="0" fontId="2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wrapText="1"/>
    </xf>
    <xf numFmtId="0" fontId="8" fillId="0" borderId="23" xfId="0" applyFont="1" applyBorder="1" applyAlignment="1">
      <alignment horizontal="left"/>
    </xf>
    <xf numFmtId="0" fontId="4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 wrapText="1"/>
    </xf>
    <xf numFmtId="0" fontId="2" fillId="4" borderId="24" xfId="0" applyFont="1" applyFill="1" applyBorder="1" applyAlignment="1">
      <alignment horizontal="left" vertical="center" wrapText="1"/>
    </xf>
    <xf numFmtId="0" fontId="2" fillId="4" borderId="26" xfId="0" applyFont="1" applyFill="1" applyBorder="1" applyAlignment="1">
      <alignment horizontal="left" vertical="center" wrapText="1"/>
    </xf>
    <xf numFmtId="0" fontId="2" fillId="4" borderId="28" xfId="0" applyFont="1" applyFill="1" applyBorder="1" applyAlignment="1">
      <alignment horizontal="left" vertical="center" wrapText="1"/>
    </xf>
    <xf numFmtId="0" fontId="2" fillId="4" borderId="30" xfId="0" applyFont="1" applyFill="1" applyBorder="1" applyAlignment="1">
      <alignment horizontal="left" vertical="center" wrapText="1"/>
    </xf>
    <xf numFmtId="0" fontId="2" fillId="5" borderId="28" xfId="0" applyFont="1" applyFill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/>
    <xf numFmtId="0" fontId="5" fillId="0" borderId="11" xfId="0" applyFont="1" applyBorder="1" applyAlignment="1"/>
    <xf numFmtId="0" fontId="2" fillId="0" borderId="31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left" vertical="center" wrapText="1"/>
    </xf>
    <xf numFmtId="0" fontId="2" fillId="4" borderId="3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4" borderId="35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0" fontId="2" fillId="5" borderId="10" xfId="0" applyFont="1" applyFill="1" applyBorder="1" applyAlignment="1">
      <alignment horizontal="left" vertical="center" wrapText="1"/>
    </xf>
    <xf numFmtId="0" fontId="7" fillId="0" borderId="17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2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/>
    </xf>
    <xf numFmtId="0" fontId="2" fillId="4" borderId="4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center" wrapText="1"/>
    </xf>
    <xf numFmtId="0" fontId="10" fillId="0" borderId="0" xfId="0" applyFont="1" applyAlignment="1"/>
    <xf numFmtId="0" fontId="9" fillId="0" borderId="25" xfId="0" applyFont="1" applyBorder="1" applyAlignment="1">
      <alignment horizontal="center" wrapText="1"/>
    </xf>
    <xf numFmtId="0" fontId="10" fillId="0" borderId="24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7" fillId="0" borderId="43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7" fillId="0" borderId="10" xfId="0" applyFont="1" applyBorder="1" applyAlignment="1">
      <alignment horizontal="left"/>
    </xf>
    <xf numFmtId="0" fontId="7" fillId="0" borderId="10" xfId="0" applyFont="1" applyBorder="1" applyAlignment="1">
      <alignment horizontal="left" wrapText="1"/>
    </xf>
    <xf numFmtId="0" fontId="7" fillId="0" borderId="13" xfId="0" applyFont="1" applyBorder="1" applyAlignment="1">
      <alignment horizontal="left" wrapText="1"/>
    </xf>
    <xf numFmtId="0" fontId="3" fillId="0" borderId="44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3" fillId="0" borderId="45" xfId="0" applyFont="1" applyBorder="1" applyAlignment="1">
      <alignment horizontal="left" wrapText="1"/>
    </xf>
    <xf numFmtId="0" fontId="3" fillId="0" borderId="43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3" fillId="0" borderId="46" xfId="0" applyFont="1" applyBorder="1" applyAlignment="1">
      <alignment horizontal="left" wrapText="1"/>
    </xf>
    <xf numFmtId="0" fontId="3" fillId="0" borderId="42" xfId="0" applyFont="1" applyBorder="1" applyAlignment="1">
      <alignment horizontal="left" wrapText="1"/>
    </xf>
    <xf numFmtId="0" fontId="7" fillId="0" borderId="31" xfId="0" applyFont="1" applyBorder="1" applyAlignment="1">
      <alignment horizontal="left" wrapText="1"/>
    </xf>
    <xf numFmtId="0" fontId="7" fillId="0" borderId="33" xfId="0" applyFont="1" applyBorder="1" applyAlignment="1">
      <alignment horizontal="left" wrapText="1"/>
    </xf>
    <xf numFmtId="0" fontId="7" fillId="0" borderId="26" xfId="0" applyFont="1" applyBorder="1" applyAlignment="1">
      <alignment horizontal="left" wrapText="1"/>
    </xf>
    <xf numFmtId="0" fontId="7" fillId="0" borderId="28" xfId="0" applyFont="1" applyBorder="1" applyAlignment="1">
      <alignment horizontal="left"/>
    </xf>
    <xf numFmtId="0" fontId="2" fillId="0" borderId="28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wrapText="1"/>
    </xf>
    <xf numFmtId="0" fontId="5" fillId="0" borderId="6" xfId="0" applyFont="1" applyBorder="1" applyAlignment="1">
      <alignment horizontal="center" vertical="center"/>
    </xf>
    <xf numFmtId="0" fontId="6" fillId="0" borderId="9" xfId="0" applyFont="1" applyBorder="1"/>
    <xf numFmtId="0" fontId="6" fillId="0" borderId="12" xfId="0" applyFont="1" applyBorder="1"/>
    <xf numFmtId="0" fontId="2" fillId="0" borderId="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6" fillId="0" borderId="27" xfId="0" applyFont="1" applyBorder="1"/>
    <xf numFmtId="0" fontId="6" fillId="0" borderId="29" xfId="0" applyFont="1" applyBorder="1"/>
    <xf numFmtId="0" fontId="2" fillId="0" borderId="2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37" xfId="0" applyFont="1" applyBorder="1"/>
    <xf numFmtId="0" fontId="6" fillId="0" borderId="38" xfId="0" applyFont="1" applyBorder="1"/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" fillId="0" borderId="8" xfId="0" applyFont="1" applyBorder="1"/>
    <xf numFmtId="0" fontId="6" fillId="0" borderId="16" xfId="0" applyFont="1" applyBorder="1"/>
    <xf numFmtId="0" fontId="2" fillId="0" borderId="34" xfId="0" applyFont="1" applyBorder="1" applyAlignment="1">
      <alignment horizontal="center" vertical="center" wrapText="1"/>
    </xf>
    <xf numFmtId="0" fontId="6" fillId="0" borderId="36" xfId="0" applyFont="1" applyBorder="1"/>
    <xf numFmtId="0" fontId="7" fillId="0" borderId="34" xfId="0" applyFont="1" applyBorder="1" applyAlignment="1">
      <alignment horizontal="center" wrapText="1"/>
    </xf>
    <xf numFmtId="0" fontId="7" fillId="0" borderId="25" xfId="0" applyFont="1" applyBorder="1" applyAlignment="1">
      <alignment horizont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17" xfId="0" applyFont="1" applyBorder="1"/>
    <xf numFmtId="0" fontId="2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0" fillId="0" borderId="0" xfId="0" applyFont="1" applyAlignment="1"/>
    <xf numFmtId="0" fontId="6" fillId="0" borderId="11" xfId="0" applyFont="1" applyBorder="1"/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18" xfId="0" applyFont="1" applyBorder="1"/>
    <xf numFmtId="0" fontId="2" fillId="2" borderId="0" xfId="0" applyFont="1" applyFill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4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3" fillId="0" borderId="44" xfId="0" applyFont="1" applyBorder="1" applyAlignment="1">
      <alignment horizontal="left" wrapText="1"/>
    </xf>
    <xf numFmtId="0" fontId="6" fillId="0" borderId="45" xfId="0" applyFont="1" applyBorder="1"/>
    <xf numFmtId="0" fontId="11" fillId="0" borderId="0" xfId="0" applyFont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6" fillId="0" borderId="3" xfId="0" applyFont="1" applyBorder="1"/>
    <xf numFmtId="0" fontId="7" fillId="0" borderId="44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34"/>
  <sheetViews>
    <sheetView workbookViewId="0"/>
  </sheetViews>
  <sheetFormatPr defaultColWidth="12.6640625" defaultRowHeight="15.75" customHeight="1"/>
  <cols>
    <col min="1" max="1" width="29.44140625" customWidth="1"/>
    <col min="2" max="2" width="4.21875" customWidth="1"/>
    <col min="3" max="3" width="28" customWidth="1"/>
    <col min="4" max="4" width="31.33203125" customWidth="1"/>
    <col min="5" max="5" width="43.6640625" customWidth="1"/>
    <col min="6" max="6" width="14.44140625" customWidth="1"/>
  </cols>
  <sheetData>
    <row r="1" spans="1:24" ht="13.8">
      <c r="A1" s="1" t="s">
        <v>0</v>
      </c>
      <c r="B1" s="141" t="s">
        <v>1</v>
      </c>
      <c r="C1" s="132"/>
      <c r="D1" s="132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3.8">
      <c r="A2" s="1" t="s">
        <v>2</v>
      </c>
      <c r="B2" s="132"/>
      <c r="C2" s="132"/>
      <c r="D2" s="132"/>
      <c r="E2" s="3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3.2">
      <c r="A3" s="141"/>
      <c r="B3" s="132"/>
      <c r="C3" s="132"/>
      <c r="D3" s="3"/>
      <c r="E3" s="3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3.2">
      <c r="A4" s="6" t="s">
        <v>3</v>
      </c>
      <c r="B4" s="2"/>
      <c r="C4" s="2"/>
      <c r="D4" s="2"/>
      <c r="E4" s="2"/>
      <c r="F4" s="2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3.2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3.2">
      <c r="A6" s="9" t="s">
        <v>10</v>
      </c>
      <c r="B6" s="10"/>
      <c r="C6" s="11"/>
      <c r="D6" s="11"/>
      <c r="E6" s="11"/>
      <c r="F6" s="1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52.8">
      <c r="A7" s="142" t="s">
        <v>11</v>
      </c>
      <c r="B7" s="144">
        <v>1</v>
      </c>
      <c r="C7" s="145" t="s">
        <v>12</v>
      </c>
      <c r="D7" s="13" t="s">
        <v>13</v>
      </c>
      <c r="E7" s="13" t="s">
        <v>14</v>
      </c>
      <c r="F7" s="14" t="s">
        <v>15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26.4">
      <c r="A8" s="121"/>
      <c r="B8" s="132"/>
      <c r="C8" s="108"/>
      <c r="D8" s="15" t="s">
        <v>16</v>
      </c>
      <c r="E8" s="16" t="s">
        <v>17</v>
      </c>
      <c r="F8" s="17" t="s">
        <v>15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79.2">
      <c r="A9" s="121"/>
      <c r="B9" s="133"/>
      <c r="C9" s="109"/>
      <c r="D9" s="18" t="s">
        <v>18</v>
      </c>
      <c r="E9" s="18" t="s">
        <v>19</v>
      </c>
      <c r="F9" s="19" t="s">
        <v>15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39.6">
      <c r="A10" s="121"/>
      <c r="B10" s="144">
        <v>2</v>
      </c>
      <c r="C10" s="145" t="s">
        <v>20</v>
      </c>
      <c r="D10" s="20" t="s">
        <v>13</v>
      </c>
      <c r="E10" s="20" t="s">
        <v>21</v>
      </c>
      <c r="F10" s="14" t="s">
        <v>15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26.4">
      <c r="A11" s="121"/>
      <c r="B11" s="132"/>
      <c r="C11" s="108"/>
      <c r="D11" s="16" t="s">
        <v>16</v>
      </c>
      <c r="E11" s="16" t="s">
        <v>17</v>
      </c>
      <c r="F11" s="17" t="s">
        <v>15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26.4">
      <c r="A12" s="121"/>
      <c r="B12" s="133"/>
      <c r="C12" s="109"/>
      <c r="D12" s="21" t="s">
        <v>22</v>
      </c>
      <c r="E12" s="21" t="s">
        <v>23</v>
      </c>
      <c r="F12" s="19" t="s">
        <v>15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79.2">
      <c r="A13" s="143"/>
      <c r="B13" s="22">
        <v>3</v>
      </c>
      <c r="C13" s="23" t="s">
        <v>24</v>
      </c>
      <c r="D13" s="18" t="s">
        <v>13</v>
      </c>
      <c r="E13" s="24" t="s">
        <v>25</v>
      </c>
      <c r="F13" s="25" t="s">
        <v>15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26.4">
      <c r="A14" s="146" t="s">
        <v>26</v>
      </c>
      <c r="B14" s="138">
        <v>4</v>
      </c>
      <c r="C14" s="139" t="s">
        <v>27</v>
      </c>
      <c r="D14" s="13" t="s">
        <v>13</v>
      </c>
      <c r="E14" s="13" t="s">
        <v>28</v>
      </c>
      <c r="F14" s="14" t="s">
        <v>15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26.4">
      <c r="A15" s="121"/>
      <c r="B15" s="132"/>
      <c r="C15" s="108"/>
      <c r="D15" s="15" t="s">
        <v>29</v>
      </c>
      <c r="E15" s="15" t="s">
        <v>30</v>
      </c>
      <c r="F15" s="17" t="s">
        <v>15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3.2">
      <c r="A16" s="121"/>
      <c r="B16" s="132"/>
      <c r="C16" s="109"/>
      <c r="D16" s="18" t="s">
        <v>31</v>
      </c>
      <c r="E16" s="18" t="s">
        <v>32</v>
      </c>
      <c r="F16" s="19" t="s">
        <v>15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26.4">
      <c r="A17" s="121"/>
      <c r="B17" s="132"/>
      <c r="C17" s="139" t="s">
        <v>33</v>
      </c>
      <c r="D17" s="13" t="s">
        <v>13</v>
      </c>
      <c r="E17" s="13" t="s">
        <v>28</v>
      </c>
      <c r="F17" s="14" t="s">
        <v>15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26.4">
      <c r="A18" s="121"/>
      <c r="B18" s="132"/>
      <c r="C18" s="109"/>
      <c r="D18" s="18" t="s">
        <v>34</v>
      </c>
      <c r="E18" s="18" t="s">
        <v>35</v>
      </c>
      <c r="F18" s="19" t="s">
        <v>15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26.4">
      <c r="A19" s="121"/>
      <c r="B19" s="138">
        <v>5</v>
      </c>
      <c r="C19" s="139" t="s">
        <v>36</v>
      </c>
      <c r="D19" s="13" t="s">
        <v>13</v>
      </c>
      <c r="E19" s="13" t="s">
        <v>28</v>
      </c>
      <c r="F19" s="14" t="s">
        <v>15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26.4">
      <c r="A20" s="121"/>
      <c r="B20" s="132"/>
      <c r="C20" s="108"/>
      <c r="D20" s="15" t="s">
        <v>29</v>
      </c>
      <c r="E20" s="15" t="s">
        <v>30</v>
      </c>
      <c r="F20" s="17" t="s">
        <v>15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3.2">
      <c r="A21" s="122"/>
      <c r="B21" s="129"/>
      <c r="C21" s="140"/>
      <c r="D21" s="26" t="s">
        <v>37</v>
      </c>
      <c r="E21" s="26" t="s">
        <v>38</v>
      </c>
      <c r="F21" s="27" t="s">
        <v>15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3.2">
      <c r="A22" s="28" t="s">
        <v>39</v>
      </c>
      <c r="B22" s="29"/>
      <c r="C22" s="30"/>
      <c r="D22" s="31"/>
      <c r="E22" s="31"/>
      <c r="F22" s="3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26.4">
      <c r="A23" s="148" t="s">
        <v>40</v>
      </c>
      <c r="B23" s="149">
        <v>6</v>
      </c>
      <c r="C23" s="150" t="s">
        <v>41</v>
      </c>
      <c r="D23" s="11" t="s">
        <v>42</v>
      </c>
      <c r="E23" s="11" t="s">
        <v>43</v>
      </c>
      <c r="F23" s="32" t="s">
        <v>15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26.4">
      <c r="A24" s="121"/>
      <c r="B24" s="132"/>
      <c r="C24" s="108"/>
      <c r="D24" s="16" t="s">
        <v>44</v>
      </c>
      <c r="E24" s="16" t="s">
        <v>45</v>
      </c>
      <c r="F24" s="17" t="s">
        <v>15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3.2">
      <c r="A25" s="121"/>
      <c r="B25" s="132"/>
      <c r="C25" s="108"/>
      <c r="D25" s="16" t="s">
        <v>46</v>
      </c>
      <c r="E25" s="16" t="s">
        <v>45</v>
      </c>
      <c r="F25" s="17" t="s">
        <v>15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26.4">
      <c r="A26" s="121"/>
      <c r="B26" s="132"/>
      <c r="C26" s="108"/>
      <c r="D26" s="16" t="s">
        <v>47</v>
      </c>
      <c r="E26" s="16" t="s">
        <v>48</v>
      </c>
      <c r="F26" s="17" t="s">
        <v>15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26.4">
      <c r="A27" s="121"/>
      <c r="B27" s="132"/>
      <c r="C27" s="108"/>
      <c r="D27" s="15" t="s">
        <v>49</v>
      </c>
      <c r="E27" s="16" t="s">
        <v>45</v>
      </c>
      <c r="F27" s="17" t="s">
        <v>15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26.4">
      <c r="A28" s="121"/>
      <c r="B28" s="132"/>
      <c r="C28" s="108"/>
      <c r="D28" s="16" t="s">
        <v>50</v>
      </c>
      <c r="E28" s="16" t="s">
        <v>45</v>
      </c>
      <c r="F28" s="17" t="s">
        <v>15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26.4">
      <c r="A29" s="121"/>
      <c r="B29" s="132"/>
      <c r="C29" s="108"/>
      <c r="D29" s="16" t="s">
        <v>51</v>
      </c>
      <c r="E29" s="16" t="s">
        <v>52</v>
      </c>
      <c r="F29" s="17" t="s">
        <v>15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3.2">
      <c r="A30" s="121"/>
      <c r="B30" s="132"/>
      <c r="C30" s="108"/>
      <c r="D30" s="16" t="s">
        <v>53</v>
      </c>
      <c r="E30" s="16" t="s">
        <v>54</v>
      </c>
      <c r="F30" s="17" t="s">
        <v>15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26.4">
      <c r="A31" s="121"/>
      <c r="B31" s="132"/>
      <c r="C31" s="109"/>
      <c r="D31" s="21" t="s">
        <v>55</v>
      </c>
      <c r="E31" s="21" t="s">
        <v>56</v>
      </c>
      <c r="F31" s="17" t="s">
        <v>15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26.4">
      <c r="A32" s="121"/>
      <c r="B32" s="147">
        <v>7</v>
      </c>
      <c r="C32" s="139" t="s">
        <v>57</v>
      </c>
      <c r="D32" s="20" t="s">
        <v>58</v>
      </c>
      <c r="E32" s="20" t="s">
        <v>59</v>
      </c>
      <c r="F32" s="14" t="s">
        <v>15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3.2">
      <c r="A33" s="121"/>
      <c r="B33" s="132"/>
      <c r="C33" s="108"/>
      <c r="D33" s="15" t="s">
        <v>60</v>
      </c>
      <c r="E33" s="15" t="s">
        <v>61</v>
      </c>
      <c r="F33" s="17" t="s">
        <v>15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26.4">
      <c r="A34" s="121"/>
      <c r="B34" s="132"/>
      <c r="C34" s="108"/>
      <c r="D34" s="16" t="s">
        <v>62</v>
      </c>
      <c r="E34" s="15" t="s">
        <v>63</v>
      </c>
      <c r="F34" s="17" t="s">
        <v>15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39.6">
      <c r="A35" s="122"/>
      <c r="B35" s="129"/>
      <c r="C35" s="140"/>
      <c r="D35" s="16" t="s">
        <v>64</v>
      </c>
      <c r="E35" s="15" t="s">
        <v>65</v>
      </c>
      <c r="F35" s="17" t="s">
        <v>15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3.2">
      <c r="A36" s="148" t="s">
        <v>66</v>
      </c>
      <c r="B36" s="149">
        <v>8</v>
      </c>
      <c r="C36" s="150" t="s">
        <v>67</v>
      </c>
      <c r="D36" s="33" t="s">
        <v>68</v>
      </c>
      <c r="E36" s="33" t="s">
        <v>69</v>
      </c>
      <c r="F36" s="32" t="s">
        <v>15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3.2">
      <c r="A37" s="121"/>
      <c r="B37" s="132"/>
      <c r="C37" s="108"/>
      <c r="D37" s="34" t="s">
        <v>70</v>
      </c>
      <c r="E37" s="35" t="s">
        <v>71</v>
      </c>
      <c r="F37" s="17" t="s">
        <v>15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26.4">
      <c r="A38" s="121"/>
      <c r="B38" s="132"/>
      <c r="C38" s="109"/>
      <c r="D38" s="36" t="s">
        <v>72</v>
      </c>
      <c r="E38" s="36" t="s">
        <v>73</v>
      </c>
      <c r="F38" s="19" t="s">
        <v>15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3.2">
      <c r="A39" s="121"/>
      <c r="B39" s="132"/>
      <c r="C39" s="145" t="s">
        <v>74</v>
      </c>
      <c r="D39" s="37" t="s">
        <v>75</v>
      </c>
      <c r="E39" s="38" t="s">
        <v>69</v>
      </c>
      <c r="F39" s="14" t="s">
        <v>15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3.2">
      <c r="A40" s="121"/>
      <c r="B40" s="132"/>
      <c r="C40" s="108"/>
      <c r="D40" s="34" t="s">
        <v>70</v>
      </c>
      <c r="E40" s="35" t="s">
        <v>71</v>
      </c>
      <c r="F40" s="17" t="s">
        <v>15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26.4">
      <c r="A41" s="121"/>
      <c r="B41" s="132"/>
      <c r="C41" s="109"/>
      <c r="D41" s="36" t="s">
        <v>76</v>
      </c>
      <c r="E41" s="39" t="s">
        <v>77</v>
      </c>
      <c r="F41" s="19" t="s">
        <v>15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3.2">
      <c r="A42" s="122"/>
      <c r="B42" s="129"/>
      <c r="C42" s="40" t="s">
        <v>78</v>
      </c>
      <c r="D42" s="41" t="s">
        <v>79</v>
      </c>
      <c r="E42" s="42" t="s">
        <v>80</v>
      </c>
      <c r="F42" s="27" t="s">
        <v>15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38.25" customHeight="1">
      <c r="A43" s="43" t="s">
        <v>81</v>
      </c>
      <c r="B43" s="44"/>
      <c r="C43" s="45"/>
      <c r="D43" s="45"/>
      <c r="E43" s="45"/>
      <c r="F43" s="46"/>
    </row>
    <row r="44" spans="1:24" ht="26.4">
      <c r="A44" s="111" t="s">
        <v>82</v>
      </c>
      <c r="B44" s="114">
        <v>9</v>
      </c>
      <c r="C44" s="151" t="s">
        <v>83</v>
      </c>
      <c r="D44" s="13" t="s">
        <v>84</v>
      </c>
      <c r="E44" s="13" t="s">
        <v>85</v>
      </c>
      <c r="F44" s="47" t="s">
        <v>15</v>
      </c>
    </row>
    <row r="45" spans="1:24" ht="26.4">
      <c r="A45" s="112"/>
      <c r="B45" s="112"/>
      <c r="C45" s="132"/>
      <c r="D45" s="15" t="s">
        <v>86</v>
      </c>
      <c r="E45" s="16" t="s">
        <v>87</v>
      </c>
      <c r="F45" s="48" t="s">
        <v>15</v>
      </c>
    </row>
    <row r="46" spans="1:24" ht="26.4">
      <c r="A46" s="112"/>
      <c r="B46" s="112"/>
      <c r="C46" s="132"/>
      <c r="D46" s="15" t="s">
        <v>88</v>
      </c>
      <c r="E46" s="15" t="s">
        <v>89</v>
      </c>
      <c r="F46" s="48" t="s">
        <v>15</v>
      </c>
    </row>
    <row r="47" spans="1:24" ht="26.4">
      <c r="A47" s="112"/>
      <c r="B47" s="112"/>
      <c r="C47" s="130" t="s">
        <v>90</v>
      </c>
      <c r="D47" s="16" t="s">
        <v>91</v>
      </c>
      <c r="E47" s="16" t="s">
        <v>92</v>
      </c>
      <c r="F47" s="48" t="s">
        <v>15</v>
      </c>
    </row>
    <row r="48" spans="1:24" ht="13.2">
      <c r="A48" s="112"/>
      <c r="B48" s="112"/>
      <c r="C48" s="132"/>
      <c r="D48" s="15" t="s">
        <v>93</v>
      </c>
      <c r="E48" s="16" t="s">
        <v>94</v>
      </c>
      <c r="F48" s="48" t="s">
        <v>15</v>
      </c>
    </row>
    <row r="49" spans="1:24" ht="26.4">
      <c r="A49" s="113"/>
      <c r="B49" s="113"/>
      <c r="C49" s="133"/>
      <c r="D49" s="18" t="s">
        <v>88</v>
      </c>
      <c r="E49" s="18" t="s">
        <v>89</v>
      </c>
      <c r="F49" s="49" t="s">
        <v>15</v>
      </c>
    </row>
    <row r="50" spans="1:24" ht="39.6">
      <c r="A50" s="111" t="s">
        <v>95</v>
      </c>
      <c r="B50" s="107">
        <v>10</v>
      </c>
      <c r="C50" s="152" t="s">
        <v>96</v>
      </c>
      <c r="D50" s="13" t="s">
        <v>97</v>
      </c>
      <c r="E50" s="20" t="s">
        <v>45</v>
      </c>
      <c r="F50" s="47" t="s">
        <v>15</v>
      </c>
    </row>
    <row r="51" spans="1:24" ht="13.2">
      <c r="A51" s="112"/>
      <c r="B51" s="108"/>
      <c r="C51" s="108"/>
      <c r="D51" s="15" t="s">
        <v>98</v>
      </c>
      <c r="E51" s="16" t="s">
        <v>99</v>
      </c>
      <c r="F51" s="48" t="s">
        <v>15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26.4">
      <c r="A52" s="112"/>
      <c r="B52" s="108"/>
      <c r="C52" s="108"/>
      <c r="D52" s="15" t="s">
        <v>100</v>
      </c>
      <c r="E52" s="15" t="s">
        <v>101</v>
      </c>
      <c r="F52" s="48" t="s">
        <v>15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26.4">
      <c r="A53" s="112"/>
      <c r="B53" s="108"/>
      <c r="C53" s="108"/>
      <c r="D53" s="15" t="s">
        <v>102</v>
      </c>
      <c r="E53" s="16" t="s">
        <v>103</v>
      </c>
      <c r="F53" s="48" t="s">
        <v>15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.2">
      <c r="A54" s="112"/>
      <c r="B54" s="108"/>
      <c r="C54" s="108"/>
      <c r="D54" s="15" t="s">
        <v>104</v>
      </c>
      <c r="E54" s="16" t="s">
        <v>54</v>
      </c>
      <c r="F54" s="48" t="s">
        <v>15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26.4">
      <c r="A55" s="112"/>
      <c r="B55" s="108"/>
      <c r="C55" s="108"/>
      <c r="D55" s="15" t="s">
        <v>105</v>
      </c>
      <c r="E55" s="16" t="s">
        <v>56</v>
      </c>
      <c r="F55" s="48" t="s">
        <v>15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26.4">
      <c r="A56" s="112"/>
      <c r="B56" s="108"/>
      <c r="C56" s="108"/>
      <c r="D56" s="15" t="s">
        <v>106</v>
      </c>
      <c r="E56" s="15" t="s">
        <v>107</v>
      </c>
      <c r="F56" s="48" t="s">
        <v>15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26.4">
      <c r="A57" s="112"/>
      <c r="B57" s="108"/>
      <c r="C57" s="108"/>
      <c r="D57" s="15" t="s">
        <v>108</v>
      </c>
      <c r="E57" s="15" t="s">
        <v>109</v>
      </c>
      <c r="F57" s="48" t="s">
        <v>15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26.4">
      <c r="A58" s="112"/>
      <c r="B58" s="108"/>
      <c r="C58" s="108"/>
      <c r="D58" s="15" t="s">
        <v>110</v>
      </c>
      <c r="E58" s="15" t="s">
        <v>111</v>
      </c>
      <c r="F58" s="50" t="s">
        <v>112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26.4">
      <c r="A59" s="112"/>
      <c r="B59" s="108"/>
      <c r="C59" s="108"/>
      <c r="D59" s="51" t="s">
        <v>113</v>
      </c>
      <c r="E59" s="52" t="s">
        <v>114</v>
      </c>
      <c r="F59" s="48" t="s">
        <v>15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.2">
      <c r="A60" s="112"/>
      <c r="B60" s="109"/>
      <c r="C60" s="109"/>
      <c r="D60" s="18" t="s">
        <v>115</v>
      </c>
      <c r="E60" s="18" t="s">
        <v>116</v>
      </c>
      <c r="F60" s="49" t="s">
        <v>15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39.6">
      <c r="A61" s="112"/>
      <c r="B61" s="107">
        <v>11</v>
      </c>
      <c r="C61" s="152" t="s">
        <v>117</v>
      </c>
      <c r="D61" s="13" t="s">
        <v>118</v>
      </c>
      <c r="E61" s="13" t="s">
        <v>119</v>
      </c>
      <c r="F61" s="47" t="s">
        <v>15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6.4">
      <c r="A62" s="112"/>
      <c r="B62" s="108"/>
      <c r="C62" s="108"/>
      <c r="D62" s="15" t="s">
        <v>88</v>
      </c>
      <c r="E62" s="15" t="s">
        <v>120</v>
      </c>
      <c r="F62" s="48" t="s">
        <v>15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26.4">
      <c r="A63" s="112"/>
      <c r="B63" s="109"/>
      <c r="C63" s="109"/>
      <c r="D63" s="18" t="s">
        <v>121</v>
      </c>
      <c r="E63" s="18" t="s">
        <v>122</v>
      </c>
      <c r="F63" s="49" t="s">
        <v>15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26.4">
      <c r="A64" s="112"/>
      <c r="B64" s="107">
        <v>12</v>
      </c>
      <c r="C64" s="152" t="s">
        <v>123</v>
      </c>
      <c r="D64" s="13" t="s">
        <v>124</v>
      </c>
      <c r="E64" s="13" t="s">
        <v>125</v>
      </c>
      <c r="F64" s="47" t="s">
        <v>15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26.4">
      <c r="A65" s="112"/>
      <c r="B65" s="108"/>
      <c r="C65" s="108"/>
      <c r="D65" s="15" t="s">
        <v>126</v>
      </c>
      <c r="E65" s="15" t="s">
        <v>127</v>
      </c>
      <c r="F65" s="48" t="s">
        <v>15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26.4">
      <c r="A66" s="112"/>
      <c r="B66" s="108"/>
      <c r="C66" s="108"/>
      <c r="D66" s="15" t="s">
        <v>88</v>
      </c>
      <c r="E66" s="15" t="s">
        <v>120</v>
      </c>
      <c r="F66" s="48" t="s">
        <v>15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26.4">
      <c r="A67" s="112"/>
      <c r="B67" s="108"/>
      <c r="C67" s="108"/>
      <c r="D67" s="15" t="s">
        <v>121</v>
      </c>
      <c r="E67" s="15" t="s">
        <v>128</v>
      </c>
      <c r="F67" s="48" t="s">
        <v>15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26.4">
      <c r="A68" s="112"/>
      <c r="B68" s="109"/>
      <c r="C68" s="109"/>
      <c r="D68" s="18" t="s">
        <v>121</v>
      </c>
      <c r="E68" s="18" t="s">
        <v>129</v>
      </c>
      <c r="F68" s="49" t="s">
        <v>15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.2">
      <c r="A69" s="112"/>
      <c r="B69" s="107">
        <v>13</v>
      </c>
      <c r="C69" s="152" t="s">
        <v>130</v>
      </c>
      <c r="D69" s="13" t="s">
        <v>131</v>
      </c>
      <c r="E69" s="13" t="s">
        <v>132</v>
      </c>
      <c r="F69" s="47" t="s">
        <v>15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26.4">
      <c r="A70" s="112"/>
      <c r="B70" s="108"/>
      <c r="C70" s="108"/>
      <c r="D70" s="15" t="s">
        <v>88</v>
      </c>
      <c r="E70" s="15" t="s">
        <v>120</v>
      </c>
      <c r="F70" s="48" t="s">
        <v>15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26.4">
      <c r="A71" s="113"/>
      <c r="B71" s="109"/>
      <c r="C71" s="109"/>
      <c r="D71" s="18" t="s">
        <v>121</v>
      </c>
      <c r="E71" s="18" t="s">
        <v>122</v>
      </c>
      <c r="F71" s="49" t="s">
        <v>15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39.6">
      <c r="A72" s="115" t="s">
        <v>133</v>
      </c>
      <c r="B72" s="110">
        <v>14</v>
      </c>
      <c r="C72" s="145" t="s">
        <v>134</v>
      </c>
      <c r="D72" s="13" t="s">
        <v>134</v>
      </c>
      <c r="E72" s="13" t="s">
        <v>135</v>
      </c>
      <c r="F72" s="47" t="s">
        <v>15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26.4">
      <c r="A73" s="112"/>
      <c r="B73" s="108"/>
      <c r="C73" s="108"/>
      <c r="D73" s="15" t="s">
        <v>124</v>
      </c>
      <c r="E73" s="15" t="s">
        <v>125</v>
      </c>
      <c r="F73" s="48" t="s">
        <v>15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26.4">
      <c r="A74" s="112"/>
      <c r="B74" s="108"/>
      <c r="C74" s="108"/>
      <c r="D74" s="15" t="s">
        <v>126</v>
      </c>
      <c r="E74" s="15" t="s">
        <v>127</v>
      </c>
      <c r="F74" s="48" t="s">
        <v>15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.2">
      <c r="A75" s="112"/>
      <c r="B75" s="109"/>
      <c r="C75" s="109"/>
      <c r="D75" s="53" t="s">
        <v>37</v>
      </c>
      <c r="E75" s="18" t="s">
        <v>136</v>
      </c>
      <c r="F75" s="49" t="s">
        <v>15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39.6">
      <c r="A76" s="112"/>
      <c r="B76" s="110">
        <v>15</v>
      </c>
      <c r="C76" s="145" t="s">
        <v>137</v>
      </c>
      <c r="D76" s="13" t="s">
        <v>137</v>
      </c>
      <c r="E76" s="13" t="s">
        <v>135</v>
      </c>
      <c r="F76" s="47" t="s">
        <v>15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26.4">
      <c r="A77" s="112"/>
      <c r="B77" s="108"/>
      <c r="C77" s="108"/>
      <c r="D77" s="15" t="s">
        <v>124</v>
      </c>
      <c r="E77" s="15" t="s">
        <v>125</v>
      </c>
      <c r="F77" s="48" t="s">
        <v>15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26.4">
      <c r="A78" s="112"/>
      <c r="B78" s="108"/>
      <c r="C78" s="108"/>
      <c r="D78" s="15" t="s">
        <v>126</v>
      </c>
      <c r="E78" s="15" t="s">
        <v>127</v>
      </c>
      <c r="F78" s="48" t="s">
        <v>15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.2">
      <c r="A79" s="112"/>
      <c r="B79" s="109"/>
      <c r="C79" s="109"/>
      <c r="D79" s="53" t="s">
        <v>37</v>
      </c>
      <c r="E79" s="18" t="s">
        <v>136</v>
      </c>
      <c r="F79" s="49" t="s">
        <v>15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26.4">
      <c r="A80" s="112"/>
      <c r="B80" s="110">
        <v>16</v>
      </c>
      <c r="C80" s="54" t="s">
        <v>138</v>
      </c>
      <c r="D80" s="55" t="s">
        <v>138</v>
      </c>
      <c r="E80" s="55" t="s">
        <v>139</v>
      </c>
      <c r="F80" s="56" t="s">
        <v>15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26.4">
      <c r="A81" s="113"/>
      <c r="B81" s="109"/>
      <c r="C81" s="23" t="s">
        <v>140</v>
      </c>
      <c r="D81" s="18" t="s">
        <v>140</v>
      </c>
      <c r="E81" s="18" t="s">
        <v>139</v>
      </c>
      <c r="F81" s="49" t="s">
        <v>15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27.6">
      <c r="A82" s="57" t="s">
        <v>141</v>
      </c>
      <c r="B82" s="58"/>
      <c r="C82" s="59"/>
      <c r="D82" s="28"/>
      <c r="E82" s="3"/>
      <c r="F82" s="3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39.75" customHeight="1">
      <c r="A83" s="120" t="s">
        <v>142</v>
      </c>
      <c r="B83" s="123">
        <v>1</v>
      </c>
      <c r="C83" s="150" t="s">
        <v>143</v>
      </c>
      <c r="D83" s="11" t="s">
        <v>144</v>
      </c>
      <c r="E83" s="11" t="s">
        <v>145</v>
      </c>
      <c r="F83" s="60" t="s">
        <v>15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39.6">
      <c r="A84" s="121"/>
      <c r="B84" s="112"/>
      <c r="C84" s="108"/>
      <c r="D84" s="16" t="s">
        <v>146</v>
      </c>
      <c r="E84" s="15" t="s">
        <v>147</v>
      </c>
      <c r="F84" s="19" t="s">
        <v>15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26.4">
      <c r="A85" s="121"/>
      <c r="B85" s="112"/>
      <c r="C85" s="108"/>
      <c r="D85" s="51" t="s">
        <v>148</v>
      </c>
      <c r="E85" s="51" t="s">
        <v>149</v>
      </c>
      <c r="F85" s="19" t="s">
        <v>15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.2">
      <c r="A86" s="121"/>
      <c r="B86" s="112"/>
      <c r="C86" s="108"/>
      <c r="D86" s="15" t="s">
        <v>150</v>
      </c>
      <c r="E86" s="15" t="s">
        <v>151</v>
      </c>
      <c r="F86" s="19" t="s">
        <v>15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26.4">
      <c r="A87" s="121"/>
      <c r="B87" s="112"/>
      <c r="C87" s="108"/>
      <c r="D87" s="15" t="s">
        <v>152</v>
      </c>
      <c r="E87" s="15" t="s">
        <v>153</v>
      </c>
      <c r="F87" s="19" t="s">
        <v>15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.2">
      <c r="A88" s="121"/>
      <c r="B88" s="112"/>
      <c r="C88" s="108"/>
      <c r="D88" s="15" t="s">
        <v>154</v>
      </c>
      <c r="E88" s="34" t="s">
        <v>155</v>
      </c>
      <c r="F88" s="19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.2">
      <c r="A89" s="121"/>
      <c r="B89" s="113"/>
      <c r="C89" s="109"/>
      <c r="D89" s="18" t="s">
        <v>146</v>
      </c>
      <c r="E89" s="18" t="s">
        <v>156</v>
      </c>
      <c r="F89" s="19" t="s">
        <v>15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26.4">
      <c r="A90" s="121"/>
      <c r="B90" s="114">
        <v>2</v>
      </c>
      <c r="C90" s="145" t="s">
        <v>157</v>
      </c>
      <c r="D90" s="13" t="s">
        <v>158</v>
      </c>
      <c r="E90" s="13" t="s">
        <v>145</v>
      </c>
      <c r="F90" s="25" t="s">
        <v>15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26.4">
      <c r="A91" s="121"/>
      <c r="B91" s="112"/>
      <c r="C91" s="108"/>
      <c r="D91" s="15" t="s">
        <v>159</v>
      </c>
      <c r="E91" s="16" t="s">
        <v>160</v>
      </c>
      <c r="F91" s="17" t="s">
        <v>15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26.4">
      <c r="A92" s="121"/>
      <c r="B92" s="112"/>
      <c r="C92" s="108"/>
      <c r="D92" s="51" t="s">
        <v>148</v>
      </c>
      <c r="E92" s="51" t="s">
        <v>161</v>
      </c>
      <c r="F92" s="17" t="s">
        <v>15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.2">
      <c r="A93" s="121"/>
      <c r="B93" s="112"/>
      <c r="C93" s="108"/>
      <c r="D93" s="15" t="s">
        <v>162</v>
      </c>
      <c r="E93" s="15" t="s">
        <v>163</v>
      </c>
      <c r="F93" s="17" t="s">
        <v>15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26.4">
      <c r="A94" s="121"/>
      <c r="B94" s="112"/>
      <c r="C94" s="108"/>
      <c r="D94" s="15" t="s">
        <v>152</v>
      </c>
      <c r="E94" s="15" t="s">
        <v>164</v>
      </c>
      <c r="F94" s="17" t="s">
        <v>15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.2">
      <c r="A95" s="121"/>
      <c r="B95" s="113"/>
      <c r="C95" s="109"/>
      <c r="D95" s="18" t="s">
        <v>159</v>
      </c>
      <c r="E95" s="18" t="s">
        <v>165</v>
      </c>
      <c r="F95" s="19" t="s">
        <v>15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26.4">
      <c r="A96" s="121"/>
      <c r="B96" s="114">
        <v>3</v>
      </c>
      <c r="C96" s="145" t="s">
        <v>166</v>
      </c>
      <c r="D96" s="13" t="s">
        <v>158</v>
      </c>
      <c r="E96" s="13" t="s">
        <v>167</v>
      </c>
      <c r="F96" s="25" t="s">
        <v>15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39.6">
      <c r="A97" s="121"/>
      <c r="B97" s="112"/>
      <c r="C97" s="108"/>
      <c r="D97" s="15" t="s">
        <v>168</v>
      </c>
      <c r="E97" s="15" t="s">
        <v>169</v>
      </c>
      <c r="F97" s="17" t="s">
        <v>15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.2">
      <c r="A98" s="121"/>
      <c r="B98" s="112"/>
      <c r="C98" s="108"/>
      <c r="D98" s="15" t="s">
        <v>170</v>
      </c>
      <c r="E98" s="15" t="s">
        <v>171</v>
      </c>
      <c r="F98" s="17" t="s">
        <v>15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26.4">
      <c r="A99" s="122"/>
      <c r="B99" s="124"/>
      <c r="C99" s="140"/>
      <c r="D99" s="26" t="s">
        <v>172</v>
      </c>
      <c r="E99" s="26" t="s">
        <v>173</v>
      </c>
      <c r="F99" s="27" t="s">
        <v>15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.2">
      <c r="A100" s="116" t="s">
        <v>174</v>
      </c>
      <c r="B100" s="125">
        <v>4</v>
      </c>
      <c r="C100" s="131" t="s">
        <v>175</v>
      </c>
      <c r="D100" s="61" t="s">
        <v>176</v>
      </c>
      <c r="E100" s="61" t="s">
        <v>177</v>
      </c>
      <c r="F100" s="32" t="s">
        <v>15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26.4">
      <c r="A101" s="117"/>
      <c r="B101" s="112"/>
      <c r="C101" s="132"/>
      <c r="D101" s="51" t="s">
        <v>178</v>
      </c>
      <c r="E101" s="51" t="s">
        <v>179</v>
      </c>
      <c r="F101" s="62" t="s">
        <v>112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.2">
      <c r="A102" s="117"/>
      <c r="B102" s="113"/>
      <c r="C102" s="132"/>
      <c r="D102" s="51" t="s">
        <v>180</v>
      </c>
      <c r="E102" s="51" t="s">
        <v>179</v>
      </c>
      <c r="F102" s="62" t="s">
        <v>112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.2">
      <c r="A103" s="117"/>
      <c r="B103" s="126">
        <v>5</v>
      </c>
      <c r="C103" s="128" t="s">
        <v>181</v>
      </c>
      <c r="D103" s="51" t="s">
        <v>182</v>
      </c>
      <c r="E103" s="51" t="s">
        <v>177</v>
      </c>
      <c r="F103" s="17" t="s">
        <v>15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26.4">
      <c r="A104" s="117"/>
      <c r="B104" s="112"/>
      <c r="C104" s="132"/>
      <c r="D104" s="51" t="s">
        <v>178</v>
      </c>
      <c r="E104" s="51" t="s">
        <v>183</v>
      </c>
      <c r="F104" s="17" t="s">
        <v>15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.2">
      <c r="A105" s="117"/>
      <c r="B105" s="113"/>
      <c r="C105" s="132"/>
      <c r="D105" s="51" t="s">
        <v>180</v>
      </c>
      <c r="E105" s="51" t="s">
        <v>183</v>
      </c>
      <c r="F105" s="17" t="s">
        <v>15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.2">
      <c r="A106" s="117"/>
      <c r="B106" s="126">
        <v>6</v>
      </c>
      <c r="C106" s="135" t="s">
        <v>184</v>
      </c>
      <c r="D106" s="51" t="s">
        <v>185</v>
      </c>
      <c r="E106" s="51" t="s">
        <v>177</v>
      </c>
      <c r="F106" s="17" t="s">
        <v>15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26.4">
      <c r="A107" s="117"/>
      <c r="B107" s="112"/>
      <c r="C107" s="132"/>
      <c r="D107" s="51" t="s">
        <v>178</v>
      </c>
      <c r="E107" s="51" t="s">
        <v>186</v>
      </c>
      <c r="F107" s="17" t="s">
        <v>15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.2">
      <c r="A108" s="118"/>
      <c r="B108" s="124"/>
      <c r="C108" s="129"/>
      <c r="D108" s="63" t="s">
        <v>180</v>
      </c>
      <c r="E108" s="63" t="s">
        <v>186</v>
      </c>
      <c r="F108" s="27" t="s">
        <v>15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39.6">
      <c r="A109" s="116" t="s">
        <v>187</v>
      </c>
      <c r="B109" s="123">
        <v>7</v>
      </c>
      <c r="C109" s="131" t="s">
        <v>188</v>
      </c>
      <c r="D109" s="61" t="s">
        <v>189</v>
      </c>
      <c r="E109" s="61" t="s">
        <v>190</v>
      </c>
      <c r="F109" s="32" t="s">
        <v>15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39.6">
      <c r="A110" s="117"/>
      <c r="B110" s="113"/>
      <c r="C110" s="132"/>
      <c r="D110" s="51" t="s">
        <v>191</v>
      </c>
      <c r="E110" s="51" t="s">
        <v>192</v>
      </c>
      <c r="F110" s="17" t="s">
        <v>15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.2">
      <c r="A111" s="117"/>
      <c r="B111" s="114">
        <v>8</v>
      </c>
      <c r="C111" s="130" t="s">
        <v>193</v>
      </c>
      <c r="D111" s="15" t="s">
        <v>194</v>
      </c>
      <c r="E111" s="15" t="s">
        <v>195</v>
      </c>
      <c r="F111" s="17" t="s">
        <v>15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.2">
      <c r="A112" s="118"/>
      <c r="B112" s="124"/>
      <c r="C112" s="129"/>
      <c r="D112" s="26" t="s">
        <v>196</v>
      </c>
      <c r="E112" s="26" t="s">
        <v>197</v>
      </c>
      <c r="F112" s="27" t="s">
        <v>15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27.6">
      <c r="A113" s="57" t="s">
        <v>198</v>
      </c>
      <c r="B113" s="64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.2">
      <c r="A114" s="116" t="s">
        <v>174</v>
      </c>
      <c r="B114" s="125">
        <v>1</v>
      </c>
      <c r="C114" s="131" t="s">
        <v>199</v>
      </c>
      <c r="D114" s="61" t="s">
        <v>176</v>
      </c>
      <c r="E114" s="61" t="s">
        <v>177</v>
      </c>
      <c r="F114" s="32" t="s">
        <v>15</v>
      </c>
      <c r="G114" s="3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26.4">
      <c r="A115" s="117"/>
      <c r="B115" s="112"/>
      <c r="C115" s="132"/>
      <c r="D115" s="51" t="s">
        <v>178</v>
      </c>
      <c r="E115" s="51" t="s">
        <v>200</v>
      </c>
      <c r="F115" s="17" t="s">
        <v>15</v>
      </c>
      <c r="G115" s="3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26.4">
      <c r="A116" s="117"/>
      <c r="B116" s="113"/>
      <c r="C116" s="133"/>
      <c r="D116" s="24" t="s">
        <v>180</v>
      </c>
      <c r="E116" s="24" t="s">
        <v>200</v>
      </c>
      <c r="F116" s="19" t="s">
        <v>15</v>
      </c>
      <c r="G116" s="3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26.4">
      <c r="A117" s="117"/>
      <c r="B117" s="126">
        <v>2</v>
      </c>
      <c r="C117" s="134" t="s">
        <v>181</v>
      </c>
      <c r="D117" s="65" t="s">
        <v>201</v>
      </c>
      <c r="E117" s="65" t="s">
        <v>177</v>
      </c>
      <c r="F117" s="14" t="s">
        <v>15</v>
      </c>
      <c r="G117" s="3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26.4">
      <c r="A118" s="117"/>
      <c r="B118" s="112"/>
      <c r="C118" s="132"/>
      <c r="D118" s="51" t="s">
        <v>178</v>
      </c>
      <c r="E118" s="51" t="s">
        <v>186</v>
      </c>
      <c r="F118" s="17" t="s">
        <v>15</v>
      </c>
      <c r="G118" s="3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.2">
      <c r="A119" s="117"/>
      <c r="B119" s="113"/>
      <c r="C119" s="133"/>
      <c r="D119" s="24" t="s">
        <v>180</v>
      </c>
      <c r="E119" s="24" t="s">
        <v>186</v>
      </c>
      <c r="F119" s="19" t="s">
        <v>15</v>
      </c>
      <c r="G119" s="3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.2">
      <c r="A120" s="117"/>
      <c r="B120" s="126">
        <v>3</v>
      </c>
      <c r="C120" s="135" t="s">
        <v>184</v>
      </c>
      <c r="D120" s="51" t="s">
        <v>185</v>
      </c>
      <c r="E120" s="51" t="s">
        <v>177</v>
      </c>
      <c r="F120" s="17" t="s">
        <v>15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26.4">
      <c r="A121" s="117"/>
      <c r="B121" s="112"/>
      <c r="C121" s="132"/>
      <c r="D121" s="51" t="s">
        <v>178</v>
      </c>
      <c r="E121" s="51" t="s">
        <v>186</v>
      </c>
      <c r="F121" s="17" t="s">
        <v>15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.2">
      <c r="A122" s="117"/>
      <c r="B122" s="113"/>
      <c r="C122" s="133"/>
      <c r="D122" s="24" t="s">
        <v>180</v>
      </c>
      <c r="E122" s="24" t="s">
        <v>186</v>
      </c>
      <c r="F122" s="19" t="s">
        <v>15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.2">
      <c r="A123" s="117"/>
      <c r="B123" s="126">
        <v>4</v>
      </c>
      <c r="C123" s="136" t="s">
        <v>202</v>
      </c>
      <c r="D123" s="65" t="s">
        <v>203</v>
      </c>
      <c r="E123" s="65" t="s">
        <v>177</v>
      </c>
      <c r="F123" s="17" t="s">
        <v>15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39.6">
      <c r="A124" s="118"/>
      <c r="B124" s="124"/>
      <c r="C124" s="129"/>
      <c r="D124" s="63" t="s">
        <v>178</v>
      </c>
      <c r="E124" s="63" t="s">
        <v>204</v>
      </c>
      <c r="F124" s="27" t="s">
        <v>15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.2">
      <c r="A125" s="116" t="s">
        <v>187</v>
      </c>
      <c r="B125" s="125">
        <v>5</v>
      </c>
      <c r="C125" s="137" t="s">
        <v>205</v>
      </c>
      <c r="D125" s="61" t="s">
        <v>206</v>
      </c>
      <c r="E125" s="61" t="s">
        <v>177</v>
      </c>
      <c r="F125" s="32" t="s">
        <v>15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39.6">
      <c r="A126" s="117"/>
      <c r="B126" s="113"/>
      <c r="C126" s="109"/>
      <c r="D126" s="24" t="s">
        <v>191</v>
      </c>
      <c r="E126" s="24" t="s">
        <v>192</v>
      </c>
      <c r="F126" s="19" t="s">
        <v>15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.2">
      <c r="A127" s="117"/>
      <c r="B127" s="126">
        <v>6</v>
      </c>
      <c r="C127" s="127" t="s">
        <v>207</v>
      </c>
      <c r="D127" s="13" t="s">
        <v>194</v>
      </c>
      <c r="E127" s="13" t="s">
        <v>195</v>
      </c>
      <c r="F127" s="17" t="s">
        <v>15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26.4">
      <c r="A128" s="117"/>
      <c r="B128" s="113"/>
      <c r="C128" s="109"/>
      <c r="D128" s="18" t="s">
        <v>196</v>
      </c>
      <c r="E128" s="18" t="s">
        <v>208</v>
      </c>
      <c r="F128" s="19" t="s">
        <v>15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.2">
      <c r="A129" s="117"/>
      <c r="B129" s="114">
        <v>7</v>
      </c>
      <c r="C129" s="127" t="s">
        <v>209</v>
      </c>
      <c r="D129" s="13" t="s">
        <v>194</v>
      </c>
      <c r="E129" s="13" t="s">
        <v>195</v>
      </c>
      <c r="F129" s="17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26.4">
      <c r="A130" s="117"/>
      <c r="B130" s="113"/>
      <c r="C130" s="109"/>
      <c r="D130" s="18" t="s">
        <v>210</v>
      </c>
      <c r="E130" s="18" t="s">
        <v>211</v>
      </c>
      <c r="F130" s="19" t="s">
        <v>15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.2">
      <c r="A131" s="117"/>
      <c r="B131" s="114">
        <v>8</v>
      </c>
      <c r="C131" s="128" t="s">
        <v>212</v>
      </c>
      <c r="D131" s="15" t="s">
        <v>194</v>
      </c>
      <c r="E131" s="15" t="s">
        <v>195</v>
      </c>
      <c r="F131" s="17" t="s">
        <v>15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.2">
      <c r="A132" s="118"/>
      <c r="B132" s="124"/>
      <c r="C132" s="129"/>
      <c r="D132" s="26" t="s">
        <v>210</v>
      </c>
      <c r="E132" s="26" t="s">
        <v>213</v>
      </c>
      <c r="F132" s="27" t="s">
        <v>15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26.4">
      <c r="A133" s="119" t="s">
        <v>214</v>
      </c>
      <c r="B133" s="66">
        <v>9</v>
      </c>
      <c r="C133" s="67" t="s">
        <v>215</v>
      </c>
      <c r="D133" s="68" t="s">
        <v>216</v>
      </c>
      <c r="E133" s="68" t="s">
        <v>217</v>
      </c>
      <c r="F133" s="60" t="s">
        <v>15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26.4">
      <c r="A134" s="117"/>
      <c r="B134" s="44">
        <v>10</v>
      </c>
      <c r="C134" s="55" t="s">
        <v>218</v>
      </c>
      <c r="D134" s="55" t="s">
        <v>216</v>
      </c>
      <c r="E134" s="55" t="s">
        <v>219</v>
      </c>
      <c r="F134" s="25" t="s">
        <v>15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26.4">
      <c r="A135" s="117"/>
      <c r="B135" s="44">
        <v>11</v>
      </c>
      <c r="C135" s="55" t="s">
        <v>220</v>
      </c>
      <c r="D135" s="55" t="s">
        <v>216</v>
      </c>
      <c r="E135" s="55" t="s">
        <v>221</v>
      </c>
      <c r="F135" s="25" t="s">
        <v>15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26.4">
      <c r="A136" s="117"/>
      <c r="B136" s="44">
        <v>12</v>
      </c>
      <c r="C136" s="69" t="s">
        <v>222</v>
      </c>
      <c r="D136" s="55" t="s">
        <v>216</v>
      </c>
      <c r="E136" s="55" t="s">
        <v>223</v>
      </c>
      <c r="F136" s="25" t="s">
        <v>15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39.6">
      <c r="A137" s="117"/>
      <c r="B137" s="44">
        <v>13</v>
      </c>
      <c r="C137" s="55" t="s">
        <v>224</v>
      </c>
      <c r="D137" s="55" t="s">
        <v>216</v>
      </c>
      <c r="E137" s="55" t="s">
        <v>225</v>
      </c>
      <c r="F137" s="25" t="s">
        <v>15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39.6">
      <c r="A138" s="118"/>
      <c r="B138" s="70">
        <v>14</v>
      </c>
      <c r="C138" s="71" t="s">
        <v>226</v>
      </c>
      <c r="D138" s="71" t="s">
        <v>216</v>
      </c>
      <c r="E138" s="71" t="s">
        <v>225</v>
      </c>
      <c r="F138" s="72" t="s">
        <v>15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.2">
      <c r="B139" s="64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.2">
      <c r="A140" s="73"/>
      <c r="B140" s="64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.2">
      <c r="A141" s="73"/>
      <c r="B141" s="64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.2">
      <c r="A142" s="73"/>
      <c r="B142" s="64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.2">
      <c r="A143" s="73"/>
      <c r="B143" s="64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.2">
      <c r="A144" s="73"/>
      <c r="B144" s="64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.2">
      <c r="A145" s="73"/>
      <c r="B145" s="64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.2">
      <c r="A146" s="73"/>
      <c r="B146" s="64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.2">
      <c r="A147" s="73"/>
      <c r="B147" s="64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.2">
      <c r="A148" s="73"/>
      <c r="B148" s="64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.2">
      <c r="A149" s="74"/>
      <c r="B149" s="64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.2">
      <c r="A150" s="75"/>
      <c r="B150" s="64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.2">
      <c r="A151" s="76"/>
      <c r="B151" s="64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.2">
      <c r="A152" s="76"/>
      <c r="B152" s="64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.2">
      <c r="A153" s="77"/>
      <c r="B153" s="64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.2">
      <c r="A154" s="73"/>
      <c r="B154" s="64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.2">
      <c r="A155" s="73"/>
      <c r="B155" s="64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.2">
      <c r="A156" s="73"/>
      <c r="B156" s="64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.2">
      <c r="A157" s="73"/>
      <c r="B157" s="64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.2">
      <c r="A158" s="73"/>
      <c r="B158" s="64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.2">
      <c r="A159" s="73"/>
      <c r="B159" s="64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.2">
      <c r="A160" s="73"/>
      <c r="B160" s="64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.2">
      <c r="A161" s="73"/>
      <c r="B161" s="64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.2">
      <c r="A162" s="73"/>
      <c r="B162" s="64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.2">
      <c r="A163" s="73"/>
      <c r="B163" s="64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.2">
      <c r="A164" s="73"/>
      <c r="B164" s="64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.2">
      <c r="A165" s="73"/>
      <c r="B165" s="64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.2">
      <c r="A166" s="73"/>
      <c r="B166" s="64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.2">
      <c r="A167" s="73"/>
      <c r="B167" s="64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.2">
      <c r="A168" s="73"/>
      <c r="B168" s="64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.2">
      <c r="A169" s="73"/>
      <c r="B169" s="64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.2">
      <c r="A170" s="73"/>
      <c r="B170" s="64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.2">
      <c r="A171" s="73"/>
      <c r="B171" s="64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.2">
      <c r="A172" s="73"/>
      <c r="B172" s="64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.2">
      <c r="A173" s="73"/>
      <c r="B173" s="64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.2">
      <c r="A174" s="73"/>
      <c r="B174" s="64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.2">
      <c r="A175" s="73"/>
      <c r="B175" s="64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.2">
      <c r="A176" s="73"/>
      <c r="B176" s="64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.2">
      <c r="A177" s="73"/>
      <c r="B177" s="64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.2">
      <c r="A178" s="73"/>
      <c r="B178" s="64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.2">
      <c r="A179" s="73"/>
      <c r="B179" s="64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.2">
      <c r="A180" s="73"/>
      <c r="B180" s="64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.2">
      <c r="A181" s="73"/>
      <c r="B181" s="64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.2">
      <c r="A182" s="73"/>
      <c r="B182" s="64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.2">
      <c r="A183" s="73"/>
      <c r="B183" s="64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.2">
      <c r="A184" s="73"/>
      <c r="B184" s="64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.2">
      <c r="A185" s="73"/>
      <c r="B185" s="64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.2">
      <c r="A186" s="73"/>
      <c r="B186" s="64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.2">
      <c r="A187" s="73"/>
      <c r="B187" s="64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.2">
      <c r="A188" s="73"/>
      <c r="B188" s="64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.2">
      <c r="A189" s="73"/>
      <c r="B189" s="64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.2">
      <c r="A190" s="73"/>
      <c r="B190" s="64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.2">
      <c r="A191" s="73"/>
      <c r="B191" s="64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.2">
      <c r="A192" s="73"/>
      <c r="B192" s="64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.2">
      <c r="A193" s="73"/>
      <c r="B193" s="64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.2">
      <c r="A194" s="73"/>
      <c r="B194" s="64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.2">
      <c r="A195" s="73"/>
      <c r="B195" s="64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.2">
      <c r="A196" s="73"/>
      <c r="B196" s="64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.2">
      <c r="A197" s="73"/>
      <c r="B197" s="64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.2">
      <c r="A198" s="73"/>
      <c r="B198" s="64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.2">
      <c r="A199" s="73"/>
      <c r="B199" s="64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.2">
      <c r="A200" s="73"/>
      <c r="B200" s="64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.2">
      <c r="A201" s="73"/>
      <c r="B201" s="64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.2">
      <c r="A202" s="73"/>
      <c r="B202" s="64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.2">
      <c r="A203" s="73"/>
      <c r="B203" s="64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.2">
      <c r="A204" s="73"/>
      <c r="B204" s="64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.2">
      <c r="A205" s="73"/>
      <c r="B205" s="64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.2">
      <c r="A206" s="73"/>
      <c r="B206" s="64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.2">
      <c r="A207" s="73"/>
      <c r="B207" s="64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.2">
      <c r="A208" s="73"/>
      <c r="B208" s="64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.2">
      <c r="A209" s="73"/>
      <c r="B209" s="64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.2">
      <c r="A210" s="73"/>
      <c r="B210" s="64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.2">
      <c r="A211" s="73"/>
      <c r="B211" s="64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.2">
      <c r="A212" s="73"/>
      <c r="B212" s="64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.2">
      <c r="A213" s="73"/>
      <c r="B213" s="64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.2">
      <c r="A214" s="73"/>
      <c r="B214" s="64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.2">
      <c r="A215" s="73"/>
      <c r="B215" s="64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.2">
      <c r="A216" s="73"/>
      <c r="B216" s="64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.2">
      <c r="A217" s="73"/>
      <c r="B217" s="64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.2">
      <c r="A218" s="73"/>
      <c r="B218" s="64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.2">
      <c r="A219" s="73"/>
      <c r="B219" s="64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.2">
      <c r="A220" s="73"/>
      <c r="B220" s="64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.2">
      <c r="A221" s="73"/>
      <c r="B221" s="64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.2">
      <c r="A222" s="73"/>
      <c r="B222" s="64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.2">
      <c r="A223" s="73"/>
      <c r="B223" s="64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.2">
      <c r="A224" s="73"/>
      <c r="B224" s="64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.2">
      <c r="A225" s="73"/>
      <c r="B225" s="64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.2">
      <c r="A226" s="73"/>
      <c r="B226" s="64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.2">
      <c r="A227" s="73"/>
      <c r="B227" s="64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.2">
      <c r="A228" s="73"/>
      <c r="B228" s="64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.2">
      <c r="A229" s="73"/>
      <c r="B229" s="64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.2">
      <c r="A230" s="73"/>
      <c r="B230" s="64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.2">
      <c r="A231" s="73"/>
      <c r="B231" s="64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.2">
      <c r="A232" s="73"/>
      <c r="B232" s="64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.2">
      <c r="A233" s="73"/>
      <c r="B233" s="64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.2">
      <c r="A234" s="73"/>
      <c r="B234" s="64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.2">
      <c r="A235" s="73"/>
      <c r="B235" s="64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.2">
      <c r="A236" s="73"/>
      <c r="B236" s="64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.2">
      <c r="A237" s="73"/>
      <c r="B237" s="64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.2">
      <c r="A238" s="73"/>
      <c r="B238" s="64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.2">
      <c r="A239" s="73"/>
      <c r="B239" s="64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.2">
      <c r="A240" s="73"/>
      <c r="B240" s="64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.2">
      <c r="A241" s="73"/>
      <c r="B241" s="64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.2">
      <c r="A242" s="73"/>
      <c r="B242" s="64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.2">
      <c r="A243" s="73"/>
      <c r="B243" s="64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.2">
      <c r="A244" s="73"/>
      <c r="B244" s="64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.2">
      <c r="A245" s="73"/>
      <c r="B245" s="64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.2">
      <c r="A246" s="73"/>
      <c r="B246" s="64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.2">
      <c r="A247" s="73"/>
      <c r="B247" s="64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.2">
      <c r="A248" s="73"/>
      <c r="B248" s="64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.2">
      <c r="A249" s="73"/>
      <c r="B249" s="64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.2">
      <c r="A250" s="73"/>
      <c r="B250" s="64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.2">
      <c r="A251" s="73"/>
      <c r="B251" s="64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.2">
      <c r="A252" s="73"/>
      <c r="B252" s="64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.2">
      <c r="A253" s="73"/>
      <c r="B253" s="64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.2">
      <c r="A254" s="73"/>
      <c r="B254" s="64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.2">
      <c r="A255" s="73"/>
      <c r="B255" s="64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.2">
      <c r="A256" s="73"/>
      <c r="B256" s="64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.2">
      <c r="A257" s="73"/>
      <c r="B257" s="64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.2">
      <c r="A258" s="73"/>
      <c r="B258" s="64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.2">
      <c r="A259" s="73"/>
      <c r="B259" s="64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.2">
      <c r="A260" s="73"/>
      <c r="B260" s="64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.2">
      <c r="A261" s="73"/>
      <c r="B261" s="64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.2">
      <c r="A262" s="73"/>
      <c r="B262" s="64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.2">
      <c r="A263" s="73"/>
      <c r="B263" s="64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.2">
      <c r="A264" s="73"/>
      <c r="B264" s="64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.2">
      <c r="A265" s="73"/>
      <c r="B265" s="64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.2">
      <c r="A266" s="73"/>
      <c r="B266" s="64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.2">
      <c r="A267" s="73"/>
      <c r="B267" s="64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.2">
      <c r="A268" s="73"/>
      <c r="B268" s="64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.2">
      <c r="A269" s="73"/>
      <c r="B269" s="64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.2">
      <c r="A270" s="73"/>
      <c r="B270" s="64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.2">
      <c r="A271" s="73"/>
      <c r="B271" s="64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.2">
      <c r="A272" s="73"/>
      <c r="B272" s="64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.2">
      <c r="A273" s="73"/>
      <c r="B273" s="64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.2">
      <c r="A274" s="73"/>
      <c r="B274" s="64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.2">
      <c r="A275" s="73"/>
      <c r="B275" s="64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.2">
      <c r="A276" s="73"/>
      <c r="B276" s="64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.2">
      <c r="A277" s="73"/>
      <c r="B277" s="64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.2">
      <c r="A278" s="73"/>
      <c r="B278" s="64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.2">
      <c r="A279" s="73"/>
      <c r="B279" s="64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.2">
      <c r="A280" s="73"/>
      <c r="B280" s="64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.2">
      <c r="A281" s="73"/>
      <c r="B281" s="64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.2">
      <c r="A282" s="73"/>
      <c r="B282" s="64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.2">
      <c r="A283" s="73"/>
      <c r="B283" s="64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.2">
      <c r="A284" s="73"/>
      <c r="B284" s="64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.2">
      <c r="A285" s="73"/>
      <c r="B285" s="64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.2">
      <c r="A286" s="73"/>
      <c r="B286" s="64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.2">
      <c r="A287" s="73"/>
      <c r="B287" s="64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.2">
      <c r="A288" s="73"/>
      <c r="B288" s="64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.2">
      <c r="A289" s="73"/>
      <c r="B289" s="64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.2">
      <c r="A290" s="73"/>
      <c r="B290" s="64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.2">
      <c r="A291" s="73"/>
      <c r="B291" s="64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.2">
      <c r="A292" s="73"/>
      <c r="B292" s="64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.2">
      <c r="A293" s="73"/>
      <c r="B293" s="64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.2">
      <c r="A294" s="73"/>
      <c r="B294" s="64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.2">
      <c r="A295" s="73"/>
      <c r="B295" s="64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.2">
      <c r="A296" s="73"/>
      <c r="B296" s="64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.2">
      <c r="A297" s="73"/>
      <c r="B297" s="64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.2">
      <c r="A298" s="73"/>
      <c r="B298" s="64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.2">
      <c r="A299" s="73"/>
      <c r="B299" s="64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.2">
      <c r="A300" s="73"/>
      <c r="B300" s="64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.2">
      <c r="A301" s="73"/>
      <c r="B301" s="64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.2">
      <c r="A302" s="73"/>
      <c r="B302" s="64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.2">
      <c r="A303" s="73"/>
      <c r="B303" s="64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.2">
      <c r="A304" s="73"/>
      <c r="B304" s="64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.2">
      <c r="A305" s="73"/>
      <c r="B305" s="64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.2">
      <c r="A306" s="73"/>
      <c r="B306" s="64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.2">
      <c r="A307" s="73"/>
      <c r="B307" s="64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.2">
      <c r="A308" s="73"/>
      <c r="B308" s="64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.2">
      <c r="A309" s="73"/>
      <c r="B309" s="64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.2">
      <c r="A310" s="73"/>
      <c r="B310" s="64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.2">
      <c r="A311" s="73"/>
      <c r="B311" s="64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.2">
      <c r="A312" s="73"/>
      <c r="B312" s="64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.2">
      <c r="A313" s="73"/>
      <c r="B313" s="64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.2">
      <c r="A314" s="73"/>
      <c r="B314" s="64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.2">
      <c r="A315" s="73"/>
      <c r="B315" s="64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.2">
      <c r="A316" s="73"/>
      <c r="B316" s="64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.2">
      <c r="A317" s="73"/>
      <c r="B317" s="64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.2">
      <c r="A318" s="73"/>
      <c r="B318" s="64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.2">
      <c r="A319" s="73"/>
      <c r="B319" s="64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.2">
      <c r="A320" s="73"/>
      <c r="B320" s="64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.2">
      <c r="A321" s="73"/>
      <c r="B321" s="64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.2">
      <c r="A322" s="73"/>
      <c r="B322" s="64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.2">
      <c r="A323" s="73"/>
      <c r="B323" s="64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.2">
      <c r="A324" s="73"/>
      <c r="B324" s="64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.2">
      <c r="A325" s="73"/>
      <c r="B325" s="64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.2">
      <c r="A326" s="73"/>
      <c r="B326" s="64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.2">
      <c r="A327" s="73"/>
      <c r="B327" s="64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.2">
      <c r="A328" s="73"/>
      <c r="B328" s="64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.2">
      <c r="A329" s="73"/>
      <c r="B329" s="64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.2">
      <c r="A330" s="73"/>
      <c r="B330" s="64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.2">
      <c r="A331" s="73"/>
      <c r="B331" s="64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.2">
      <c r="A332" s="73"/>
      <c r="B332" s="64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.2">
      <c r="A333" s="73"/>
      <c r="B333" s="64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.2">
      <c r="A334" s="73"/>
      <c r="B334" s="64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.2">
      <c r="A335" s="73"/>
      <c r="B335" s="64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.2">
      <c r="A336" s="73"/>
      <c r="B336" s="64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.2">
      <c r="A337" s="73"/>
      <c r="B337" s="64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.2">
      <c r="A338" s="73"/>
      <c r="B338" s="64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.2">
      <c r="A339" s="73"/>
      <c r="B339" s="64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.2">
      <c r="A340" s="73"/>
      <c r="B340" s="64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.2">
      <c r="A341" s="73"/>
      <c r="B341" s="64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.2">
      <c r="A342" s="73"/>
      <c r="B342" s="64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.2">
      <c r="A343" s="73"/>
      <c r="B343" s="64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.2">
      <c r="A344" s="73"/>
      <c r="B344" s="64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.2">
      <c r="A345" s="73"/>
      <c r="B345" s="64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.2">
      <c r="A346" s="73"/>
      <c r="B346" s="64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.2">
      <c r="A347" s="73"/>
      <c r="B347" s="64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.2">
      <c r="A348" s="73"/>
      <c r="B348" s="64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.2">
      <c r="A349" s="73"/>
      <c r="B349" s="64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.2">
      <c r="A350" s="73"/>
      <c r="B350" s="64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.2">
      <c r="A351" s="73"/>
      <c r="B351" s="64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.2">
      <c r="A352" s="73"/>
      <c r="B352" s="64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.2">
      <c r="A353" s="73"/>
      <c r="B353" s="64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.2">
      <c r="A354" s="73"/>
      <c r="B354" s="64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.2">
      <c r="A355" s="73"/>
      <c r="B355" s="64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.2">
      <c r="A356" s="73"/>
      <c r="B356" s="64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.2">
      <c r="A357" s="73"/>
      <c r="B357" s="64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.2">
      <c r="A358" s="73"/>
      <c r="B358" s="64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.2">
      <c r="A359" s="73"/>
      <c r="B359" s="64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.2">
      <c r="A360" s="73"/>
      <c r="B360" s="64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.2">
      <c r="A361" s="73"/>
      <c r="B361" s="64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.2">
      <c r="A362" s="73"/>
      <c r="B362" s="64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.2">
      <c r="A363" s="73"/>
      <c r="B363" s="64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.2">
      <c r="A364" s="73"/>
      <c r="B364" s="64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.2">
      <c r="A365" s="73"/>
      <c r="B365" s="64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.2">
      <c r="A366" s="73"/>
      <c r="B366" s="64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.2">
      <c r="A367" s="73"/>
      <c r="B367" s="64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.2">
      <c r="A368" s="73"/>
      <c r="B368" s="64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.2">
      <c r="A369" s="73"/>
      <c r="B369" s="64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.2">
      <c r="A370" s="73"/>
      <c r="B370" s="64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.2">
      <c r="A371" s="73"/>
      <c r="B371" s="64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.2">
      <c r="A372" s="73"/>
      <c r="B372" s="64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.2">
      <c r="A373" s="73"/>
      <c r="B373" s="64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.2">
      <c r="A374" s="73"/>
      <c r="B374" s="64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.2">
      <c r="A375" s="73"/>
      <c r="B375" s="64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.2">
      <c r="A376" s="73"/>
      <c r="B376" s="64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.2">
      <c r="A377" s="73"/>
      <c r="B377" s="64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.2">
      <c r="A378" s="73"/>
      <c r="B378" s="64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.2">
      <c r="A379" s="73"/>
      <c r="B379" s="64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.2">
      <c r="A380" s="73"/>
      <c r="B380" s="64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.2">
      <c r="A381" s="73"/>
      <c r="B381" s="64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.2">
      <c r="A382" s="73"/>
      <c r="B382" s="64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.2">
      <c r="A383" s="73"/>
      <c r="B383" s="64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.2">
      <c r="A384" s="73"/>
      <c r="B384" s="64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.2">
      <c r="A385" s="73"/>
      <c r="B385" s="64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.2">
      <c r="A386" s="73"/>
      <c r="B386" s="64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.2">
      <c r="A387" s="73"/>
      <c r="B387" s="64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.2">
      <c r="A388" s="73"/>
      <c r="B388" s="64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.2">
      <c r="A389" s="73"/>
      <c r="B389" s="64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.2">
      <c r="A390" s="73"/>
      <c r="B390" s="64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.2">
      <c r="A391" s="73"/>
      <c r="B391" s="64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.2">
      <c r="A392" s="73"/>
      <c r="B392" s="64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.2">
      <c r="A393" s="73"/>
      <c r="B393" s="64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.2">
      <c r="A394" s="73"/>
      <c r="B394" s="64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.2">
      <c r="A395" s="73"/>
      <c r="B395" s="64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.2">
      <c r="A396" s="73"/>
      <c r="B396" s="64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.2">
      <c r="A397" s="73"/>
      <c r="B397" s="64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.2">
      <c r="A398" s="73"/>
      <c r="B398" s="64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.2">
      <c r="A399" s="73"/>
      <c r="B399" s="64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.2">
      <c r="A400" s="73"/>
      <c r="B400" s="64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.2">
      <c r="A401" s="73"/>
      <c r="B401" s="64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.2">
      <c r="A402" s="73"/>
      <c r="B402" s="64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.2">
      <c r="A403" s="73"/>
      <c r="B403" s="64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.2">
      <c r="A404" s="73"/>
      <c r="B404" s="64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.2">
      <c r="A405" s="73"/>
      <c r="B405" s="64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.2">
      <c r="A406" s="73"/>
      <c r="B406" s="64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.2">
      <c r="A407" s="73"/>
      <c r="B407" s="64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.2">
      <c r="A408" s="73"/>
      <c r="B408" s="64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.2">
      <c r="A409" s="73"/>
      <c r="B409" s="64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.2">
      <c r="A410" s="73"/>
      <c r="B410" s="64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.2">
      <c r="A411" s="73"/>
      <c r="B411" s="64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.2">
      <c r="A412" s="73"/>
      <c r="B412" s="64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.2">
      <c r="A413" s="73"/>
      <c r="B413" s="64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.2">
      <c r="A414" s="73"/>
      <c r="B414" s="64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.2">
      <c r="A415" s="73"/>
      <c r="B415" s="64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.2">
      <c r="A416" s="73"/>
      <c r="B416" s="64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.2">
      <c r="A417" s="73"/>
      <c r="B417" s="64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.2">
      <c r="A418" s="73"/>
      <c r="B418" s="64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.2">
      <c r="A419" s="73"/>
      <c r="B419" s="64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.2">
      <c r="A420" s="73"/>
      <c r="B420" s="64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.2">
      <c r="A421" s="73"/>
      <c r="B421" s="64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.2">
      <c r="A422" s="73"/>
      <c r="B422" s="64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.2">
      <c r="A423" s="73"/>
      <c r="B423" s="64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.2">
      <c r="A424" s="73"/>
      <c r="B424" s="64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.2">
      <c r="A425" s="73"/>
      <c r="B425" s="64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.2">
      <c r="A426" s="73"/>
      <c r="B426" s="64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.2">
      <c r="A427" s="73"/>
      <c r="B427" s="64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.2">
      <c r="A428" s="73"/>
      <c r="B428" s="64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.2">
      <c r="A429" s="73"/>
      <c r="B429" s="64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.2">
      <c r="A430" s="73"/>
      <c r="B430" s="64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.2">
      <c r="A431" s="73"/>
      <c r="B431" s="64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.2">
      <c r="A432" s="73"/>
      <c r="B432" s="64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.2">
      <c r="A433" s="73"/>
      <c r="B433" s="64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.2">
      <c r="A434" s="73"/>
      <c r="B434" s="64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.2">
      <c r="A435" s="73"/>
      <c r="B435" s="64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.2">
      <c r="A436" s="73"/>
      <c r="B436" s="64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.2">
      <c r="A437" s="73"/>
      <c r="B437" s="64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.2">
      <c r="A438" s="73"/>
      <c r="B438" s="64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.2">
      <c r="A439" s="73"/>
      <c r="B439" s="64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.2">
      <c r="A440" s="73"/>
      <c r="B440" s="64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.2">
      <c r="A441" s="73"/>
      <c r="B441" s="64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.2">
      <c r="A442" s="73"/>
      <c r="B442" s="64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.2">
      <c r="A443" s="73"/>
      <c r="B443" s="64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.2">
      <c r="A444" s="73"/>
      <c r="B444" s="64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.2">
      <c r="A445" s="73"/>
      <c r="B445" s="64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.2">
      <c r="A446" s="73"/>
      <c r="B446" s="64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.2">
      <c r="A447" s="73"/>
      <c r="B447" s="64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.2">
      <c r="A448" s="73"/>
      <c r="B448" s="64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.2">
      <c r="A449" s="73"/>
      <c r="B449" s="64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.2">
      <c r="A450" s="73"/>
      <c r="B450" s="64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.2">
      <c r="A451" s="73"/>
      <c r="B451" s="64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.2">
      <c r="A452" s="73"/>
      <c r="B452" s="64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.2">
      <c r="A453" s="73"/>
      <c r="B453" s="64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.2">
      <c r="A454" s="73"/>
      <c r="B454" s="64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.2">
      <c r="A455" s="73"/>
      <c r="B455" s="64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.2">
      <c r="A456" s="73"/>
      <c r="B456" s="64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.2">
      <c r="A457" s="73"/>
      <c r="B457" s="64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.2">
      <c r="A458" s="73"/>
      <c r="B458" s="64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.2">
      <c r="A459" s="73"/>
      <c r="B459" s="64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.2">
      <c r="A460" s="73"/>
      <c r="B460" s="64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.2">
      <c r="A461" s="73"/>
      <c r="B461" s="64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.2">
      <c r="A462" s="73"/>
      <c r="B462" s="64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.2">
      <c r="A463" s="73"/>
      <c r="B463" s="64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.2">
      <c r="A464" s="73"/>
      <c r="B464" s="64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.2">
      <c r="A465" s="73"/>
      <c r="B465" s="64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.2">
      <c r="A466" s="73"/>
      <c r="B466" s="64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.2">
      <c r="A467" s="73"/>
      <c r="B467" s="64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.2">
      <c r="A468" s="73"/>
      <c r="B468" s="64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.2">
      <c r="A469" s="73"/>
      <c r="B469" s="64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.2">
      <c r="A470" s="73"/>
      <c r="B470" s="64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.2">
      <c r="A471" s="73"/>
      <c r="B471" s="64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.2">
      <c r="A472" s="73"/>
      <c r="B472" s="64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.2">
      <c r="A473" s="73"/>
      <c r="B473" s="64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.2">
      <c r="A474" s="73"/>
      <c r="B474" s="64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.2">
      <c r="A475" s="73"/>
      <c r="B475" s="64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.2">
      <c r="A476" s="73"/>
      <c r="B476" s="64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.2">
      <c r="A477" s="73"/>
      <c r="B477" s="64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.2">
      <c r="A478" s="73"/>
      <c r="B478" s="64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.2">
      <c r="A479" s="73"/>
      <c r="B479" s="64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.2">
      <c r="A480" s="73"/>
      <c r="B480" s="64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.2">
      <c r="A481" s="73"/>
      <c r="B481" s="64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.2">
      <c r="A482" s="73"/>
      <c r="B482" s="64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.2">
      <c r="A483" s="73"/>
      <c r="B483" s="64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.2">
      <c r="A484" s="73"/>
      <c r="B484" s="64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.2">
      <c r="A485" s="73"/>
      <c r="B485" s="64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.2">
      <c r="A486" s="73"/>
      <c r="B486" s="64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.2">
      <c r="A487" s="73"/>
      <c r="B487" s="64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.2">
      <c r="A488" s="73"/>
      <c r="B488" s="64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.2">
      <c r="A489" s="73"/>
      <c r="B489" s="64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.2">
      <c r="A490" s="73"/>
      <c r="B490" s="64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.2">
      <c r="A491" s="73"/>
      <c r="B491" s="64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.2">
      <c r="A492" s="73"/>
      <c r="B492" s="64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.2">
      <c r="A493" s="73"/>
      <c r="B493" s="64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.2">
      <c r="A494" s="73"/>
      <c r="B494" s="64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.2">
      <c r="A495" s="73"/>
      <c r="B495" s="64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.2">
      <c r="A496" s="73"/>
      <c r="B496" s="64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.2">
      <c r="A497" s="73"/>
      <c r="B497" s="64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.2">
      <c r="A498" s="73"/>
      <c r="B498" s="64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.2">
      <c r="A499" s="73"/>
      <c r="B499" s="64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.2">
      <c r="A500" s="73"/>
      <c r="B500" s="64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.2">
      <c r="A501" s="73"/>
      <c r="B501" s="64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.2">
      <c r="A502" s="73"/>
      <c r="B502" s="64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.2">
      <c r="A503" s="73"/>
      <c r="B503" s="64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.2">
      <c r="A504" s="73"/>
      <c r="B504" s="64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.2">
      <c r="A505" s="73"/>
      <c r="B505" s="64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.2">
      <c r="A506" s="73"/>
      <c r="B506" s="64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.2">
      <c r="A507" s="73"/>
      <c r="B507" s="64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.2">
      <c r="A508" s="73"/>
      <c r="B508" s="64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.2">
      <c r="A509" s="73"/>
      <c r="B509" s="64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.2">
      <c r="A510" s="73"/>
      <c r="B510" s="64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.2">
      <c r="A511" s="73"/>
      <c r="B511" s="64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.2">
      <c r="A512" s="73"/>
      <c r="B512" s="64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.2">
      <c r="A513" s="73"/>
      <c r="B513" s="64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.2">
      <c r="A514" s="73"/>
      <c r="B514" s="64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.2">
      <c r="A515" s="73"/>
      <c r="B515" s="64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.2">
      <c r="A516" s="73"/>
      <c r="B516" s="64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.2">
      <c r="A517" s="73"/>
      <c r="B517" s="64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.2">
      <c r="A518" s="73"/>
      <c r="B518" s="64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.2">
      <c r="A519" s="73"/>
      <c r="B519" s="64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.2">
      <c r="A520" s="73"/>
      <c r="B520" s="64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.2">
      <c r="A521" s="73"/>
      <c r="B521" s="64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.2">
      <c r="A522" s="73"/>
      <c r="B522" s="64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.2">
      <c r="A523" s="73"/>
      <c r="B523" s="64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.2">
      <c r="A524" s="73"/>
      <c r="B524" s="64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.2">
      <c r="A525" s="73"/>
      <c r="B525" s="64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.2">
      <c r="A526" s="73"/>
      <c r="B526" s="64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.2">
      <c r="A527" s="73"/>
      <c r="B527" s="64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.2">
      <c r="A528" s="73"/>
      <c r="B528" s="64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.2">
      <c r="A529" s="73"/>
      <c r="B529" s="64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.2">
      <c r="A530" s="73"/>
      <c r="B530" s="64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.2">
      <c r="A531" s="73"/>
      <c r="B531" s="64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.2">
      <c r="A532" s="73"/>
      <c r="B532" s="64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.2">
      <c r="A533" s="73"/>
      <c r="B533" s="64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.2">
      <c r="A534" s="73"/>
      <c r="B534" s="64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.2">
      <c r="A535" s="73"/>
      <c r="B535" s="64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.2">
      <c r="A536" s="73"/>
      <c r="B536" s="64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.2">
      <c r="A537" s="73"/>
      <c r="B537" s="64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.2">
      <c r="A538" s="73"/>
      <c r="B538" s="64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.2">
      <c r="A539" s="73"/>
      <c r="B539" s="64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.2">
      <c r="A540" s="73"/>
      <c r="B540" s="64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.2">
      <c r="A541" s="73"/>
      <c r="B541" s="64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.2">
      <c r="A542" s="73"/>
      <c r="B542" s="64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.2">
      <c r="A543" s="73"/>
      <c r="B543" s="64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.2">
      <c r="A544" s="73"/>
      <c r="B544" s="64"/>
      <c r="C544" s="3"/>
      <c r="D544" s="3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.2">
      <c r="A545" s="73"/>
      <c r="B545" s="64"/>
      <c r="C545" s="3"/>
      <c r="D545" s="3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.2">
      <c r="A546" s="73"/>
      <c r="B546" s="64"/>
      <c r="C546" s="3"/>
      <c r="D546" s="3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.2">
      <c r="A547" s="73"/>
      <c r="B547" s="64"/>
      <c r="C547" s="3"/>
      <c r="D547" s="3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.2">
      <c r="A548" s="73"/>
      <c r="B548" s="64"/>
      <c r="C548" s="3"/>
      <c r="D548" s="3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.2">
      <c r="A549" s="73"/>
      <c r="B549" s="64"/>
      <c r="C549" s="3"/>
      <c r="D549" s="3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.2">
      <c r="A550" s="73"/>
      <c r="B550" s="64"/>
      <c r="C550" s="3"/>
      <c r="D550" s="3"/>
      <c r="E550" s="3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.2">
      <c r="A551" s="73"/>
      <c r="B551" s="64"/>
      <c r="C551" s="3"/>
      <c r="D551" s="3"/>
      <c r="E551" s="3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.2">
      <c r="A552" s="73"/>
      <c r="B552" s="64"/>
      <c r="C552" s="3"/>
      <c r="D552" s="3"/>
      <c r="E552" s="3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.2">
      <c r="A553" s="73"/>
      <c r="B553" s="64"/>
      <c r="C553" s="3"/>
      <c r="D553" s="3"/>
      <c r="E553" s="3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.2">
      <c r="A554" s="73"/>
      <c r="B554" s="64"/>
      <c r="C554" s="3"/>
      <c r="D554" s="3"/>
      <c r="E554" s="3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.2">
      <c r="A555" s="73"/>
      <c r="B555" s="64"/>
      <c r="C555" s="3"/>
      <c r="D555" s="3"/>
      <c r="E555" s="3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.2">
      <c r="A556" s="73"/>
      <c r="B556" s="64"/>
      <c r="C556" s="3"/>
      <c r="D556" s="3"/>
      <c r="E556" s="3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.2">
      <c r="A557" s="73"/>
      <c r="B557" s="64"/>
      <c r="C557" s="3"/>
      <c r="D557" s="3"/>
      <c r="E557" s="3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.2">
      <c r="A558" s="73"/>
      <c r="B558" s="64"/>
      <c r="C558" s="3"/>
      <c r="D558" s="3"/>
      <c r="E558" s="3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.2">
      <c r="A559" s="73"/>
      <c r="B559" s="64"/>
      <c r="C559" s="3"/>
      <c r="D559" s="3"/>
      <c r="E559" s="3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.2">
      <c r="A560" s="73"/>
      <c r="B560" s="64"/>
      <c r="C560" s="3"/>
      <c r="D560" s="3"/>
      <c r="E560" s="3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.2">
      <c r="A561" s="73"/>
      <c r="B561" s="64"/>
      <c r="C561" s="3"/>
      <c r="D561" s="3"/>
      <c r="E561" s="3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.2">
      <c r="A562" s="73"/>
      <c r="B562" s="64"/>
      <c r="C562" s="3"/>
      <c r="D562" s="3"/>
      <c r="E562" s="3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.2">
      <c r="A563" s="73"/>
      <c r="B563" s="64"/>
      <c r="C563" s="3"/>
      <c r="D563" s="3"/>
      <c r="E563" s="3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.2">
      <c r="A564" s="73"/>
      <c r="B564" s="64"/>
      <c r="C564" s="3"/>
      <c r="D564" s="3"/>
      <c r="E564" s="3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.2">
      <c r="A565" s="73"/>
      <c r="B565" s="64"/>
      <c r="C565" s="3"/>
      <c r="D565" s="3"/>
      <c r="E565" s="3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.2">
      <c r="A566" s="73"/>
      <c r="B566" s="64"/>
      <c r="C566" s="3"/>
      <c r="D566" s="3"/>
      <c r="E566" s="3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.2">
      <c r="A567" s="73"/>
      <c r="B567" s="64"/>
      <c r="C567" s="3"/>
      <c r="D567" s="3"/>
      <c r="E567" s="3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.2">
      <c r="A568" s="73"/>
      <c r="B568" s="64"/>
      <c r="C568" s="3"/>
      <c r="D568" s="3"/>
      <c r="E568" s="3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.2">
      <c r="A569" s="73"/>
      <c r="B569" s="64"/>
      <c r="C569" s="3"/>
      <c r="D569" s="3"/>
      <c r="E569" s="3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.2">
      <c r="A570" s="73"/>
      <c r="B570" s="64"/>
      <c r="C570" s="3"/>
      <c r="D570" s="3"/>
      <c r="E570" s="3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.2">
      <c r="A571" s="73"/>
      <c r="B571" s="64"/>
      <c r="C571" s="3"/>
      <c r="D571" s="3"/>
      <c r="E571" s="3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.2">
      <c r="A572" s="73"/>
      <c r="B572" s="64"/>
      <c r="C572" s="3"/>
      <c r="D572" s="3"/>
      <c r="E572" s="3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.2">
      <c r="A573" s="73"/>
      <c r="B573" s="64"/>
      <c r="C573" s="3"/>
      <c r="D573" s="3"/>
      <c r="E573" s="3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.2">
      <c r="A574" s="73"/>
      <c r="B574" s="64"/>
      <c r="C574" s="3"/>
      <c r="D574" s="3"/>
      <c r="E574" s="3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.2">
      <c r="A575" s="73"/>
      <c r="B575" s="64"/>
      <c r="C575" s="3"/>
      <c r="D575" s="3"/>
      <c r="E575" s="3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.2">
      <c r="A576" s="73"/>
      <c r="B576" s="64"/>
      <c r="C576" s="3"/>
      <c r="D576" s="3"/>
      <c r="E576" s="3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.2">
      <c r="A577" s="73"/>
      <c r="B577" s="64"/>
      <c r="C577" s="3"/>
      <c r="D577" s="3"/>
      <c r="E577" s="3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.2">
      <c r="A578" s="73"/>
      <c r="B578" s="64"/>
      <c r="C578" s="3"/>
      <c r="D578" s="3"/>
      <c r="E578" s="3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.2">
      <c r="A579" s="73"/>
      <c r="B579" s="64"/>
      <c r="C579" s="3"/>
      <c r="D579" s="3"/>
      <c r="E579" s="3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.2">
      <c r="A580" s="73"/>
      <c r="B580" s="64"/>
      <c r="C580" s="3"/>
      <c r="D580" s="3"/>
      <c r="E580" s="3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.2">
      <c r="A581" s="73"/>
      <c r="B581" s="64"/>
      <c r="C581" s="3"/>
      <c r="D581" s="3"/>
      <c r="E581" s="3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.2">
      <c r="A582" s="73"/>
      <c r="B582" s="64"/>
      <c r="C582" s="3"/>
      <c r="D582" s="3"/>
      <c r="E582" s="3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.2">
      <c r="A583" s="73"/>
      <c r="B583" s="64"/>
      <c r="C583" s="3"/>
      <c r="D583" s="3"/>
      <c r="E583" s="3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.2">
      <c r="A584" s="73"/>
      <c r="B584" s="64"/>
      <c r="C584" s="3"/>
      <c r="D584" s="3"/>
      <c r="E584" s="3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.2">
      <c r="A585" s="73"/>
      <c r="B585" s="64"/>
      <c r="C585" s="3"/>
      <c r="D585" s="3"/>
      <c r="E585" s="3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.2">
      <c r="A586" s="73"/>
      <c r="B586" s="64"/>
      <c r="C586" s="3"/>
      <c r="D586" s="3"/>
      <c r="E586" s="3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.2">
      <c r="A587" s="73"/>
      <c r="B587" s="64"/>
      <c r="C587" s="3"/>
      <c r="D587" s="3"/>
      <c r="E587" s="3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.2">
      <c r="A588" s="73"/>
      <c r="B588" s="64"/>
      <c r="C588" s="3"/>
      <c r="D588" s="3"/>
      <c r="E588" s="3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.2">
      <c r="A589" s="73"/>
      <c r="B589" s="64"/>
      <c r="C589" s="3"/>
      <c r="D589" s="3"/>
      <c r="E589" s="3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.2">
      <c r="A590" s="73"/>
      <c r="B590" s="64"/>
      <c r="C590" s="3"/>
      <c r="D590" s="3"/>
      <c r="E590" s="3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.2">
      <c r="A591" s="73"/>
      <c r="B591" s="64"/>
      <c r="C591" s="3"/>
      <c r="D591" s="3"/>
      <c r="E591" s="3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.2">
      <c r="A592" s="73"/>
      <c r="B592" s="64"/>
      <c r="C592" s="3"/>
      <c r="D592" s="3"/>
      <c r="E592" s="3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.2">
      <c r="A593" s="73"/>
      <c r="B593" s="64"/>
      <c r="C593" s="3"/>
      <c r="D593" s="3"/>
      <c r="E593" s="3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.2">
      <c r="A594" s="73"/>
      <c r="B594" s="64"/>
      <c r="C594" s="3"/>
      <c r="D594" s="3"/>
      <c r="E594" s="3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.2">
      <c r="A595" s="73"/>
      <c r="B595" s="64"/>
      <c r="C595" s="3"/>
      <c r="D595" s="3"/>
      <c r="E595" s="3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.2">
      <c r="A596" s="73"/>
      <c r="B596" s="64"/>
      <c r="C596" s="3"/>
      <c r="D596" s="3"/>
      <c r="E596" s="3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.2">
      <c r="A597" s="73"/>
      <c r="B597" s="64"/>
      <c r="C597" s="3"/>
      <c r="D597" s="3"/>
      <c r="E597" s="3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.2">
      <c r="A598" s="73"/>
      <c r="B598" s="64"/>
      <c r="C598" s="3"/>
      <c r="D598" s="3"/>
      <c r="E598" s="3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.2">
      <c r="A599" s="73"/>
      <c r="B599" s="64"/>
      <c r="C599" s="3"/>
      <c r="D599" s="3"/>
      <c r="E599" s="3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.2">
      <c r="A600" s="73"/>
      <c r="B600" s="64"/>
      <c r="C600" s="3"/>
      <c r="D600" s="3"/>
      <c r="E600" s="3"/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.2">
      <c r="A601" s="73"/>
      <c r="B601" s="64"/>
      <c r="C601" s="3"/>
      <c r="D601" s="3"/>
      <c r="E601" s="3"/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.2">
      <c r="A602" s="73"/>
      <c r="B602" s="64"/>
      <c r="C602" s="3"/>
      <c r="D602" s="3"/>
      <c r="E602" s="3"/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.2">
      <c r="A603" s="73"/>
      <c r="B603" s="64"/>
      <c r="C603" s="3"/>
      <c r="D603" s="3"/>
      <c r="E603" s="3"/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.2">
      <c r="A604" s="73"/>
      <c r="B604" s="64"/>
      <c r="C604" s="3"/>
      <c r="D604" s="3"/>
      <c r="E604" s="3"/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.2">
      <c r="A605" s="73"/>
      <c r="B605" s="64"/>
      <c r="C605" s="3"/>
      <c r="D605" s="3"/>
      <c r="E605" s="3"/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.2">
      <c r="A606" s="73"/>
      <c r="B606" s="64"/>
      <c r="C606" s="3"/>
      <c r="D606" s="3"/>
      <c r="E606" s="3"/>
      <c r="F606" s="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.2">
      <c r="A607" s="73"/>
      <c r="B607" s="64"/>
      <c r="C607" s="3"/>
      <c r="D607" s="3"/>
      <c r="E607" s="3"/>
      <c r="F607" s="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.2">
      <c r="A608" s="73"/>
      <c r="B608" s="64"/>
      <c r="C608" s="3"/>
      <c r="D608" s="3"/>
      <c r="E608" s="3"/>
      <c r="F608" s="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.2">
      <c r="A609" s="73"/>
      <c r="B609" s="64"/>
      <c r="C609" s="3"/>
      <c r="D609" s="3"/>
      <c r="E609" s="3"/>
      <c r="F609" s="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.2">
      <c r="A610" s="73"/>
      <c r="B610" s="64"/>
      <c r="C610" s="3"/>
      <c r="D610" s="3"/>
      <c r="E610" s="3"/>
      <c r="F610" s="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.2">
      <c r="A611" s="73"/>
      <c r="B611" s="64"/>
      <c r="C611" s="3"/>
      <c r="D611" s="3"/>
      <c r="E611" s="3"/>
      <c r="F611" s="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.2">
      <c r="A612" s="73"/>
      <c r="B612" s="64"/>
      <c r="C612" s="3"/>
      <c r="D612" s="3"/>
      <c r="E612" s="3"/>
      <c r="F612" s="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.2">
      <c r="A613" s="73"/>
      <c r="B613" s="64"/>
      <c r="C613" s="3"/>
      <c r="D613" s="3"/>
      <c r="E613" s="3"/>
      <c r="F613" s="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.2">
      <c r="A614" s="73"/>
      <c r="B614" s="64"/>
      <c r="C614" s="3"/>
      <c r="D614" s="3"/>
      <c r="E614" s="3"/>
      <c r="F614" s="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.2">
      <c r="A615" s="73"/>
      <c r="B615" s="64"/>
      <c r="C615" s="3"/>
      <c r="D615" s="3"/>
      <c r="E615" s="3"/>
      <c r="F615" s="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.2">
      <c r="A616" s="73"/>
      <c r="B616" s="64"/>
      <c r="C616" s="3"/>
      <c r="D616" s="3"/>
      <c r="E616" s="3"/>
      <c r="F616" s="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.2">
      <c r="A617" s="73"/>
      <c r="B617" s="64"/>
      <c r="C617" s="3"/>
      <c r="D617" s="3"/>
      <c r="E617" s="3"/>
      <c r="F617" s="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.2">
      <c r="A618" s="73"/>
      <c r="B618" s="64"/>
      <c r="C618" s="3"/>
      <c r="D618" s="3"/>
      <c r="E618" s="3"/>
      <c r="F618" s="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.2">
      <c r="A619" s="73"/>
      <c r="B619" s="64"/>
      <c r="C619" s="3"/>
      <c r="D619" s="3"/>
      <c r="E619" s="3"/>
      <c r="F619" s="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.2">
      <c r="A620" s="73"/>
      <c r="B620" s="64"/>
      <c r="C620" s="3"/>
      <c r="D620" s="3"/>
      <c r="E620" s="3"/>
      <c r="F620" s="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.2">
      <c r="A621" s="73"/>
      <c r="B621" s="64"/>
      <c r="C621" s="3"/>
      <c r="D621" s="3"/>
      <c r="E621" s="3"/>
      <c r="F621" s="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.2">
      <c r="A622" s="73"/>
      <c r="B622" s="64"/>
      <c r="C622" s="3"/>
      <c r="D622" s="3"/>
      <c r="E622" s="3"/>
      <c r="F622" s="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.2">
      <c r="A623" s="73"/>
      <c r="B623" s="64"/>
      <c r="C623" s="3"/>
      <c r="D623" s="3"/>
      <c r="E623" s="3"/>
      <c r="F623" s="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.2">
      <c r="A624" s="73"/>
      <c r="B624" s="64"/>
      <c r="C624" s="3"/>
      <c r="D624" s="3"/>
      <c r="E624" s="3"/>
      <c r="F624" s="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.2">
      <c r="A625" s="73"/>
      <c r="B625" s="64"/>
      <c r="C625" s="3"/>
      <c r="D625" s="3"/>
      <c r="E625" s="3"/>
      <c r="F625" s="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.2">
      <c r="A626" s="73"/>
      <c r="B626" s="64"/>
      <c r="C626" s="3"/>
      <c r="D626" s="3"/>
      <c r="E626" s="3"/>
      <c r="F626" s="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.2">
      <c r="A627" s="73"/>
      <c r="B627" s="64"/>
      <c r="C627" s="3"/>
      <c r="D627" s="3"/>
      <c r="E627" s="3"/>
      <c r="F627" s="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.2">
      <c r="A628" s="73"/>
      <c r="B628" s="64"/>
      <c r="C628" s="3"/>
      <c r="D628" s="3"/>
      <c r="E628" s="3"/>
      <c r="F628" s="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.2">
      <c r="A629" s="73"/>
      <c r="B629" s="64"/>
      <c r="C629" s="3"/>
      <c r="D629" s="3"/>
      <c r="E629" s="3"/>
      <c r="F629" s="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.2">
      <c r="A630" s="73"/>
      <c r="B630" s="64"/>
      <c r="C630" s="3"/>
      <c r="D630" s="3"/>
      <c r="E630" s="3"/>
      <c r="F630" s="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.2">
      <c r="A631" s="73"/>
      <c r="B631" s="64"/>
      <c r="C631" s="3"/>
      <c r="D631" s="3"/>
      <c r="E631" s="3"/>
      <c r="F631" s="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.2">
      <c r="A632" s="73"/>
      <c r="B632" s="64"/>
      <c r="C632" s="3"/>
      <c r="D632" s="3"/>
      <c r="E632" s="3"/>
      <c r="F632" s="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.2">
      <c r="A633" s="73"/>
      <c r="B633" s="64"/>
      <c r="C633" s="3"/>
      <c r="D633" s="3"/>
      <c r="E633" s="3"/>
      <c r="F633" s="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.2">
      <c r="A634" s="73"/>
      <c r="B634" s="64"/>
      <c r="C634" s="3"/>
      <c r="D634" s="3"/>
      <c r="E634" s="3"/>
      <c r="F634" s="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.2">
      <c r="A635" s="73"/>
      <c r="B635" s="64"/>
      <c r="C635" s="3"/>
      <c r="D635" s="3"/>
      <c r="E635" s="3"/>
      <c r="F635" s="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.2">
      <c r="A636" s="73"/>
      <c r="B636" s="64"/>
      <c r="C636" s="3"/>
      <c r="D636" s="3"/>
      <c r="E636" s="3"/>
      <c r="F636" s="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.2">
      <c r="A637" s="73"/>
      <c r="B637" s="64"/>
      <c r="C637" s="3"/>
      <c r="D637" s="3"/>
      <c r="E637" s="3"/>
      <c r="F637" s="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.2">
      <c r="A638" s="73"/>
      <c r="B638" s="64"/>
      <c r="C638" s="3"/>
      <c r="D638" s="3"/>
      <c r="E638" s="3"/>
      <c r="F638" s="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.2">
      <c r="A639" s="73"/>
      <c r="B639" s="64"/>
      <c r="C639" s="3"/>
      <c r="D639" s="3"/>
      <c r="E639" s="3"/>
      <c r="F639" s="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.2">
      <c r="A640" s="73"/>
      <c r="B640" s="64"/>
      <c r="C640" s="3"/>
      <c r="D640" s="3"/>
      <c r="E640" s="3"/>
      <c r="F640" s="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.2">
      <c r="A641" s="73"/>
      <c r="B641" s="64"/>
      <c r="C641" s="3"/>
      <c r="D641" s="3"/>
      <c r="E641" s="3"/>
      <c r="F641" s="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.2">
      <c r="A642" s="73"/>
      <c r="B642" s="64"/>
      <c r="C642" s="3"/>
      <c r="D642" s="3"/>
      <c r="E642" s="3"/>
      <c r="F642" s="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.2">
      <c r="A643" s="73"/>
      <c r="B643" s="64"/>
      <c r="C643" s="3"/>
      <c r="D643" s="3"/>
      <c r="E643" s="3"/>
      <c r="F643" s="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.2">
      <c r="A644" s="73"/>
      <c r="B644" s="64"/>
      <c r="C644" s="3"/>
      <c r="D644" s="3"/>
      <c r="E644" s="3"/>
      <c r="F644" s="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.2">
      <c r="A645" s="73"/>
      <c r="B645" s="64"/>
      <c r="C645" s="3"/>
      <c r="D645" s="3"/>
      <c r="E645" s="3"/>
      <c r="F645" s="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.2">
      <c r="A646" s="73"/>
      <c r="B646" s="64"/>
      <c r="C646" s="3"/>
      <c r="D646" s="3"/>
      <c r="E646" s="3"/>
      <c r="F646" s="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.2">
      <c r="A647" s="73"/>
      <c r="B647" s="64"/>
      <c r="C647" s="3"/>
      <c r="D647" s="3"/>
      <c r="E647" s="3"/>
      <c r="F647" s="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.2">
      <c r="A648" s="73"/>
      <c r="B648" s="64"/>
      <c r="C648" s="3"/>
      <c r="D648" s="3"/>
      <c r="E648" s="3"/>
      <c r="F648" s="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.2">
      <c r="A649" s="73"/>
      <c r="B649" s="64"/>
      <c r="C649" s="3"/>
      <c r="D649" s="3"/>
      <c r="E649" s="3"/>
      <c r="F649" s="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.2">
      <c r="A650" s="73"/>
      <c r="B650" s="64"/>
      <c r="C650" s="3"/>
      <c r="D650" s="3"/>
      <c r="E650" s="3"/>
      <c r="F650" s="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.2">
      <c r="A651" s="73"/>
      <c r="B651" s="64"/>
      <c r="C651" s="3"/>
      <c r="D651" s="3"/>
      <c r="E651" s="3"/>
      <c r="F651" s="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.2">
      <c r="A652" s="73"/>
      <c r="B652" s="64"/>
      <c r="C652" s="3"/>
      <c r="D652" s="3"/>
      <c r="E652" s="3"/>
      <c r="F652" s="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.2">
      <c r="A653" s="73"/>
      <c r="B653" s="64"/>
      <c r="C653" s="3"/>
      <c r="D653" s="3"/>
      <c r="E653" s="3"/>
      <c r="F653" s="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.2">
      <c r="A654" s="73"/>
      <c r="B654" s="64"/>
      <c r="C654" s="3"/>
      <c r="D654" s="3"/>
      <c r="E654" s="3"/>
      <c r="F654" s="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.2">
      <c r="A655" s="73"/>
      <c r="B655" s="64"/>
      <c r="C655" s="3"/>
      <c r="D655" s="3"/>
      <c r="E655" s="3"/>
      <c r="F655" s="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.2">
      <c r="A656" s="73"/>
      <c r="B656" s="64"/>
      <c r="C656" s="3"/>
      <c r="D656" s="3"/>
      <c r="E656" s="3"/>
      <c r="F656" s="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.2">
      <c r="A657" s="73"/>
      <c r="B657" s="64"/>
      <c r="C657" s="3"/>
      <c r="D657" s="3"/>
      <c r="E657" s="3"/>
      <c r="F657" s="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.2">
      <c r="A658" s="73"/>
      <c r="B658" s="64"/>
      <c r="C658" s="3"/>
      <c r="D658" s="3"/>
      <c r="E658" s="3"/>
      <c r="F658" s="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.2">
      <c r="A659" s="73"/>
      <c r="B659" s="64"/>
      <c r="C659" s="3"/>
      <c r="D659" s="3"/>
      <c r="E659" s="3"/>
      <c r="F659" s="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.2">
      <c r="A660" s="73"/>
      <c r="B660" s="64"/>
      <c r="C660" s="3"/>
      <c r="D660" s="3"/>
      <c r="E660" s="3"/>
      <c r="F660" s="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.2">
      <c r="A661" s="73"/>
      <c r="B661" s="64"/>
      <c r="C661" s="3"/>
      <c r="D661" s="3"/>
      <c r="E661" s="3"/>
      <c r="F661" s="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.2">
      <c r="A662" s="73"/>
      <c r="B662" s="64"/>
      <c r="C662" s="3"/>
      <c r="D662" s="3"/>
      <c r="E662" s="3"/>
      <c r="F662" s="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.2">
      <c r="A663" s="73"/>
      <c r="B663" s="64"/>
      <c r="C663" s="3"/>
      <c r="D663" s="3"/>
      <c r="E663" s="3"/>
      <c r="F663" s="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.2">
      <c r="A664" s="73"/>
      <c r="B664" s="64"/>
      <c r="C664" s="3"/>
      <c r="D664" s="3"/>
      <c r="E664" s="3"/>
      <c r="F664" s="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.2">
      <c r="A665" s="73"/>
      <c r="B665" s="64"/>
      <c r="C665" s="3"/>
      <c r="D665" s="3"/>
      <c r="E665" s="3"/>
      <c r="F665" s="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.2">
      <c r="A666" s="73"/>
      <c r="B666" s="64"/>
      <c r="C666" s="3"/>
      <c r="D666" s="3"/>
      <c r="E666" s="3"/>
      <c r="F666" s="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.2">
      <c r="A667" s="73"/>
      <c r="B667" s="64"/>
      <c r="C667" s="3"/>
      <c r="D667" s="3"/>
      <c r="E667" s="3"/>
      <c r="F667" s="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.2">
      <c r="A668" s="73"/>
      <c r="B668" s="64"/>
      <c r="C668" s="3"/>
      <c r="D668" s="3"/>
      <c r="E668" s="3"/>
      <c r="F668" s="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.2">
      <c r="A669" s="73"/>
      <c r="B669" s="64"/>
      <c r="C669" s="3"/>
      <c r="D669" s="3"/>
      <c r="E669" s="3"/>
      <c r="F669" s="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.2">
      <c r="A670" s="73"/>
      <c r="B670" s="64"/>
      <c r="C670" s="3"/>
      <c r="D670" s="3"/>
      <c r="E670" s="3"/>
      <c r="F670" s="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.2">
      <c r="A671" s="73"/>
      <c r="B671" s="64"/>
      <c r="C671" s="3"/>
      <c r="D671" s="3"/>
      <c r="E671" s="3"/>
      <c r="F671" s="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.2">
      <c r="A672" s="73"/>
      <c r="B672" s="64"/>
      <c r="C672" s="3"/>
      <c r="D672" s="3"/>
      <c r="E672" s="3"/>
      <c r="F672" s="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.2">
      <c r="A673" s="73"/>
      <c r="B673" s="64"/>
      <c r="C673" s="3"/>
      <c r="D673" s="3"/>
      <c r="E673" s="3"/>
      <c r="F673" s="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.2">
      <c r="A674" s="73"/>
      <c r="B674" s="64"/>
      <c r="C674" s="3"/>
      <c r="D674" s="3"/>
      <c r="E674" s="3"/>
      <c r="F674" s="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.2">
      <c r="A675" s="73"/>
      <c r="B675" s="64"/>
      <c r="C675" s="3"/>
      <c r="D675" s="3"/>
      <c r="E675" s="3"/>
      <c r="F675" s="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.2">
      <c r="A676" s="73"/>
      <c r="B676" s="64"/>
      <c r="C676" s="3"/>
      <c r="D676" s="3"/>
      <c r="E676" s="3"/>
      <c r="F676" s="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.2">
      <c r="A677" s="73"/>
      <c r="B677" s="64"/>
      <c r="C677" s="3"/>
      <c r="D677" s="3"/>
      <c r="E677" s="3"/>
      <c r="F677" s="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.2">
      <c r="A678" s="73"/>
      <c r="B678" s="64"/>
      <c r="C678" s="3"/>
      <c r="D678" s="3"/>
      <c r="E678" s="3"/>
      <c r="F678" s="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.2">
      <c r="A679" s="73"/>
      <c r="B679" s="64"/>
      <c r="C679" s="3"/>
      <c r="D679" s="3"/>
      <c r="E679" s="3"/>
      <c r="F679" s="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.2">
      <c r="A680" s="73"/>
      <c r="B680" s="64"/>
      <c r="C680" s="3"/>
      <c r="D680" s="3"/>
      <c r="E680" s="3"/>
      <c r="F680" s="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.2">
      <c r="A681" s="73"/>
      <c r="B681" s="64"/>
      <c r="C681" s="3"/>
      <c r="D681" s="3"/>
      <c r="E681" s="3"/>
      <c r="F681" s="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.2">
      <c r="A682" s="73"/>
      <c r="B682" s="64"/>
      <c r="C682" s="3"/>
      <c r="D682" s="3"/>
      <c r="E682" s="3"/>
      <c r="F682" s="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.2">
      <c r="A683" s="73"/>
      <c r="B683" s="64"/>
      <c r="C683" s="3"/>
      <c r="D683" s="3"/>
      <c r="E683" s="3"/>
      <c r="F683" s="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.2">
      <c r="A684" s="73"/>
      <c r="B684" s="64"/>
      <c r="C684" s="3"/>
      <c r="D684" s="3"/>
      <c r="E684" s="3"/>
      <c r="F684" s="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.2">
      <c r="A685" s="73"/>
      <c r="B685" s="64"/>
      <c r="C685" s="3"/>
      <c r="D685" s="3"/>
      <c r="E685" s="3"/>
      <c r="F685" s="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.2">
      <c r="A686" s="73"/>
      <c r="B686" s="64"/>
      <c r="C686" s="3"/>
      <c r="D686" s="3"/>
      <c r="E686" s="3"/>
      <c r="F686" s="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.2">
      <c r="A687" s="73"/>
      <c r="B687" s="64"/>
      <c r="C687" s="3"/>
      <c r="D687" s="3"/>
      <c r="E687" s="3"/>
      <c r="F687" s="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.2">
      <c r="A688" s="73"/>
      <c r="B688" s="64"/>
      <c r="C688" s="3"/>
      <c r="D688" s="3"/>
      <c r="E688" s="3"/>
      <c r="F688" s="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.2">
      <c r="A689" s="73"/>
      <c r="B689" s="64"/>
      <c r="C689" s="3"/>
      <c r="D689" s="3"/>
      <c r="E689" s="3"/>
      <c r="F689" s="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.2">
      <c r="A690" s="73"/>
      <c r="B690" s="64"/>
      <c r="C690" s="3"/>
      <c r="D690" s="3"/>
      <c r="E690" s="3"/>
      <c r="F690" s="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.2">
      <c r="A691" s="73"/>
      <c r="B691" s="64"/>
      <c r="C691" s="3"/>
      <c r="D691" s="3"/>
      <c r="E691" s="3"/>
      <c r="F691" s="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.2">
      <c r="A692" s="73"/>
      <c r="B692" s="64"/>
      <c r="C692" s="3"/>
      <c r="D692" s="3"/>
      <c r="E692" s="3"/>
      <c r="F692" s="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.2">
      <c r="A693" s="73"/>
      <c r="B693" s="64"/>
      <c r="C693" s="3"/>
      <c r="D693" s="3"/>
      <c r="E693" s="3"/>
      <c r="F693" s="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.2">
      <c r="A694" s="73"/>
      <c r="B694" s="64"/>
      <c r="C694" s="3"/>
      <c r="D694" s="3"/>
      <c r="E694" s="3"/>
      <c r="F694" s="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.2">
      <c r="A695" s="73"/>
      <c r="B695" s="64"/>
      <c r="C695" s="3"/>
      <c r="D695" s="3"/>
      <c r="E695" s="3"/>
      <c r="F695" s="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.2">
      <c r="A696" s="73"/>
      <c r="B696" s="64"/>
      <c r="C696" s="3"/>
      <c r="D696" s="3"/>
      <c r="E696" s="3"/>
      <c r="F696" s="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.2">
      <c r="A697" s="73"/>
      <c r="B697" s="64"/>
      <c r="C697" s="3"/>
      <c r="D697" s="3"/>
      <c r="E697" s="3"/>
      <c r="F697" s="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.2">
      <c r="A698" s="73"/>
      <c r="B698" s="64"/>
      <c r="C698" s="3"/>
      <c r="D698" s="3"/>
      <c r="E698" s="3"/>
      <c r="F698" s="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.2">
      <c r="A699" s="73"/>
      <c r="B699" s="64"/>
      <c r="C699" s="3"/>
      <c r="D699" s="3"/>
      <c r="E699" s="3"/>
      <c r="F699" s="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.2">
      <c r="A700" s="73"/>
      <c r="B700" s="64"/>
      <c r="C700" s="3"/>
      <c r="D700" s="3"/>
      <c r="E700" s="3"/>
      <c r="F700" s="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.2">
      <c r="A701" s="73"/>
      <c r="B701" s="64"/>
      <c r="C701" s="3"/>
      <c r="D701" s="3"/>
      <c r="E701" s="3"/>
      <c r="F701" s="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.2">
      <c r="A702" s="73"/>
      <c r="B702" s="64"/>
      <c r="C702" s="3"/>
      <c r="D702" s="3"/>
      <c r="E702" s="3"/>
      <c r="F702" s="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.2">
      <c r="A703" s="73"/>
      <c r="B703" s="64"/>
      <c r="C703" s="3"/>
      <c r="D703" s="3"/>
      <c r="E703" s="3"/>
      <c r="F703" s="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.2">
      <c r="A704" s="73"/>
      <c r="B704" s="64"/>
      <c r="C704" s="3"/>
      <c r="D704" s="3"/>
      <c r="E704" s="3"/>
      <c r="F704" s="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.2">
      <c r="A705" s="73"/>
      <c r="B705" s="64"/>
      <c r="C705" s="3"/>
      <c r="D705" s="3"/>
      <c r="E705" s="3"/>
      <c r="F705" s="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.2">
      <c r="A706" s="73"/>
      <c r="B706" s="64"/>
      <c r="C706" s="3"/>
      <c r="D706" s="3"/>
      <c r="E706" s="3"/>
      <c r="F706" s="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.2">
      <c r="A707" s="73"/>
      <c r="B707" s="64"/>
      <c r="C707" s="3"/>
      <c r="D707" s="3"/>
      <c r="E707" s="3"/>
      <c r="F707" s="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.2">
      <c r="A708" s="73"/>
      <c r="B708" s="64"/>
      <c r="C708" s="3"/>
      <c r="D708" s="3"/>
      <c r="E708" s="3"/>
      <c r="F708" s="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.2">
      <c r="A709" s="73"/>
      <c r="B709" s="64"/>
      <c r="C709" s="3"/>
      <c r="D709" s="3"/>
      <c r="E709" s="3"/>
      <c r="F709" s="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.2">
      <c r="A710" s="73"/>
      <c r="B710" s="64"/>
      <c r="C710" s="3"/>
      <c r="D710" s="3"/>
      <c r="E710" s="3"/>
      <c r="F710" s="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.2">
      <c r="A711" s="73"/>
      <c r="B711" s="64"/>
      <c r="C711" s="3"/>
      <c r="D711" s="3"/>
      <c r="E711" s="3"/>
      <c r="F711" s="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.2">
      <c r="A712" s="73"/>
      <c r="B712" s="64"/>
      <c r="C712" s="3"/>
      <c r="D712" s="3"/>
      <c r="E712" s="3"/>
      <c r="F712" s="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.2">
      <c r="A713" s="73"/>
      <c r="B713" s="64"/>
      <c r="C713" s="3"/>
      <c r="D713" s="3"/>
      <c r="E713" s="3"/>
      <c r="F713" s="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.2">
      <c r="A714" s="73"/>
      <c r="B714" s="64"/>
      <c r="C714" s="3"/>
      <c r="D714" s="3"/>
      <c r="E714" s="3"/>
      <c r="F714" s="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.2">
      <c r="A715" s="73"/>
      <c r="B715" s="64"/>
      <c r="C715" s="3"/>
      <c r="D715" s="3"/>
      <c r="E715" s="3"/>
      <c r="F715" s="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.2">
      <c r="A716" s="73"/>
      <c r="B716" s="64"/>
      <c r="C716" s="3"/>
      <c r="D716" s="3"/>
      <c r="E716" s="3"/>
      <c r="F716" s="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.2">
      <c r="A717" s="73"/>
      <c r="B717" s="64"/>
      <c r="C717" s="3"/>
      <c r="D717" s="3"/>
      <c r="E717" s="3"/>
      <c r="F717" s="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.2">
      <c r="A718" s="73"/>
      <c r="B718" s="64"/>
      <c r="C718" s="3"/>
      <c r="D718" s="3"/>
      <c r="E718" s="3"/>
      <c r="F718" s="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.2">
      <c r="A719" s="73"/>
      <c r="B719" s="64"/>
      <c r="C719" s="3"/>
      <c r="D719" s="3"/>
      <c r="E719" s="3"/>
      <c r="F719" s="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.2">
      <c r="A720" s="73"/>
      <c r="B720" s="64"/>
      <c r="C720" s="3"/>
      <c r="D720" s="3"/>
      <c r="E720" s="3"/>
      <c r="F720" s="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.2">
      <c r="A721" s="73"/>
      <c r="B721" s="64"/>
      <c r="C721" s="3"/>
      <c r="D721" s="3"/>
      <c r="E721" s="3"/>
      <c r="F721" s="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.2">
      <c r="A722" s="73"/>
      <c r="B722" s="64"/>
      <c r="C722" s="3"/>
      <c r="D722" s="3"/>
      <c r="E722" s="3"/>
      <c r="F722" s="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.2">
      <c r="A723" s="73"/>
      <c r="B723" s="64"/>
      <c r="C723" s="3"/>
      <c r="D723" s="3"/>
      <c r="E723" s="3"/>
      <c r="F723" s="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.2">
      <c r="A724" s="73"/>
      <c r="B724" s="64"/>
      <c r="C724" s="3"/>
      <c r="D724" s="3"/>
      <c r="E724" s="3"/>
      <c r="F724" s="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.2">
      <c r="A725" s="73"/>
      <c r="B725" s="64"/>
      <c r="C725" s="3"/>
      <c r="D725" s="3"/>
      <c r="E725" s="3"/>
      <c r="F725" s="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.2">
      <c r="A726" s="73"/>
      <c r="B726" s="64"/>
      <c r="C726" s="3"/>
      <c r="D726" s="3"/>
      <c r="E726" s="3"/>
      <c r="F726" s="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.2">
      <c r="A727" s="73"/>
      <c r="B727" s="64"/>
      <c r="C727" s="3"/>
      <c r="D727" s="3"/>
      <c r="E727" s="3"/>
      <c r="F727" s="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.2">
      <c r="A728" s="73"/>
      <c r="B728" s="64"/>
      <c r="C728" s="3"/>
      <c r="D728" s="3"/>
      <c r="E728" s="3"/>
      <c r="F728" s="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.2">
      <c r="A729" s="73"/>
      <c r="B729" s="64"/>
      <c r="C729" s="3"/>
      <c r="D729" s="3"/>
      <c r="E729" s="3"/>
      <c r="F729" s="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.2">
      <c r="A730" s="73"/>
      <c r="B730" s="64"/>
      <c r="C730" s="3"/>
      <c r="D730" s="3"/>
      <c r="E730" s="3"/>
      <c r="F730" s="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.2">
      <c r="A731" s="73"/>
      <c r="B731" s="64"/>
      <c r="C731" s="3"/>
      <c r="D731" s="3"/>
      <c r="E731" s="3"/>
      <c r="F731" s="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.2">
      <c r="A732" s="73"/>
      <c r="B732" s="64"/>
      <c r="C732" s="3"/>
      <c r="D732" s="3"/>
      <c r="E732" s="3"/>
      <c r="F732" s="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.2">
      <c r="A733" s="73"/>
      <c r="B733" s="64"/>
      <c r="C733" s="3"/>
      <c r="D733" s="3"/>
      <c r="E733" s="3"/>
      <c r="F733" s="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.2">
      <c r="A734" s="73"/>
      <c r="B734" s="64"/>
      <c r="C734" s="3"/>
      <c r="D734" s="3"/>
      <c r="E734" s="3"/>
      <c r="F734" s="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.2">
      <c r="A735" s="73"/>
      <c r="B735" s="64"/>
      <c r="C735" s="3"/>
      <c r="D735" s="3"/>
      <c r="E735" s="3"/>
      <c r="F735" s="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.2">
      <c r="A736" s="73"/>
      <c r="B736" s="64"/>
      <c r="C736" s="3"/>
      <c r="D736" s="3"/>
      <c r="E736" s="3"/>
      <c r="F736" s="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.2">
      <c r="A737" s="73"/>
      <c r="B737" s="64"/>
      <c r="C737" s="3"/>
      <c r="D737" s="3"/>
      <c r="E737" s="3"/>
      <c r="F737" s="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.2">
      <c r="A738" s="73"/>
      <c r="B738" s="64"/>
      <c r="C738" s="3"/>
      <c r="D738" s="3"/>
      <c r="E738" s="3"/>
      <c r="F738" s="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.2">
      <c r="A739" s="73"/>
      <c r="B739" s="64"/>
      <c r="C739" s="3"/>
      <c r="D739" s="3"/>
      <c r="E739" s="3"/>
      <c r="F739" s="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.2">
      <c r="A740" s="73"/>
      <c r="B740" s="64"/>
      <c r="C740" s="3"/>
      <c r="D740" s="3"/>
      <c r="E740" s="3"/>
      <c r="F740" s="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.2">
      <c r="A741" s="73"/>
      <c r="B741" s="64"/>
      <c r="C741" s="3"/>
      <c r="D741" s="3"/>
      <c r="E741" s="3"/>
      <c r="F741" s="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.2">
      <c r="A742" s="73"/>
      <c r="B742" s="64"/>
      <c r="C742" s="3"/>
      <c r="D742" s="3"/>
      <c r="E742" s="3"/>
      <c r="F742" s="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.2">
      <c r="A743" s="73"/>
      <c r="B743" s="64"/>
      <c r="C743" s="3"/>
      <c r="D743" s="3"/>
      <c r="E743" s="3"/>
      <c r="F743" s="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.2">
      <c r="A744" s="73"/>
      <c r="B744" s="64"/>
      <c r="C744" s="3"/>
      <c r="D744" s="3"/>
      <c r="E744" s="3"/>
      <c r="F744" s="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.2">
      <c r="A745" s="73"/>
      <c r="B745" s="64"/>
      <c r="C745" s="3"/>
      <c r="D745" s="3"/>
      <c r="E745" s="3"/>
      <c r="F745" s="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.2">
      <c r="A746" s="73"/>
      <c r="B746" s="64"/>
      <c r="C746" s="3"/>
      <c r="D746" s="3"/>
      <c r="E746" s="3"/>
      <c r="F746" s="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.2">
      <c r="A747" s="73"/>
      <c r="B747" s="64"/>
      <c r="C747" s="3"/>
      <c r="D747" s="3"/>
      <c r="E747" s="3"/>
      <c r="F747" s="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.2">
      <c r="A748" s="73"/>
      <c r="B748" s="64"/>
      <c r="C748" s="3"/>
      <c r="D748" s="3"/>
      <c r="E748" s="3"/>
      <c r="F748" s="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.2">
      <c r="A749" s="73"/>
      <c r="B749" s="64"/>
      <c r="C749" s="3"/>
      <c r="D749" s="3"/>
      <c r="E749" s="3"/>
      <c r="F749" s="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.2">
      <c r="A750" s="73"/>
      <c r="B750" s="64"/>
      <c r="C750" s="3"/>
      <c r="D750" s="3"/>
      <c r="E750" s="3"/>
      <c r="F750" s="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.2">
      <c r="A751" s="73"/>
      <c r="B751" s="64"/>
      <c r="C751" s="3"/>
      <c r="D751" s="3"/>
      <c r="E751" s="3"/>
      <c r="F751" s="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.2">
      <c r="A752" s="73"/>
      <c r="B752" s="64"/>
      <c r="C752" s="3"/>
      <c r="D752" s="3"/>
      <c r="E752" s="3"/>
      <c r="F752" s="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.2">
      <c r="A753" s="73"/>
      <c r="B753" s="64"/>
      <c r="C753" s="3"/>
      <c r="D753" s="3"/>
      <c r="E753" s="3"/>
      <c r="F753" s="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.2">
      <c r="A754" s="73"/>
      <c r="B754" s="64"/>
      <c r="C754" s="3"/>
      <c r="D754" s="3"/>
      <c r="E754" s="3"/>
      <c r="F754" s="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.2">
      <c r="A755" s="73"/>
      <c r="B755" s="64"/>
      <c r="C755" s="3"/>
      <c r="D755" s="3"/>
      <c r="E755" s="3"/>
      <c r="F755" s="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.2">
      <c r="A756" s="73"/>
      <c r="B756" s="64"/>
      <c r="C756" s="3"/>
      <c r="D756" s="3"/>
      <c r="E756" s="3"/>
      <c r="F756" s="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.2">
      <c r="A757" s="73"/>
      <c r="B757" s="64"/>
      <c r="C757" s="3"/>
      <c r="D757" s="3"/>
      <c r="E757" s="3"/>
      <c r="F757" s="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.2">
      <c r="A758" s="73"/>
      <c r="B758" s="64"/>
      <c r="C758" s="3"/>
      <c r="D758" s="3"/>
      <c r="E758" s="3"/>
      <c r="F758" s="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.2">
      <c r="A759" s="73"/>
      <c r="B759" s="64"/>
      <c r="C759" s="3"/>
      <c r="D759" s="3"/>
      <c r="E759" s="3"/>
      <c r="F759" s="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.2">
      <c r="A760" s="73"/>
      <c r="B760" s="64"/>
      <c r="C760" s="3"/>
      <c r="D760" s="3"/>
      <c r="E760" s="3"/>
      <c r="F760" s="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.2">
      <c r="A761" s="73"/>
      <c r="B761" s="64"/>
      <c r="C761" s="3"/>
      <c r="D761" s="3"/>
      <c r="E761" s="3"/>
      <c r="F761" s="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.2">
      <c r="A762" s="73"/>
      <c r="B762" s="64"/>
      <c r="C762" s="3"/>
      <c r="D762" s="3"/>
      <c r="E762" s="3"/>
      <c r="F762" s="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.2">
      <c r="A763" s="73"/>
      <c r="B763" s="64"/>
      <c r="C763" s="3"/>
      <c r="D763" s="3"/>
      <c r="E763" s="3"/>
      <c r="F763" s="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.2">
      <c r="A764" s="73"/>
      <c r="B764" s="64"/>
      <c r="C764" s="3"/>
      <c r="D764" s="3"/>
      <c r="E764" s="3"/>
      <c r="F764" s="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.2">
      <c r="A765" s="73"/>
      <c r="B765" s="64"/>
      <c r="C765" s="3"/>
      <c r="D765" s="3"/>
      <c r="E765" s="3"/>
      <c r="F765" s="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.2">
      <c r="A766" s="73"/>
      <c r="B766" s="64"/>
      <c r="C766" s="3"/>
      <c r="D766" s="3"/>
      <c r="E766" s="3"/>
      <c r="F766" s="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.2">
      <c r="A767" s="73"/>
      <c r="B767" s="64"/>
      <c r="C767" s="3"/>
      <c r="D767" s="3"/>
      <c r="E767" s="3"/>
      <c r="F767" s="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.2">
      <c r="A768" s="73"/>
      <c r="B768" s="64"/>
      <c r="C768" s="3"/>
      <c r="D768" s="3"/>
      <c r="E768" s="3"/>
      <c r="F768" s="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.2">
      <c r="A769" s="73"/>
      <c r="B769" s="64"/>
      <c r="C769" s="3"/>
      <c r="D769" s="3"/>
      <c r="E769" s="3"/>
      <c r="F769" s="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.2">
      <c r="A770" s="73"/>
      <c r="B770" s="64"/>
      <c r="C770" s="3"/>
      <c r="D770" s="3"/>
      <c r="E770" s="3"/>
      <c r="F770" s="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.2">
      <c r="A771" s="73"/>
      <c r="B771" s="64"/>
      <c r="C771" s="3"/>
      <c r="D771" s="3"/>
      <c r="E771" s="3"/>
      <c r="F771" s="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.2">
      <c r="A772" s="73"/>
      <c r="B772" s="64"/>
      <c r="C772" s="3"/>
      <c r="D772" s="3"/>
      <c r="E772" s="3"/>
      <c r="F772" s="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.2">
      <c r="A773" s="73"/>
      <c r="B773" s="64"/>
      <c r="C773" s="3"/>
      <c r="D773" s="3"/>
      <c r="E773" s="3"/>
      <c r="F773" s="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.2">
      <c r="A774" s="73"/>
      <c r="B774" s="64"/>
      <c r="C774" s="3"/>
      <c r="D774" s="3"/>
      <c r="E774" s="3"/>
      <c r="F774" s="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.2">
      <c r="A775" s="73"/>
      <c r="B775" s="64"/>
      <c r="C775" s="3"/>
      <c r="D775" s="3"/>
      <c r="E775" s="3"/>
      <c r="F775" s="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.2">
      <c r="A776" s="73"/>
      <c r="B776" s="64"/>
      <c r="C776" s="3"/>
      <c r="D776" s="3"/>
      <c r="E776" s="3"/>
      <c r="F776" s="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.2">
      <c r="A777" s="73"/>
      <c r="B777" s="64"/>
      <c r="C777" s="3"/>
      <c r="D777" s="3"/>
      <c r="E777" s="3"/>
      <c r="F777" s="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.2">
      <c r="A778" s="73"/>
      <c r="B778" s="64"/>
      <c r="C778" s="3"/>
      <c r="D778" s="3"/>
      <c r="E778" s="3"/>
      <c r="F778" s="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.2">
      <c r="A779" s="73"/>
      <c r="B779" s="64"/>
      <c r="C779" s="3"/>
      <c r="D779" s="3"/>
      <c r="E779" s="3"/>
      <c r="F779" s="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.2">
      <c r="A780" s="73"/>
      <c r="B780" s="64"/>
      <c r="C780" s="3"/>
      <c r="D780" s="3"/>
      <c r="E780" s="3"/>
      <c r="F780" s="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.2">
      <c r="A781" s="73"/>
      <c r="B781" s="64"/>
      <c r="C781" s="3"/>
      <c r="D781" s="3"/>
      <c r="E781" s="3"/>
      <c r="F781" s="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.2">
      <c r="A782" s="73"/>
      <c r="B782" s="64"/>
      <c r="C782" s="3"/>
      <c r="D782" s="3"/>
      <c r="E782" s="3"/>
      <c r="F782" s="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.2">
      <c r="A783" s="73"/>
      <c r="B783" s="64"/>
      <c r="C783" s="3"/>
      <c r="D783" s="3"/>
      <c r="E783" s="3"/>
      <c r="F783" s="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.2">
      <c r="A784" s="73"/>
      <c r="B784" s="64"/>
      <c r="C784" s="3"/>
      <c r="D784" s="3"/>
      <c r="E784" s="3"/>
      <c r="F784" s="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.2">
      <c r="A785" s="73"/>
      <c r="B785" s="64"/>
      <c r="C785" s="3"/>
      <c r="D785" s="3"/>
      <c r="E785" s="3"/>
      <c r="F785" s="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.2">
      <c r="A786" s="73"/>
      <c r="B786" s="64"/>
      <c r="C786" s="3"/>
      <c r="D786" s="3"/>
      <c r="E786" s="3"/>
      <c r="F786" s="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.2">
      <c r="A787" s="73"/>
      <c r="B787" s="64"/>
      <c r="C787" s="3"/>
      <c r="D787" s="3"/>
      <c r="E787" s="3"/>
      <c r="F787" s="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.2">
      <c r="A788" s="73"/>
      <c r="B788" s="64"/>
      <c r="C788" s="3"/>
      <c r="D788" s="3"/>
      <c r="E788" s="3"/>
      <c r="F788" s="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.2">
      <c r="A789" s="73"/>
      <c r="B789" s="64"/>
      <c r="C789" s="3"/>
      <c r="D789" s="3"/>
      <c r="E789" s="3"/>
      <c r="F789" s="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.2">
      <c r="A790" s="73"/>
      <c r="B790" s="64"/>
      <c r="C790" s="3"/>
      <c r="D790" s="3"/>
      <c r="E790" s="3"/>
      <c r="F790" s="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.2">
      <c r="A791" s="73"/>
      <c r="B791" s="64"/>
      <c r="C791" s="3"/>
      <c r="D791" s="3"/>
      <c r="E791" s="3"/>
      <c r="F791" s="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.2">
      <c r="A792" s="73"/>
      <c r="B792" s="64"/>
      <c r="C792" s="3"/>
      <c r="D792" s="3"/>
      <c r="E792" s="3"/>
      <c r="F792" s="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.2">
      <c r="A793" s="73"/>
      <c r="B793" s="64"/>
      <c r="C793" s="3"/>
      <c r="D793" s="3"/>
      <c r="E793" s="3"/>
      <c r="F793" s="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.2">
      <c r="A794" s="73"/>
      <c r="B794" s="64"/>
      <c r="C794" s="3"/>
      <c r="D794" s="3"/>
      <c r="E794" s="3"/>
      <c r="F794" s="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.2">
      <c r="A795" s="73"/>
      <c r="B795" s="64"/>
      <c r="C795" s="3"/>
      <c r="D795" s="3"/>
      <c r="E795" s="3"/>
      <c r="F795" s="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.2">
      <c r="A796" s="73"/>
      <c r="B796" s="64"/>
      <c r="C796" s="3"/>
      <c r="D796" s="3"/>
      <c r="E796" s="3"/>
      <c r="F796" s="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.2">
      <c r="A797" s="73"/>
      <c r="B797" s="64"/>
      <c r="C797" s="3"/>
      <c r="D797" s="3"/>
      <c r="E797" s="3"/>
      <c r="F797" s="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.2">
      <c r="A798" s="73"/>
      <c r="B798" s="64"/>
      <c r="C798" s="3"/>
      <c r="D798" s="3"/>
      <c r="E798" s="3"/>
      <c r="F798" s="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.2">
      <c r="A799" s="73"/>
      <c r="B799" s="64"/>
      <c r="C799" s="3"/>
      <c r="D799" s="3"/>
      <c r="E799" s="3"/>
      <c r="F799" s="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.2">
      <c r="A800" s="73"/>
      <c r="B800" s="64"/>
      <c r="C800" s="3"/>
      <c r="D800" s="3"/>
      <c r="E800" s="3"/>
      <c r="F800" s="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.2">
      <c r="A801" s="73"/>
      <c r="B801" s="64"/>
      <c r="C801" s="3"/>
      <c r="D801" s="3"/>
      <c r="E801" s="3"/>
      <c r="F801" s="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.2">
      <c r="A802" s="73"/>
      <c r="B802" s="64"/>
      <c r="C802" s="3"/>
      <c r="D802" s="3"/>
      <c r="E802" s="3"/>
      <c r="F802" s="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.2">
      <c r="A803" s="73"/>
      <c r="B803" s="64"/>
      <c r="C803" s="3"/>
      <c r="D803" s="3"/>
      <c r="E803" s="3"/>
      <c r="F803" s="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.2">
      <c r="A804" s="73"/>
      <c r="B804" s="64"/>
      <c r="C804" s="3"/>
      <c r="D804" s="3"/>
      <c r="E804" s="3"/>
      <c r="F804" s="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.2">
      <c r="A805" s="73"/>
      <c r="B805" s="64"/>
      <c r="C805" s="3"/>
      <c r="D805" s="3"/>
      <c r="E805" s="3"/>
      <c r="F805" s="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.2">
      <c r="A806" s="73"/>
      <c r="B806" s="64"/>
      <c r="C806" s="3"/>
      <c r="D806" s="3"/>
      <c r="E806" s="3"/>
      <c r="F806" s="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.2">
      <c r="A807" s="73"/>
      <c r="B807" s="64"/>
      <c r="C807" s="3"/>
      <c r="D807" s="3"/>
      <c r="E807" s="3"/>
      <c r="F807" s="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.2">
      <c r="A808" s="73"/>
      <c r="B808" s="64"/>
      <c r="C808" s="3"/>
      <c r="D808" s="3"/>
      <c r="E808" s="3"/>
      <c r="F808" s="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.2">
      <c r="A809" s="73"/>
      <c r="B809" s="64"/>
      <c r="C809" s="3"/>
      <c r="D809" s="3"/>
      <c r="E809" s="3"/>
      <c r="F809" s="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.2">
      <c r="A810" s="73"/>
      <c r="B810" s="64"/>
      <c r="C810" s="3"/>
      <c r="D810" s="3"/>
      <c r="E810" s="3"/>
      <c r="F810" s="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.2">
      <c r="A811" s="73"/>
      <c r="B811" s="64"/>
      <c r="C811" s="3"/>
      <c r="D811" s="3"/>
      <c r="E811" s="3"/>
      <c r="F811" s="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.2">
      <c r="A812" s="73"/>
      <c r="B812" s="64"/>
      <c r="C812" s="3"/>
      <c r="D812" s="3"/>
      <c r="E812" s="3"/>
      <c r="F812" s="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.2">
      <c r="A813" s="73"/>
      <c r="B813" s="64"/>
      <c r="C813" s="3"/>
      <c r="D813" s="3"/>
      <c r="E813" s="3"/>
      <c r="F813" s="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.2">
      <c r="A814" s="73"/>
      <c r="B814" s="64"/>
      <c r="C814" s="3"/>
      <c r="D814" s="3"/>
      <c r="E814" s="3"/>
      <c r="F814" s="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.2">
      <c r="A815" s="73"/>
      <c r="B815" s="64"/>
      <c r="C815" s="3"/>
      <c r="D815" s="3"/>
      <c r="E815" s="3"/>
      <c r="F815" s="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.2">
      <c r="A816" s="73"/>
      <c r="B816" s="64"/>
      <c r="C816" s="3"/>
      <c r="D816" s="3"/>
      <c r="E816" s="3"/>
      <c r="F816" s="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.2">
      <c r="A817" s="73"/>
      <c r="B817" s="64"/>
      <c r="C817" s="3"/>
      <c r="D817" s="3"/>
      <c r="E817" s="3"/>
      <c r="F817" s="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.2">
      <c r="A818" s="73"/>
      <c r="B818" s="64"/>
      <c r="C818" s="3"/>
      <c r="D818" s="3"/>
      <c r="E818" s="3"/>
      <c r="F818" s="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.2">
      <c r="A819" s="73"/>
      <c r="B819" s="64"/>
      <c r="C819" s="3"/>
      <c r="D819" s="3"/>
      <c r="E819" s="3"/>
      <c r="F819" s="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.2">
      <c r="A820" s="73"/>
      <c r="B820" s="64"/>
      <c r="C820" s="3"/>
      <c r="D820" s="3"/>
      <c r="E820" s="3"/>
      <c r="F820" s="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.2">
      <c r="A821" s="73"/>
      <c r="B821" s="64"/>
      <c r="C821" s="3"/>
      <c r="D821" s="3"/>
      <c r="E821" s="3"/>
      <c r="F821" s="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.2">
      <c r="A822" s="73"/>
      <c r="B822" s="64"/>
      <c r="C822" s="3"/>
      <c r="D822" s="3"/>
      <c r="E822" s="3"/>
      <c r="F822" s="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.2">
      <c r="A823" s="73"/>
      <c r="B823" s="64"/>
      <c r="C823" s="3"/>
      <c r="D823" s="3"/>
      <c r="E823" s="3"/>
      <c r="F823" s="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.2">
      <c r="A824" s="73"/>
      <c r="B824" s="64"/>
      <c r="C824" s="3"/>
      <c r="D824" s="3"/>
      <c r="E824" s="3"/>
      <c r="F824" s="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.2">
      <c r="A825" s="73"/>
      <c r="B825" s="64"/>
      <c r="C825" s="3"/>
      <c r="D825" s="3"/>
      <c r="E825" s="3"/>
      <c r="F825" s="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.2">
      <c r="A826" s="73"/>
      <c r="B826" s="64"/>
      <c r="C826" s="3"/>
      <c r="D826" s="3"/>
      <c r="E826" s="3"/>
      <c r="F826" s="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.2">
      <c r="A827" s="73"/>
      <c r="B827" s="64"/>
      <c r="C827" s="3"/>
      <c r="D827" s="3"/>
      <c r="E827" s="3"/>
      <c r="F827" s="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.2">
      <c r="A828" s="73"/>
      <c r="B828" s="64"/>
      <c r="C828" s="3"/>
      <c r="D828" s="3"/>
      <c r="E828" s="3"/>
      <c r="F828" s="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.2">
      <c r="A829" s="73"/>
      <c r="B829" s="64"/>
      <c r="C829" s="3"/>
      <c r="D829" s="3"/>
      <c r="E829" s="3"/>
      <c r="F829" s="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.2">
      <c r="A830" s="73"/>
      <c r="B830" s="64"/>
      <c r="C830" s="3"/>
      <c r="D830" s="3"/>
      <c r="E830" s="3"/>
      <c r="F830" s="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.2">
      <c r="A831" s="73"/>
      <c r="B831" s="64"/>
      <c r="C831" s="3"/>
      <c r="D831" s="3"/>
      <c r="E831" s="3"/>
      <c r="F831" s="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.2">
      <c r="A832" s="73"/>
      <c r="B832" s="64"/>
      <c r="C832" s="3"/>
      <c r="D832" s="3"/>
      <c r="E832" s="3"/>
      <c r="F832" s="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.2">
      <c r="A833" s="73"/>
      <c r="B833" s="64"/>
      <c r="C833" s="3"/>
      <c r="D833" s="3"/>
      <c r="E833" s="3"/>
      <c r="F833" s="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.2">
      <c r="A834" s="73"/>
      <c r="B834" s="64"/>
      <c r="C834" s="3"/>
      <c r="D834" s="3"/>
      <c r="E834" s="3"/>
      <c r="F834" s="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.2">
      <c r="A835" s="73"/>
      <c r="B835" s="64"/>
      <c r="C835" s="3"/>
      <c r="D835" s="3"/>
      <c r="E835" s="3"/>
      <c r="F835" s="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.2">
      <c r="A836" s="73"/>
      <c r="B836" s="64"/>
      <c r="C836" s="3"/>
      <c r="D836" s="3"/>
      <c r="E836" s="3"/>
      <c r="F836" s="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.2">
      <c r="A837" s="73"/>
      <c r="B837" s="64"/>
      <c r="C837" s="3"/>
      <c r="D837" s="3"/>
      <c r="E837" s="3"/>
      <c r="F837" s="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.2">
      <c r="A838" s="73"/>
      <c r="B838" s="64"/>
      <c r="C838" s="3"/>
      <c r="D838" s="3"/>
      <c r="E838" s="3"/>
      <c r="F838" s="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.2">
      <c r="A839" s="73"/>
      <c r="B839" s="64"/>
      <c r="C839" s="3"/>
      <c r="D839" s="3"/>
      <c r="E839" s="3"/>
      <c r="F839" s="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.2">
      <c r="A840" s="73"/>
      <c r="B840" s="64"/>
      <c r="C840" s="3"/>
      <c r="D840" s="3"/>
      <c r="E840" s="3"/>
      <c r="F840" s="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.2">
      <c r="A841" s="73"/>
      <c r="B841" s="64"/>
      <c r="C841" s="3"/>
      <c r="D841" s="3"/>
      <c r="E841" s="3"/>
      <c r="F841" s="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.2">
      <c r="A842" s="73"/>
      <c r="B842" s="64"/>
      <c r="C842" s="3"/>
      <c r="D842" s="3"/>
      <c r="E842" s="3"/>
      <c r="F842" s="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.2">
      <c r="A843" s="73"/>
      <c r="B843" s="64"/>
      <c r="C843" s="3"/>
      <c r="D843" s="3"/>
      <c r="E843" s="3"/>
      <c r="F843" s="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.2">
      <c r="A844" s="73"/>
      <c r="B844" s="64"/>
      <c r="C844" s="3"/>
      <c r="D844" s="3"/>
      <c r="E844" s="3"/>
      <c r="F844" s="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.2">
      <c r="A845" s="73"/>
      <c r="B845" s="64"/>
      <c r="C845" s="3"/>
      <c r="D845" s="3"/>
      <c r="E845" s="3"/>
      <c r="F845" s="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.2">
      <c r="A846" s="73"/>
      <c r="B846" s="64"/>
      <c r="C846" s="3"/>
      <c r="D846" s="3"/>
      <c r="E846" s="3"/>
      <c r="F846" s="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.2">
      <c r="A847" s="73"/>
      <c r="B847" s="64"/>
      <c r="C847" s="3"/>
      <c r="D847" s="3"/>
      <c r="E847" s="3"/>
      <c r="F847" s="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.2">
      <c r="A848" s="73"/>
      <c r="B848" s="64"/>
      <c r="C848" s="3"/>
      <c r="D848" s="3"/>
      <c r="E848" s="3"/>
      <c r="F848" s="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.2">
      <c r="A849" s="73"/>
      <c r="B849" s="64"/>
      <c r="C849" s="3"/>
      <c r="D849" s="3"/>
      <c r="E849" s="3"/>
      <c r="F849" s="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.2">
      <c r="A850" s="73"/>
      <c r="B850" s="64"/>
      <c r="C850" s="3"/>
      <c r="D850" s="3"/>
      <c r="E850" s="3"/>
      <c r="F850" s="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.2">
      <c r="A851" s="73"/>
      <c r="B851" s="64"/>
      <c r="C851" s="3"/>
      <c r="D851" s="3"/>
      <c r="E851" s="3"/>
      <c r="F851" s="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.2">
      <c r="A852" s="73"/>
      <c r="B852" s="64"/>
      <c r="C852" s="3"/>
      <c r="D852" s="3"/>
      <c r="E852" s="3"/>
      <c r="F852" s="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.2">
      <c r="A853" s="73"/>
      <c r="B853" s="64"/>
      <c r="C853" s="3"/>
      <c r="D853" s="3"/>
      <c r="E853" s="3"/>
      <c r="F853" s="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.2">
      <c r="A854" s="73"/>
      <c r="B854" s="64"/>
      <c r="C854" s="3"/>
      <c r="D854" s="3"/>
      <c r="E854" s="3"/>
      <c r="F854" s="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.2">
      <c r="A855" s="73"/>
      <c r="B855" s="64"/>
      <c r="C855" s="3"/>
      <c r="D855" s="3"/>
      <c r="E855" s="3"/>
      <c r="F855" s="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.2">
      <c r="A856" s="73"/>
      <c r="B856" s="64"/>
      <c r="C856" s="3"/>
      <c r="D856" s="3"/>
      <c r="E856" s="3"/>
      <c r="F856" s="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.2">
      <c r="A857" s="73"/>
      <c r="B857" s="64"/>
      <c r="C857" s="3"/>
      <c r="D857" s="3"/>
      <c r="E857" s="3"/>
      <c r="F857" s="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.2">
      <c r="A858" s="73"/>
      <c r="B858" s="64"/>
      <c r="C858" s="3"/>
      <c r="D858" s="3"/>
      <c r="E858" s="3"/>
      <c r="F858" s="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.2">
      <c r="A859" s="73"/>
      <c r="B859" s="64"/>
      <c r="C859" s="3"/>
      <c r="D859" s="3"/>
      <c r="E859" s="3"/>
      <c r="F859" s="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.2">
      <c r="A860" s="73"/>
      <c r="B860" s="64"/>
      <c r="C860" s="3"/>
      <c r="D860" s="3"/>
      <c r="E860" s="3"/>
      <c r="F860" s="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.2">
      <c r="A861" s="73"/>
      <c r="B861" s="64"/>
      <c r="C861" s="3"/>
      <c r="D861" s="3"/>
      <c r="E861" s="3"/>
      <c r="F861" s="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.2">
      <c r="A862" s="73"/>
      <c r="B862" s="64"/>
      <c r="C862" s="3"/>
      <c r="D862" s="3"/>
      <c r="E862" s="3"/>
      <c r="F862" s="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.2">
      <c r="A863" s="73"/>
      <c r="B863" s="64"/>
      <c r="C863" s="3"/>
      <c r="D863" s="3"/>
      <c r="E863" s="3"/>
      <c r="F863" s="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.2">
      <c r="A864" s="73"/>
      <c r="B864" s="64"/>
      <c r="C864" s="3"/>
      <c r="D864" s="3"/>
      <c r="E864" s="3"/>
      <c r="F864" s="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.2">
      <c r="A865" s="73"/>
      <c r="B865" s="64"/>
      <c r="C865" s="3"/>
      <c r="D865" s="3"/>
      <c r="E865" s="3"/>
      <c r="F865" s="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.2">
      <c r="A866" s="73"/>
      <c r="B866" s="64"/>
      <c r="C866" s="3"/>
      <c r="D866" s="3"/>
      <c r="E866" s="3"/>
      <c r="F866" s="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.2">
      <c r="A867" s="73"/>
      <c r="B867" s="64"/>
      <c r="C867" s="3"/>
      <c r="D867" s="3"/>
      <c r="E867" s="3"/>
      <c r="F867" s="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.2">
      <c r="A868" s="73"/>
      <c r="B868" s="64"/>
      <c r="C868" s="3"/>
      <c r="D868" s="3"/>
      <c r="E868" s="3"/>
      <c r="F868" s="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.2">
      <c r="A869" s="73"/>
      <c r="B869" s="64"/>
      <c r="C869" s="3"/>
      <c r="D869" s="3"/>
      <c r="E869" s="3"/>
      <c r="F869" s="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.2">
      <c r="A870" s="73"/>
      <c r="B870" s="64"/>
      <c r="C870" s="3"/>
      <c r="D870" s="3"/>
      <c r="E870" s="3"/>
      <c r="F870" s="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.2">
      <c r="A871" s="73"/>
      <c r="B871" s="64"/>
      <c r="C871" s="3"/>
      <c r="D871" s="3"/>
      <c r="E871" s="3"/>
      <c r="F871" s="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.2">
      <c r="A872" s="73"/>
      <c r="B872" s="64"/>
      <c r="C872" s="3"/>
      <c r="D872" s="3"/>
      <c r="E872" s="3"/>
      <c r="F872" s="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.2">
      <c r="A873" s="73"/>
      <c r="B873" s="64"/>
      <c r="C873" s="3"/>
      <c r="D873" s="3"/>
      <c r="E873" s="3"/>
      <c r="F873" s="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.2">
      <c r="A874" s="73"/>
      <c r="B874" s="64"/>
      <c r="C874" s="3"/>
      <c r="D874" s="3"/>
      <c r="E874" s="3"/>
      <c r="F874" s="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.2">
      <c r="A875" s="73"/>
      <c r="B875" s="64"/>
      <c r="C875" s="3"/>
      <c r="D875" s="3"/>
      <c r="E875" s="3"/>
      <c r="F875" s="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.2">
      <c r="A876" s="73"/>
      <c r="B876" s="64"/>
      <c r="C876" s="3"/>
      <c r="D876" s="3"/>
      <c r="E876" s="3"/>
      <c r="F876" s="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.2">
      <c r="A877" s="73"/>
      <c r="B877" s="64"/>
      <c r="C877" s="3"/>
      <c r="D877" s="3"/>
      <c r="E877" s="3"/>
      <c r="F877" s="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.2">
      <c r="A878" s="73"/>
      <c r="B878" s="64"/>
      <c r="C878" s="3"/>
      <c r="D878" s="3"/>
      <c r="E878" s="3"/>
      <c r="F878" s="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.2">
      <c r="A879" s="73"/>
      <c r="B879" s="64"/>
      <c r="C879" s="3"/>
      <c r="D879" s="3"/>
      <c r="E879" s="3"/>
      <c r="F879" s="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.2">
      <c r="A880" s="73"/>
      <c r="B880" s="64"/>
      <c r="C880" s="3"/>
      <c r="D880" s="3"/>
      <c r="E880" s="3"/>
      <c r="F880" s="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.2">
      <c r="A881" s="73"/>
      <c r="B881" s="64"/>
      <c r="C881" s="3"/>
      <c r="D881" s="3"/>
      <c r="E881" s="3"/>
      <c r="F881" s="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.2">
      <c r="A882" s="73"/>
      <c r="B882" s="64"/>
      <c r="C882" s="3"/>
      <c r="D882" s="3"/>
      <c r="E882" s="3"/>
      <c r="F882" s="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.2">
      <c r="A883" s="73"/>
      <c r="B883" s="64"/>
      <c r="C883" s="3"/>
      <c r="D883" s="3"/>
      <c r="E883" s="3"/>
      <c r="F883" s="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.2">
      <c r="A884" s="73"/>
      <c r="B884" s="64"/>
      <c r="C884" s="3"/>
      <c r="D884" s="3"/>
      <c r="E884" s="3"/>
      <c r="F884" s="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.2">
      <c r="A885" s="73"/>
      <c r="B885" s="64"/>
      <c r="C885" s="3"/>
      <c r="D885" s="3"/>
      <c r="E885" s="3"/>
      <c r="F885" s="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.2">
      <c r="A886" s="73"/>
      <c r="B886" s="64"/>
      <c r="C886" s="3"/>
      <c r="D886" s="3"/>
      <c r="E886" s="3"/>
      <c r="F886" s="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.2">
      <c r="A887" s="73"/>
      <c r="B887" s="64"/>
      <c r="C887" s="3"/>
      <c r="D887" s="3"/>
      <c r="E887" s="3"/>
      <c r="F887" s="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.2">
      <c r="A888" s="73"/>
      <c r="B888" s="64"/>
      <c r="C888" s="3"/>
      <c r="D888" s="3"/>
      <c r="E888" s="3"/>
      <c r="F888" s="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.2">
      <c r="A889" s="73"/>
      <c r="B889" s="64"/>
      <c r="C889" s="3"/>
      <c r="D889" s="3"/>
      <c r="E889" s="3"/>
      <c r="F889" s="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.2">
      <c r="A890" s="73"/>
      <c r="B890" s="64"/>
      <c r="C890" s="3"/>
      <c r="D890" s="3"/>
      <c r="E890" s="3"/>
      <c r="F890" s="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.2">
      <c r="A891" s="73"/>
      <c r="B891" s="64"/>
      <c r="C891" s="3"/>
      <c r="D891" s="3"/>
      <c r="E891" s="3"/>
      <c r="F891" s="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.2">
      <c r="A892" s="73"/>
      <c r="B892" s="64"/>
      <c r="C892" s="3"/>
      <c r="D892" s="3"/>
      <c r="E892" s="3"/>
      <c r="F892" s="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.2">
      <c r="A893" s="73"/>
      <c r="B893" s="64"/>
      <c r="C893" s="3"/>
      <c r="D893" s="3"/>
      <c r="E893" s="3"/>
      <c r="F893" s="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3.2">
      <c r="A894" s="73"/>
      <c r="B894" s="64"/>
      <c r="C894" s="3"/>
      <c r="D894" s="3"/>
      <c r="E894" s="3"/>
      <c r="F894" s="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3.2">
      <c r="A895" s="73"/>
      <c r="B895" s="64"/>
      <c r="C895" s="3"/>
      <c r="D895" s="3"/>
      <c r="E895" s="3"/>
      <c r="F895" s="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3.2">
      <c r="A896" s="73"/>
      <c r="B896" s="64"/>
      <c r="C896" s="3"/>
      <c r="D896" s="3"/>
      <c r="E896" s="3"/>
      <c r="F896" s="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3.2">
      <c r="A897" s="73"/>
      <c r="B897" s="64"/>
      <c r="C897" s="3"/>
      <c r="D897" s="3"/>
      <c r="E897" s="3"/>
      <c r="F897" s="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3.2">
      <c r="A898" s="73"/>
      <c r="B898" s="64"/>
      <c r="C898" s="3"/>
      <c r="D898" s="3"/>
      <c r="E898" s="3"/>
      <c r="F898" s="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3.2">
      <c r="A899" s="73"/>
      <c r="B899" s="64"/>
      <c r="C899" s="3"/>
      <c r="D899" s="3"/>
      <c r="E899" s="3"/>
      <c r="F899" s="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3.2">
      <c r="A900" s="73"/>
      <c r="B900" s="64"/>
      <c r="C900" s="3"/>
      <c r="D900" s="3"/>
      <c r="E900" s="3"/>
      <c r="F900" s="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3.2">
      <c r="A901" s="73"/>
      <c r="B901" s="64"/>
      <c r="C901" s="3"/>
      <c r="D901" s="3"/>
      <c r="E901" s="3"/>
      <c r="F901" s="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3.2">
      <c r="A902" s="73"/>
      <c r="B902" s="64"/>
      <c r="C902" s="3"/>
      <c r="D902" s="3"/>
      <c r="E902" s="3"/>
      <c r="F902" s="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3.2">
      <c r="A903" s="73"/>
      <c r="B903" s="64"/>
      <c r="C903" s="3"/>
      <c r="D903" s="3"/>
      <c r="E903" s="3"/>
      <c r="F903" s="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3.2">
      <c r="A904" s="73"/>
      <c r="B904" s="64"/>
      <c r="C904" s="3"/>
      <c r="D904" s="3"/>
      <c r="E904" s="3"/>
      <c r="F904" s="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3.2">
      <c r="A905" s="73"/>
      <c r="B905" s="64"/>
      <c r="C905" s="3"/>
      <c r="D905" s="3"/>
      <c r="E905" s="3"/>
      <c r="F905" s="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3.2">
      <c r="A906" s="73"/>
      <c r="B906" s="64"/>
      <c r="C906" s="3"/>
      <c r="D906" s="3"/>
      <c r="E906" s="3"/>
      <c r="F906" s="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3.2">
      <c r="A907" s="73"/>
      <c r="B907" s="64"/>
      <c r="C907" s="3"/>
      <c r="D907" s="3"/>
      <c r="E907" s="3"/>
      <c r="F907" s="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3.2">
      <c r="A908" s="73"/>
      <c r="B908" s="64"/>
      <c r="C908" s="3"/>
      <c r="D908" s="3"/>
      <c r="E908" s="3"/>
      <c r="F908" s="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3.2">
      <c r="A909" s="73"/>
      <c r="B909" s="64"/>
      <c r="C909" s="3"/>
      <c r="D909" s="3"/>
      <c r="E909" s="3"/>
      <c r="F909" s="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3.2">
      <c r="A910" s="73"/>
      <c r="B910" s="64"/>
      <c r="C910" s="3"/>
      <c r="D910" s="3"/>
      <c r="E910" s="3"/>
      <c r="F910" s="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3.2">
      <c r="A911" s="73"/>
      <c r="B911" s="64"/>
      <c r="C911" s="3"/>
      <c r="D911" s="3"/>
      <c r="E911" s="3"/>
      <c r="F911" s="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3.2">
      <c r="A912" s="73"/>
      <c r="B912" s="64"/>
      <c r="C912" s="3"/>
      <c r="D912" s="3"/>
      <c r="E912" s="3"/>
      <c r="F912" s="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3.2">
      <c r="A913" s="73"/>
      <c r="B913" s="64"/>
      <c r="C913" s="3"/>
      <c r="D913" s="3"/>
      <c r="E913" s="3"/>
      <c r="F913" s="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3.2">
      <c r="A914" s="73"/>
      <c r="B914" s="64"/>
      <c r="C914" s="3"/>
      <c r="D914" s="3"/>
      <c r="E914" s="3"/>
      <c r="F914" s="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3.2">
      <c r="A915" s="73"/>
      <c r="B915" s="64"/>
      <c r="C915" s="3"/>
      <c r="D915" s="3"/>
      <c r="E915" s="3"/>
      <c r="F915" s="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3.2">
      <c r="A916" s="73"/>
      <c r="B916" s="64"/>
      <c r="C916" s="3"/>
      <c r="D916" s="3"/>
      <c r="E916" s="3"/>
      <c r="F916" s="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3.2">
      <c r="A917" s="73"/>
      <c r="B917" s="64"/>
      <c r="C917" s="3"/>
      <c r="D917" s="3"/>
      <c r="E917" s="3"/>
      <c r="F917" s="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3.2">
      <c r="A918" s="73"/>
      <c r="B918" s="64"/>
      <c r="C918" s="3"/>
      <c r="D918" s="3"/>
      <c r="E918" s="3"/>
      <c r="F918" s="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3.2">
      <c r="A919" s="73"/>
      <c r="B919" s="64"/>
      <c r="C919" s="3"/>
      <c r="D919" s="3"/>
      <c r="E919" s="3"/>
      <c r="F919" s="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3.2">
      <c r="A920" s="73"/>
      <c r="B920" s="64"/>
      <c r="C920" s="3"/>
      <c r="D920" s="3"/>
      <c r="E920" s="3"/>
      <c r="F920" s="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3.2">
      <c r="A921" s="73"/>
      <c r="B921" s="64"/>
      <c r="C921" s="3"/>
      <c r="D921" s="3"/>
      <c r="E921" s="3"/>
      <c r="F921" s="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3.2">
      <c r="A922" s="73"/>
      <c r="B922" s="64"/>
      <c r="C922" s="3"/>
      <c r="D922" s="3"/>
      <c r="E922" s="3"/>
      <c r="F922" s="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3.2">
      <c r="A923" s="73"/>
      <c r="B923" s="64"/>
      <c r="C923" s="3"/>
      <c r="D923" s="3"/>
      <c r="E923" s="3"/>
      <c r="F923" s="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3.2">
      <c r="A924" s="73"/>
      <c r="B924" s="64"/>
      <c r="C924" s="3"/>
      <c r="D924" s="3"/>
      <c r="E924" s="3"/>
      <c r="F924" s="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3.2">
      <c r="A925" s="73"/>
      <c r="B925" s="64"/>
      <c r="C925" s="3"/>
      <c r="D925" s="3"/>
      <c r="E925" s="3"/>
      <c r="F925" s="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3.2">
      <c r="A926" s="73"/>
      <c r="B926" s="64"/>
      <c r="C926" s="3"/>
      <c r="D926" s="3"/>
      <c r="E926" s="3"/>
      <c r="F926" s="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3.2">
      <c r="A927" s="73"/>
      <c r="B927" s="64"/>
      <c r="C927" s="3"/>
      <c r="D927" s="3"/>
      <c r="E927" s="3"/>
      <c r="F927" s="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3.2">
      <c r="A928" s="73"/>
      <c r="B928" s="64"/>
      <c r="C928" s="3"/>
      <c r="D928" s="3"/>
      <c r="E928" s="3"/>
      <c r="F928" s="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3.2">
      <c r="A929" s="73"/>
      <c r="B929" s="64"/>
      <c r="C929" s="3"/>
      <c r="D929" s="3"/>
      <c r="E929" s="3"/>
      <c r="F929" s="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3.2">
      <c r="A930" s="73"/>
      <c r="B930" s="64"/>
      <c r="C930" s="3"/>
      <c r="D930" s="3"/>
      <c r="E930" s="3"/>
      <c r="F930" s="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3.2">
      <c r="A931" s="73"/>
      <c r="B931" s="64"/>
      <c r="C931" s="3"/>
      <c r="D931" s="3"/>
      <c r="E931" s="3"/>
      <c r="F931" s="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3.2">
      <c r="A932" s="73"/>
      <c r="B932" s="64"/>
      <c r="C932" s="3"/>
      <c r="D932" s="3"/>
      <c r="E932" s="3"/>
      <c r="F932" s="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3.2">
      <c r="A933" s="73"/>
      <c r="B933" s="64"/>
      <c r="C933" s="3"/>
      <c r="D933" s="3"/>
      <c r="E933" s="3"/>
      <c r="F933" s="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3.2">
      <c r="A934" s="73"/>
      <c r="B934" s="64"/>
      <c r="C934" s="3"/>
      <c r="D934" s="3"/>
      <c r="E934" s="3"/>
      <c r="F934" s="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3.2">
      <c r="A935" s="73"/>
      <c r="B935" s="64"/>
      <c r="C935" s="3"/>
      <c r="D935" s="3"/>
      <c r="E935" s="3"/>
      <c r="F935" s="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3.2">
      <c r="A936" s="73"/>
      <c r="B936" s="64"/>
      <c r="C936" s="3"/>
      <c r="D936" s="3"/>
      <c r="E936" s="3"/>
      <c r="F936" s="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3.2">
      <c r="A937" s="73"/>
      <c r="B937" s="64"/>
      <c r="C937" s="3"/>
      <c r="D937" s="3"/>
      <c r="E937" s="3"/>
      <c r="F937" s="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3.2">
      <c r="A938" s="73"/>
      <c r="B938" s="64"/>
      <c r="C938" s="3"/>
      <c r="D938" s="3"/>
      <c r="E938" s="3"/>
      <c r="F938" s="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3.2">
      <c r="A939" s="73"/>
      <c r="B939" s="64"/>
      <c r="C939" s="3"/>
      <c r="D939" s="3"/>
      <c r="E939" s="3"/>
      <c r="F939" s="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3.2">
      <c r="A940" s="73"/>
      <c r="B940" s="64"/>
      <c r="C940" s="3"/>
      <c r="D940" s="3"/>
      <c r="E940" s="3"/>
      <c r="F940" s="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3.2">
      <c r="A941" s="73"/>
      <c r="B941" s="64"/>
      <c r="C941" s="3"/>
      <c r="D941" s="3"/>
      <c r="E941" s="3"/>
      <c r="F941" s="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3.2">
      <c r="A942" s="73"/>
      <c r="B942" s="64"/>
      <c r="C942" s="3"/>
      <c r="D942" s="3"/>
      <c r="E942" s="3"/>
      <c r="F942" s="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3.2">
      <c r="A943" s="73"/>
      <c r="B943" s="64"/>
      <c r="C943" s="3"/>
      <c r="D943" s="3"/>
      <c r="E943" s="3"/>
      <c r="F943" s="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3.2">
      <c r="A944" s="73"/>
      <c r="B944" s="64"/>
      <c r="C944" s="3"/>
      <c r="D944" s="3"/>
      <c r="E944" s="3"/>
      <c r="F944" s="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3.2">
      <c r="A945" s="73"/>
      <c r="B945" s="64"/>
      <c r="C945" s="3"/>
      <c r="D945" s="3"/>
      <c r="E945" s="3"/>
      <c r="F945" s="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3.2">
      <c r="A946" s="73"/>
      <c r="B946" s="64"/>
      <c r="C946" s="3"/>
      <c r="D946" s="3"/>
      <c r="E946" s="3"/>
      <c r="F946" s="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3.2">
      <c r="A947" s="73"/>
      <c r="B947" s="64"/>
      <c r="C947" s="3"/>
      <c r="D947" s="3"/>
      <c r="E947" s="3"/>
      <c r="F947" s="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3.2">
      <c r="A948" s="73"/>
      <c r="B948" s="64"/>
      <c r="C948" s="3"/>
      <c r="D948" s="3"/>
      <c r="E948" s="3"/>
      <c r="F948" s="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3.2">
      <c r="A949" s="73"/>
      <c r="B949" s="64"/>
      <c r="C949" s="3"/>
      <c r="D949" s="3"/>
      <c r="E949" s="3"/>
      <c r="F949" s="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3.2">
      <c r="A950" s="73"/>
      <c r="B950" s="64"/>
      <c r="C950" s="3"/>
      <c r="D950" s="3"/>
      <c r="E950" s="3"/>
      <c r="F950" s="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3.2">
      <c r="A951" s="73"/>
      <c r="B951" s="64"/>
      <c r="C951" s="3"/>
      <c r="D951" s="3"/>
      <c r="E951" s="3"/>
      <c r="F951" s="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3.2">
      <c r="A952" s="73"/>
      <c r="B952" s="64"/>
      <c r="C952" s="3"/>
      <c r="D952" s="3"/>
      <c r="E952" s="3"/>
      <c r="F952" s="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3.2">
      <c r="A953" s="73"/>
      <c r="B953" s="64"/>
      <c r="C953" s="3"/>
      <c r="D953" s="3"/>
      <c r="E953" s="3"/>
      <c r="F953" s="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3.2">
      <c r="A954" s="73"/>
      <c r="B954" s="64"/>
      <c r="C954" s="3"/>
      <c r="D954" s="3"/>
      <c r="E954" s="3"/>
      <c r="F954" s="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3.2">
      <c r="A955" s="73"/>
      <c r="B955" s="64"/>
      <c r="C955" s="3"/>
      <c r="D955" s="3"/>
      <c r="E955" s="3"/>
      <c r="F955" s="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3.2">
      <c r="A956" s="73"/>
      <c r="B956" s="64"/>
      <c r="C956" s="3"/>
      <c r="D956" s="3"/>
      <c r="E956" s="3"/>
      <c r="F956" s="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3.2">
      <c r="A957" s="73"/>
      <c r="B957" s="64"/>
      <c r="C957" s="3"/>
      <c r="D957" s="3"/>
      <c r="E957" s="3"/>
      <c r="F957" s="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3.2">
      <c r="A958" s="73"/>
      <c r="B958" s="64"/>
      <c r="C958" s="3"/>
      <c r="D958" s="3"/>
      <c r="E958" s="3"/>
      <c r="F958" s="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3.2">
      <c r="A959" s="73"/>
      <c r="B959" s="64"/>
      <c r="C959" s="3"/>
      <c r="D959" s="3"/>
      <c r="E959" s="3"/>
      <c r="F959" s="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3.2">
      <c r="A960" s="73"/>
      <c r="B960" s="64"/>
      <c r="C960" s="3"/>
      <c r="D960" s="3"/>
      <c r="E960" s="3"/>
      <c r="F960" s="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3.2">
      <c r="A961" s="73"/>
      <c r="B961" s="64"/>
      <c r="C961" s="3"/>
      <c r="D961" s="3"/>
      <c r="E961" s="3"/>
      <c r="F961" s="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3.2">
      <c r="A962" s="73"/>
      <c r="B962" s="64"/>
      <c r="C962" s="3"/>
      <c r="D962" s="3"/>
      <c r="E962" s="3"/>
      <c r="F962" s="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3.2">
      <c r="A963" s="73"/>
      <c r="B963" s="64"/>
      <c r="C963" s="3"/>
      <c r="D963" s="3"/>
      <c r="E963" s="3"/>
      <c r="F963" s="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3.2">
      <c r="A964" s="73"/>
      <c r="B964" s="64"/>
      <c r="C964" s="3"/>
      <c r="D964" s="3"/>
      <c r="E964" s="3"/>
      <c r="F964" s="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3.2">
      <c r="A965" s="73"/>
      <c r="B965" s="64"/>
      <c r="C965" s="3"/>
      <c r="D965" s="3"/>
      <c r="E965" s="3"/>
      <c r="F965" s="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3.2">
      <c r="A966" s="73"/>
      <c r="B966" s="64"/>
      <c r="C966" s="3"/>
      <c r="D966" s="3"/>
      <c r="E966" s="3"/>
      <c r="F966" s="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3.2">
      <c r="A967" s="73"/>
      <c r="B967" s="64"/>
      <c r="C967" s="3"/>
      <c r="D967" s="3"/>
      <c r="E967" s="3"/>
      <c r="F967" s="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3.2">
      <c r="A968" s="73"/>
      <c r="B968" s="64"/>
      <c r="C968" s="3"/>
      <c r="D968" s="3"/>
      <c r="E968" s="3"/>
      <c r="F968" s="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3.2">
      <c r="A969" s="73"/>
      <c r="B969" s="64"/>
      <c r="C969" s="3"/>
      <c r="D969" s="3"/>
      <c r="E969" s="3"/>
      <c r="F969" s="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3.2">
      <c r="A970" s="73"/>
      <c r="B970" s="64"/>
      <c r="C970" s="3"/>
      <c r="D970" s="3"/>
      <c r="E970" s="3"/>
      <c r="F970" s="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3.2">
      <c r="A971" s="73"/>
      <c r="B971" s="64"/>
      <c r="C971" s="3"/>
      <c r="D971" s="3"/>
      <c r="E971" s="3"/>
      <c r="F971" s="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3.2">
      <c r="A972" s="73"/>
      <c r="B972" s="64"/>
      <c r="C972" s="3"/>
      <c r="D972" s="3"/>
      <c r="E972" s="3"/>
      <c r="F972" s="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3.2">
      <c r="A973" s="73"/>
      <c r="B973" s="64"/>
      <c r="C973" s="3"/>
      <c r="D973" s="3"/>
      <c r="E973" s="3"/>
      <c r="F973" s="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3.2">
      <c r="A974" s="73"/>
      <c r="B974" s="64"/>
      <c r="C974" s="3"/>
      <c r="D974" s="3"/>
      <c r="E974" s="3"/>
      <c r="F974" s="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3.2">
      <c r="A975" s="73"/>
      <c r="B975" s="64"/>
      <c r="C975" s="3"/>
      <c r="D975" s="3"/>
      <c r="E975" s="3"/>
      <c r="F975" s="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3.2">
      <c r="A976" s="73"/>
      <c r="B976" s="64"/>
      <c r="C976" s="3"/>
      <c r="D976" s="3"/>
      <c r="E976" s="3"/>
      <c r="F976" s="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3.2">
      <c r="A977" s="73"/>
      <c r="B977" s="64"/>
      <c r="C977" s="3"/>
      <c r="D977" s="3"/>
      <c r="E977" s="3"/>
      <c r="F977" s="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3.2">
      <c r="A978" s="73"/>
      <c r="B978" s="64"/>
      <c r="C978" s="3"/>
      <c r="D978" s="3"/>
      <c r="E978" s="3"/>
      <c r="F978" s="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3.2">
      <c r="A979" s="73"/>
      <c r="B979" s="64"/>
      <c r="C979" s="3"/>
      <c r="D979" s="3"/>
      <c r="E979" s="3"/>
      <c r="F979" s="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3.2">
      <c r="A980" s="73"/>
      <c r="B980" s="64"/>
      <c r="C980" s="3"/>
      <c r="D980" s="3"/>
      <c r="E980" s="3"/>
      <c r="F980" s="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3.2">
      <c r="A981" s="73"/>
      <c r="B981" s="64"/>
      <c r="C981" s="3"/>
      <c r="D981" s="3"/>
      <c r="E981" s="3"/>
      <c r="F981" s="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3.2">
      <c r="A982" s="73"/>
      <c r="B982" s="64"/>
      <c r="C982" s="3"/>
      <c r="D982" s="3"/>
      <c r="E982" s="3"/>
      <c r="F982" s="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3.2">
      <c r="A983" s="73"/>
      <c r="B983" s="64"/>
      <c r="C983" s="3"/>
      <c r="D983" s="3"/>
      <c r="E983" s="3"/>
      <c r="F983" s="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3.2">
      <c r="A984" s="73"/>
      <c r="B984" s="64"/>
      <c r="C984" s="3"/>
      <c r="D984" s="3"/>
      <c r="E984" s="3"/>
      <c r="F984" s="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3.2">
      <c r="A985" s="73"/>
      <c r="B985" s="64"/>
      <c r="C985" s="3"/>
      <c r="D985" s="3"/>
      <c r="E985" s="3"/>
      <c r="F985" s="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3.2">
      <c r="A986" s="73"/>
      <c r="B986" s="64"/>
      <c r="C986" s="3"/>
      <c r="D986" s="3"/>
      <c r="E986" s="3"/>
      <c r="F986" s="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3.2">
      <c r="A987" s="73"/>
      <c r="B987" s="64"/>
      <c r="C987" s="3"/>
      <c r="D987" s="3"/>
      <c r="E987" s="3"/>
      <c r="F987" s="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3.2">
      <c r="A988" s="73"/>
      <c r="B988" s="64"/>
      <c r="C988" s="3"/>
      <c r="D988" s="3"/>
      <c r="E988" s="3"/>
      <c r="F988" s="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3.2">
      <c r="A989" s="73"/>
      <c r="B989" s="64"/>
      <c r="C989" s="3"/>
      <c r="D989" s="3"/>
      <c r="E989" s="3"/>
      <c r="F989" s="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3.2">
      <c r="A990" s="73"/>
      <c r="B990" s="64"/>
      <c r="C990" s="3"/>
      <c r="D990" s="3"/>
      <c r="E990" s="3"/>
      <c r="F990" s="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3.2">
      <c r="A991" s="73"/>
      <c r="B991" s="64"/>
      <c r="C991" s="3"/>
      <c r="D991" s="3"/>
      <c r="E991" s="3"/>
      <c r="F991" s="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3.2">
      <c r="A992" s="73"/>
      <c r="B992" s="64"/>
      <c r="C992" s="3"/>
      <c r="D992" s="3"/>
      <c r="E992" s="3"/>
      <c r="F992" s="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3.2">
      <c r="A993" s="73"/>
      <c r="B993" s="64"/>
      <c r="C993" s="3"/>
      <c r="D993" s="3"/>
      <c r="E993" s="3"/>
      <c r="F993" s="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3.2">
      <c r="A994" s="73"/>
      <c r="B994" s="64"/>
      <c r="C994" s="3"/>
      <c r="D994" s="3"/>
      <c r="E994" s="3"/>
      <c r="F994" s="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3.2">
      <c r="A995" s="73"/>
      <c r="B995" s="64"/>
      <c r="C995" s="3"/>
      <c r="D995" s="3"/>
      <c r="E995" s="3"/>
      <c r="F995" s="4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3.2">
      <c r="A996" s="73"/>
      <c r="B996" s="64"/>
      <c r="C996" s="3"/>
      <c r="D996" s="3"/>
      <c r="E996" s="3"/>
      <c r="F996" s="4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3.2">
      <c r="A997" s="73"/>
      <c r="B997" s="64"/>
      <c r="C997" s="3"/>
      <c r="D997" s="3"/>
      <c r="E997" s="3"/>
      <c r="F997" s="4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3.2">
      <c r="A998" s="73"/>
      <c r="B998" s="64"/>
      <c r="C998" s="3"/>
      <c r="D998" s="3"/>
      <c r="E998" s="3"/>
      <c r="F998" s="4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spans="1:24" ht="13.2">
      <c r="A999" s="73"/>
      <c r="B999" s="64"/>
      <c r="C999" s="3"/>
      <c r="D999" s="3"/>
      <c r="E999" s="3"/>
      <c r="F999" s="4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spans="1:24" ht="13.2">
      <c r="A1000" s="73"/>
      <c r="B1000" s="64"/>
      <c r="C1000" s="3"/>
      <c r="D1000" s="3"/>
      <c r="E1000" s="3"/>
      <c r="F1000" s="4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spans="1:24" ht="13.2">
      <c r="A1001" s="73"/>
      <c r="B1001" s="64"/>
      <c r="C1001" s="3"/>
      <c r="D1001" s="3"/>
      <c r="E1001" s="3"/>
      <c r="F1001" s="4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spans="1:24" ht="13.2">
      <c r="A1002" s="73"/>
      <c r="B1002" s="64"/>
      <c r="C1002" s="3"/>
      <c r="D1002" s="3"/>
      <c r="E1002" s="3"/>
      <c r="F1002" s="4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spans="1:24" ht="13.2">
      <c r="A1003" s="73"/>
      <c r="B1003" s="64"/>
      <c r="C1003" s="3"/>
      <c r="D1003" s="3"/>
      <c r="E1003" s="3"/>
      <c r="F1003" s="4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 spans="1:24" ht="13.2">
      <c r="A1004" s="73"/>
      <c r="B1004" s="64"/>
      <c r="C1004" s="3"/>
      <c r="D1004" s="3"/>
      <c r="E1004" s="3"/>
      <c r="F1004" s="4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 spans="1:24" ht="13.2">
      <c r="A1005" s="73"/>
      <c r="B1005" s="64"/>
      <c r="C1005" s="3"/>
      <c r="D1005" s="3"/>
      <c r="E1005" s="3"/>
      <c r="F1005" s="4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 spans="1:24" ht="13.2">
      <c r="A1006" s="73"/>
      <c r="B1006" s="64"/>
      <c r="C1006" s="3"/>
      <c r="D1006" s="3"/>
      <c r="E1006" s="3"/>
      <c r="F1006" s="4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 spans="1:24" ht="13.2">
      <c r="A1007" s="73"/>
      <c r="B1007" s="64"/>
      <c r="C1007" s="3"/>
      <c r="D1007" s="3"/>
      <c r="E1007" s="3"/>
      <c r="F1007" s="4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 spans="1:24" ht="13.2">
      <c r="A1008" s="73"/>
      <c r="B1008" s="64"/>
      <c r="C1008" s="3"/>
      <c r="D1008" s="3"/>
      <c r="E1008" s="3"/>
      <c r="F1008" s="4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 spans="1:24" ht="13.2">
      <c r="A1009" s="73"/>
      <c r="B1009" s="64"/>
      <c r="C1009" s="3"/>
      <c r="D1009" s="3"/>
      <c r="E1009" s="3"/>
      <c r="F1009" s="4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 spans="1:24" ht="13.2">
      <c r="A1010" s="73"/>
      <c r="B1010" s="64"/>
      <c r="C1010" s="3"/>
      <c r="D1010" s="3"/>
      <c r="E1010" s="3"/>
      <c r="F1010" s="4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r="1011" spans="1:24" ht="13.2">
      <c r="A1011" s="73"/>
      <c r="B1011" s="64"/>
      <c r="C1011" s="3"/>
      <c r="D1011" s="3"/>
      <c r="E1011" s="3"/>
      <c r="F1011" s="4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  <row r="1012" spans="1:24" ht="13.2">
      <c r="A1012" s="73"/>
      <c r="B1012" s="64"/>
      <c r="C1012" s="3"/>
      <c r="D1012" s="3"/>
      <c r="E1012" s="3"/>
      <c r="F1012" s="4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</row>
    <row r="1013" spans="1:24" ht="13.2">
      <c r="A1013" s="73"/>
      <c r="B1013" s="64"/>
      <c r="C1013" s="3"/>
      <c r="D1013" s="3"/>
      <c r="E1013" s="3"/>
      <c r="F1013" s="4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</row>
    <row r="1014" spans="1:24" ht="13.2">
      <c r="A1014" s="73"/>
      <c r="B1014" s="64"/>
      <c r="C1014" s="3"/>
      <c r="D1014" s="3"/>
      <c r="E1014" s="3"/>
      <c r="F1014" s="4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</row>
    <row r="1015" spans="1:24" ht="13.2">
      <c r="A1015" s="73"/>
      <c r="B1015" s="64"/>
      <c r="C1015" s="3"/>
      <c r="D1015" s="3"/>
      <c r="E1015" s="3"/>
      <c r="F1015" s="4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</row>
    <row r="1016" spans="1:24" ht="13.2">
      <c r="A1016" s="73"/>
      <c r="B1016" s="64"/>
      <c r="C1016" s="3"/>
      <c r="D1016" s="3"/>
      <c r="E1016" s="3"/>
      <c r="F1016" s="4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</row>
    <row r="1017" spans="1:24" ht="13.2">
      <c r="A1017" s="73"/>
      <c r="B1017" s="64"/>
      <c r="C1017" s="3"/>
      <c r="D1017" s="3"/>
      <c r="E1017" s="3"/>
      <c r="F1017" s="4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</row>
    <row r="1018" spans="1:24" ht="13.2">
      <c r="A1018" s="73"/>
      <c r="B1018" s="64"/>
      <c r="C1018" s="3"/>
      <c r="D1018" s="3"/>
      <c r="E1018" s="3"/>
      <c r="F1018" s="4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</row>
    <row r="1019" spans="1:24" ht="13.2">
      <c r="A1019" s="73"/>
      <c r="B1019" s="64"/>
      <c r="C1019" s="3"/>
      <c r="D1019" s="3"/>
      <c r="E1019" s="3"/>
      <c r="F1019" s="4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</row>
    <row r="1020" spans="1:24" ht="13.2">
      <c r="A1020" s="73"/>
      <c r="B1020" s="64"/>
      <c r="C1020" s="3"/>
      <c r="D1020" s="3"/>
      <c r="E1020" s="3"/>
      <c r="F1020" s="4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</row>
    <row r="1021" spans="1:24" ht="13.2">
      <c r="A1021" s="73"/>
      <c r="B1021" s="64"/>
      <c r="C1021" s="3"/>
      <c r="D1021" s="3"/>
      <c r="E1021" s="3"/>
      <c r="F1021" s="4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</row>
    <row r="1022" spans="1:24" ht="13.2">
      <c r="A1022" s="73"/>
      <c r="B1022" s="64"/>
      <c r="C1022" s="3"/>
      <c r="D1022" s="3"/>
      <c r="E1022" s="3"/>
      <c r="F1022" s="4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</row>
    <row r="1023" spans="1:24" ht="13.2">
      <c r="A1023" s="73"/>
      <c r="B1023" s="64"/>
      <c r="C1023" s="3"/>
      <c r="D1023" s="3"/>
      <c r="E1023" s="3"/>
      <c r="F1023" s="4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</row>
    <row r="1024" spans="1:24" ht="13.2">
      <c r="A1024" s="73"/>
      <c r="B1024" s="64"/>
      <c r="C1024" s="3"/>
      <c r="D1024" s="3"/>
      <c r="E1024" s="3"/>
      <c r="F1024" s="4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</row>
    <row r="1025" spans="1:24" ht="13.2">
      <c r="A1025" s="73"/>
      <c r="B1025" s="64"/>
      <c r="C1025" s="3"/>
      <c r="D1025" s="3"/>
      <c r="E1025" s="3"/>
      <c r="F1025" s="4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</row>
    <row r="1026" spans="1:24" ht="13.2">
      <c r="A1026" s="73"/>
      <c r="B1026" s="64"/>
      <c r="C1026" s="3"/>
      <c r="D1026" s="3"/>
      <c r="E1026" s="3"/>
      <c r="F1026" s="4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</row>
    <row r="1027" spans="1:24" ht="13.2">
      <c r="A1027" s="73"/>
      <c r="B1027" s="64"/>
      <c r="C1027" s="3"/>
      <c r="D1027" s="3"/>
      <c r="E1027" s="3"/>
      <c r="F1027" s="4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</row>
    <row r="1028" spans="1:24" ht="13.2">
      <c r="A1028" s="73"/>
      <c r="B1028" s="64"/>
      <c r="C1028" s="3"/>
      <c r="D1028" s="3"/>
      <c r="E1028" s="3"/>
      <c r="F1028" s="4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</row>
    <row r="1029" spans="1:24" ht="13.2">
      <c r="A1029" s="73"/>
      <c r="B1029" s="64"/>
      <c r="C1029" s="3"/>
      <c r="D1029" s="3"/>
      <c r="E1029" s="3"/>
      <c r="F1029" s="4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</row>
    <row r="1030" spans="1:24" ht="13.2">
      <c r="A1030" s="73"/>
      <c r="B1030" s="64"/>
      <c r="C1030" s="3"/>
      <c r="D1030" s="3"/>
      <c r="E1030" s="3"/>
      <c r="F1030" s="4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</row>
    <row r="1031" spans="1:24" ht="13.2">
      <c r="A1031" s="73"/>
      <c r="B1031" s="64"/>
      <c r="C1031" s="3"/>
      <c r="D1031" s="3"/>
      <c r="E1031" s="3"/>
      <c r="F1031" s="4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</row>
    <row r="1032" spans="1:24" ht="13.2">
      <c r="A1032" s="73"/>
      <c r="B1032" s="64"/>
      <c r="C1032" s="3"/>
      <c r="D1032" s="3"/>
      <c r="E1032" s="3"/>
      <c r="F1032" s="4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</row>
    <row r="1033" spans="1:24" ht="13.2">
      <c r="A1033" s="73"/>
      <c r="B1033" s="64"/>
      <c r="C1033" s="3"/>
      <c r="D1033" s="3"/>
      <c r="E1033" s="3"/>
      <c r="F1033" s="4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</row>
    <row r="1034" spans="1:24" ht="13.2">
      <c r="A1034" s="73"/>
      <c r="B1034" s="64"/>
      <c r="C1034" s="3"/>
      <c r="D1034" s="3"/>
      <c r="E1034" s="3"/>
      <c r="F1034" s="4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</row>
  </sheetData>
  <mergeCells count="79">
    <mergeCell ref="C100:C102"/>
    <mergeCell ref="C103:C105"/>
    <mergeCell ref="C106:C108"/>
    <mergeCell ref="C109:C110"/>
    <mergeCell ref="C72:C75"/>
    <mergeCell ref="C76:C79"/>
    <mergeCell ref="C83:C89"/>
    <mergeCell ref="C90:C95"/>
    <mergeCell ref="C96:C99"/>
    <mergeCell ref="C47:C49"/>
    <mergeCell ref="C50:C60"/>
    <mergeCell ref="C61:C63"/>
    <mergeCell ref="C64:C68"/>
    <mergeCell ref="C69:C71"/>
    <mergeCell ref="C32:C35"/>
    <mergeCell ref="C36:C38"/>
    <mergeCell ref="C39:C41"/>
    <mergeCell ref="C44:C46"/>
    <mergeCell ref="C23:C31"/>
    <mergeCell ref="B32:B35"/>
    <mergeCell ref="A36:A42"/>
    <mergeCell ref="B36:B42"/>
    <mergeCell ref="A23:A35"/>
    <mergeCell ref="B23:B31"/>
    <mergeCell ref="B19:B21"/>
    <mergeCell ref="C19:C21"/>
    <mergeCell ref="B1:D2"/>
    <mergeCell ref="A3:C3"/>
    <mergeCell ref="A7:A13"/>
    <mergeCell ref="B7:B9"/>
    <mergeCell ref="C7:C9"/>
    <mergeCell ref="C10:C12"/>
    <mergeCell ref="A14:A21"/>
    <mergeCell ref="B10:B12"/>
    <mergeCell ref="B14:B18"/>
    <mergeCell ref="C14:C16"/>
    <mergeCell ref="C17:C18"/>
    <mergeCell ref="C129:C130"/>
    <mergeCell ref="C131:C132"/>
    <mergeCell ref="C111:C112"/>
    <mergeCell ref="C114:C116"/>
    <mergeCell ref="C117:C119"/>
    <mergeCell ref="C120:C122"/>
    <mergeCell ref="C123:C124"/>
    <mergeCell ref="C125:C126"/>
    <mergeCell ref="C127:C128"/>
    <mergeCell ref="B103:B105"/>
    <mergeCell ref="B106:B108"/>
    <mergeCell ref="B127:B128"/>
    <mergeCell ref="B129:B130"/>
    <mergeCell ref="B131:B132"/>
    <mergeCell ref="B109:B110"/>
    <mergeCell ref="B111:B112"/>
    <mergeCell ref="B114:B116"/>
    <mergeCell ref="B117:B119"/>
    <mergeCell ref="B120:B122"/>
    <mergeCell ref="B123:B124"/>
    <mergeCell ref="B125:B126"/>
    <mergeCell ref="A83:A99"/>
    <mergeCell ref="B83:B89"/>
    <mergeCell ref="B90:B95"/>
    <mergeCell ref="B96:B99"/>
    <mergeCell ref="B100:B102"/>
    <mergeCell ref="A100:A108"/>
    <mergeCell ref="A109:A112"/>
    <mergeCell ref="A114:A124"/>
    <mergeCell ref="A125:A132"/>
    <mergeCell ref="A133:A138"/>
    <mergeCell ref="B69:B71"/>
    <mergeCell ref="B72:B75"/>
    <mergeCell ref="A44:A49"/>
    <mergeCell ref="B44:B49"/>
    <mergeCell ref="A50:A71"/>
    <mergeCell ref="B50:B60"/>
    <mergeCell ref="B61:B63"/>
    <mergeCell ref="B64:B68"/>
    <mergeCell ref="A72:A81"/>
    <mergeCell ref="B76:B79"/>
    <mergeCell ref="B80:B81"/>
  </mergeCells>
  <dataValidations count="1">
    <dataValidation type="list" allowBlank="1" sqref="F6:F21 F23:F81 F83:F112 F114:F138" xr:uid="{00000000-0002-0000-0000-000000000000}">
      <formula1>"passed,failed,blocked"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7"/>
  <sheetViews>
    <sheetView tabSelected="1" workbookViewId="0">
      <selection activeCell="D5" sqref="D5"/>
    </sheetView>
  </sheetViews>
  <sheetFormatPr defaultColWidth="12.6640625" defaultRowHeight="15.75" customHeight="1"/>
  <cols>
    <col min="1" max="4" width="31.33203125" customWidth="1"/>
  </cols>
  <sheetData>
    <row r="1" spans="1:26">
      <c r="A1" s="78" t="s">
        <v>227</v>
      </c>
      <c r="B1" s="78"/>
      <c r="C1" s="78"/>
      <c r="D1" s="78"/>
      <c r="E1" s="79"/>
      <c r="F1" s="7"/>
      <c r="G1" s="5"/>
      <c r="H1" s="5"/>
      <c r="I1" s="5"/>
      <c r="J1" s="5"/>
      <c r="K1" s="5"/>
      <c r="L1" s="5"/>
      <c r="M1" s="5"/>
      <c r="N1" s="5"/>
      <c r="O1" s="5"/>
      <c r="P1" s="5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80" t="s">
        <v>228</v>
      </c>
      <c r="B2" s="80" t="s">
        <v>229</v>
      </c>
      <c r="C2" s="80" t="s">
        <v>230</v>
      </c>
      <c r="D2" s="80" t="s">
        <v>231</v>
      </c>
      <c r="E2" s="79"/>
      <c r="F2" s="7"/>
      <c r="G2" s="5"/>
      <c r="H2" s="5"/>
      <c r="I2" s="5"/>
      <c r="J2" s="5"/>
      <c r="K2" s="5"/>
      <c r="L2" s="5"/>
      <c r="M2" s="5"/>
      <c r="N2" s="5"/>
      <c r="O2" s="5"/>
      <c r="P2" s="5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9.6">
      <c r="A3" s="81" t="s">
        <v>232</v>
      </c>
      <c r="B3" s="81" t="s">
        <v>233</v>
      </c>
      <c r="C3" s="81" t="s">
        <v>234</v>
      </c>
      <c r="D3" s="81" t="s">
        <v>235</v>
      </c>
      <c r="E3" s="7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6.4">
      <c r="A4" s="81" t="s">
        <v>236</v>
      </c>
      <c r="B4" s="81" t="s">
        <v>237</v>
      </c>
      <c r="C4" s="81" t="s">
        <v>238</v>
      </c>
      <c r="D4" s="81" t="s">
        <v>239</v>
      </c>
      <c r="E4" s="7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9.6">
      <c r="A5" s="81" t="s">
        <v>240</v>
      </c>
      <c r="B5" s="81" t="s">
        <v>241</v>
      </c>
      <c r="C5" s="81" t="s">
        <v>242</v>
      </c>
      <c r="D5" s="81" t="s">
        <v>243</v>
      </c>
      <c r="E5" s="7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52.8">
      <c r="A6" s="82" t="s">
        <v>244</v>
      </c>
      <c r="B6" s="81"/>
      <c r="C6" s="81" t="s">
        <v>245</v>
      </c>
      <c r="D6" s="81" t="s">
        <v>246</v>
      </c>
      <c r="E6" s="7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B7" s="83"/>
      <c r="C7" s="83"/>
      <c r="D7" s="83"/>
      <c r="E7" s="7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84" t="s">
        <v>247</v>
      </c>
      <c r="B8" s="8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155" t="s">
        <v>248</v>
      </c>
      <c r="B9" s="132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156" t="s">
        <v>249</v>
      </c>
      <c r="B10" s="157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9.6">
      <c r="A11" s="85" t="s">
        <v>250</v>
      </c>
      <c r="B11" s="86" t="s">
        <v>251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6.4">
      <c r="A12" s="158" t="s">
        <v>252</v>
      </c>
      <c r="B12" s="87" t="s">
        <v>253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117"/>
      <c r="B13" s="88" t="s">
        <v>254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117"/>
      <c r="B14" s="89" t="s">
        <v>255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2">
      <c r="A15" s="117"/>
      <c r="B15" s="89" t="s">
        <v>256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6.4">
      <c r="A16" s="154"/>
      <c r="B16" s="90" t="s">
        <v>257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2">
      <c r="A17" s="85" t="s">
        <v>258</v>
      </c>
      <c r="B17" s="86" t="s">
        <v>259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9.6">
      <c r="A18" s="85" t="s">
        <v>260</v>
      </c>
      <c r="B18" s="86" t="s">
        <v>261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85" t="s">
        <v>262</v>
      </c>
      <c r="B19" s="86" t="s">
        <v>263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91" t="s">
        <v>264</v>
      </c>
      <c r="B20" s="9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153" t="s">
        <v>265</v>
      </c>
      <c r="B21" s="92" t="s">
        <v>266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117"/>
      <c r="B22" s="93" t="s">
        <v>267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154"/>
      <c r="B23" s="94" t="s">
        <v>268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2">
      <c r="A24" s="95" t="s">
        <v>269</v>
      </c>
      <c r="B24" s="160" t="s">
        <v>270</v>
      </c>
      <c r="E24" s="5"/>
      <c r="F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96" t="s">
        <v>271</v>
      </c>
      <c r="B25" s="97" t="s">
        <v>272</v>
      </c>
      <c r="E25" s="5"/>
      <c r="F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2">
      <c r="A26" s="85" t="s">
        <v>273</v>
      </c>
      <c r="B26" s="97" t="s">
        <v>289</v>
      </c>
      <c r="E26" s="5"/>
      <c r="F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85" t="s">
        <v>274</v>
      </c>
      <c r="B27" s="97" t="s">
        <v>275</v>
      </c>
      <c r="E27" s="5"/>
      <c r="F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98" t="s">
        <v>276</v>
      </c>
      <c r="B28" s="99" t="s">
        <v>277</v>
      </c>
      <c r="E28" s="5"/>
      <c r="F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159"/>
      <c r="B29" s="132"/>
      <c r="C29" s="83"/>
      <c r="D29" s="83"/>
      <c r="E29" s="5"/>
      <c r="F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159" t="s">
        <v>278</v>
      </c>
      <c r="B30" s="132"/>
      <c r="C30" s="83"/>
      <c r="D30" s="83"/>
      <c r="E30" s="5"/>
      <c r="F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156" t="s">
        <v>279</v>
      </c>
      <c r="B31" s="157"/>
      <c r="C31" s="83"/>
      <c r="D31" s="83"/>
      <c r="E31" s="5"/>
      <c r="F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100" t="s">
        <v>250</v>
      </c>
      <c r="B32" s="101" t="s">
        <v>280</v>
      </c>
      <c r="C32" s="83"/>
      <c r="D32" s="83"/>
      <c r="E32" s="5"/>
      <c r="F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6.4">
      <c r="A33" s="127" t="s">
        <v>252</v>
      </c>
      <c r="B33" s="102" t="s">
        <v>281</v>
      </c>
      <c r="C33" s="83"/>
      <c r="D33" s="83"/>
      <c r="E33" s="5"/>
      <c r="F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2">
      <c r="A34" s="108"/>
      <c r="B34" s="103" t="s">
        <v>282</v>
      </c>
      <c r="C34" s="83"/>
      <c r="D34" s="83"/>
      <c r="E34" s="5"/>
      <c r="F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6.4">
      <c r="A35" s="108"/>
      <c r="B35" s="104" t="s">
        <v>283</v>
      </c>
      <c r="C35" s="83"/>
      <c r="D35" s="83"/>
      <c r="E35" s="5"/>
      <c r="F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6.4">
      <c r="A36" s="108"/>
      <c r="B36" s="104" t="s">
        <v>284</v>
      </c>
      <c r="C36" s="83"/>
      <c r="D36" s="8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6.4">
      <c r="A37" s="108"/>
      <c r="B37" s="104" t="s">
        <v>285</v>
      </c>
      <c r="C37" s="83"/>
      <c r="D37" s="8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>
      <c r="A38" s="109"/>
      <c r="B38" s="105" t="s">
        <v>286</v>
      </c>
      <c r="C38" s="83"/>
      <c r="D38" s="8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6.4">
      <c r="A39" s="85" t="s">
        <v>258</v>
      </c>
      <c r="B39" s="86" t="s">
        <v>287</v>
      </c>
      <c r="C39" s="83"/>
      <c r="D39" s="8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85" t="s">
        <v>260</v>
      </c>
      <c r="B40" s="86" t="s">
        <v>288</v>
      </c>
      <c r="C40" s="83"/>
      <c r="D40" s="8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85" t="s">
        <v>262</v>
      </c>
      <c r="B41" s="86" t="s">
        <v>263</v>
      </c>
      <c r="C41" s="83"/>
      <c r="D41" s="8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91" t="s">
        <v>264</v>
      </c>
      <c r="B42" s="92"/>
      <c r="C42" s="83"/>
      <c r="D42" s="8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153" t="s">
        <v>265</v>
      </c>
      <c r="B43" s="92" t="s">
        <v>266</v>
      </c>
      <c r="C43" s="83"/>
      <c r="D43" s="8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117"/>
      <c r="B44" s="93" t="s">
        <v>267</v>
      </c>
      <c r="C44" s="83"/>
      <c r="D44" s="8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154"/>
      <c r="B45" s="94" t="s">
        <v>268</v>
      </c>
      <c r="C45" s="83"/>
      <c r="D45" s="8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>
      <c r="A46" s="95" t="s">
        <v>269</v>
      </c>
      <c r="B46" s="106" t="s">
        <v>270</v>
      </c>
      <c r="C46" s="83"/>
      <c r="D46" s="8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96" t="s">
        <v>271</v>
      </c>
      <c r="B47" s="97" t="s">
        <v>272</v>
      </c>
      <c r="C47" s="83"/>
      <c r="D47" s="8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>
      <c r="A48" s="85" t="s">
        <v>273</v>
      </c>
      <c r="B48" s="97" t="s">
        <v>289</v>
      </c>
      <c r="C48" s="83"/>
      <c r="D48" s="8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85" t="s">
        <v>274</v>
      </c>
      <c r="B49" s="97" t="s">
        <v>275</v>
      </c>
      <c r="C49" s="83"/>
      <c r="D49" s="83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98" t="s">
        <v>276</v>
      </c>
      <c r="B50" s="99" t="s">
        <v>277</v>
      </c>
      <c r="C50" s="83"/>
      <c r="D50" s="83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C51" s="83"/>
      <c r="D51" s="83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C52" s="83"/>
      <c r="D52" s="83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C53" s="83"/>
      <c r="D53" s="83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C54" s="83"/>
      <c r="D54" s="83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C55" s="83"/>
      <c r="D55" s="83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C56" s="83"/>
      <c r="D56" s="83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83"/>
      <c r="B57" s="83"/>
      <c r="C57" s="83"/>
      <c r="D57" s="83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83"/>
      <c r="B58" s="83"/>
      <c r="C58" s="83"/>
      <c r="D58" s="83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83"/>
      <c r="B59" s="83"/>
      <c r="C59" s="83"/>
      <c r="D59" s="83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83"/>
      <c r="B60" s="83"/>
      <c r="C60" s="83"/>
      <c r="D60" s="83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83"/>
      <c r="B61" s="83"/>
      <c r="C61" s="83"/>
      <c r="D61" s="83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83"/>
      <c r="B62" s="83"/>
      <c r="C62" s="83"/>
      <c r="D62" s="83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83"/>
      <c r="B63" s="83"/>
      <c r="C63" s="83"/>
      <c r="D63" s="83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83"/>
      <c r="B64" s="83"/>
      <c r="C64" s="83"/>
      <c r="D64" s="83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83"/>
      <c r="B65" s="83"/>
      <c r="C65" s="83"/>
      <c r="D65" s="83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83"/>
      <c r="B66" s="83"/>
      <c r="C66" s="83"/>
      <c r="D66" s="83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83"/>
      <c r="B67" s="83"/>
      <c r="C67" s="83"/>
      <c r="D67" s="83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83"/>
      <c r="B68" s="83"/>
      <c r="C68" s="83"/>
      <c r="D68" s="83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83"/>
      <c r="B69" s="83"/>
      <c r="C69" s="83"/>
      <c r="D69" s="83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83"/>
      <c r="B70" s="83"/>
      <c r="C70" s="83"/>
      <c r="D70" s="83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83"/>
      <c r="B71" s="83"/>
      <c r="C71" s="83"/>
      <c r="D71" s="83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83"/>
      <c r="B72" s="83"/>
      <c r="C72" s="83"/>
      <c r="D72" s="83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83"/>
      <c r="B73" s="83"/>
      <c r="C73" s="83"/>
      <c r="D73" s="83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83"/>
      <c r="B74" s="83"/>
      <c r="C74" s="83"/>
      <c r="D74" s="83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83"/>
      <c r="B75" s="83"/>
      <c r="C75" s="83"/>
      <c r="D75" s="83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83"/>
      <c r="B76" s="83"/>
      <c r="C76" s="83"/>
      <c r="D76" s="83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83"/>
      <c r="B77" s="83"/>
      <c r="C77" s="83"/>
      <c r="D77" s="83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83"/>
      <c r="B78" s="83"/>
      <c r="C78" s="83"/>
      <c r="D78" s="83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83"/>
      <c r="B79" s="83"/>
      <c r="C79" s="83"/>
      <c r="D79" s="83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83"/>
      <c r="B80" s="83"/>
      <c r="C80" s="83"/>
      <c r="D80" s="83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83"/>
      <c r="B81" s="83"/>
      <c r="C81" s="83"/>
      <c r="D81" s="83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83"/>
      <c r="B82" s="83"/>
      <c r="C82" s="83"/>
      <c r="D82" s="83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83"/>
      <c r="B83" s="83"/>
      <c r="C83" s="83"/>
      <c r="D83" s="83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83"/>
      <c r="B84" s="83"/>
      <c r="C84" s="83"/>
      <c r="D84" s="83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83"/>
      <c r="B85" s="83"/>
      <c r="C85" s="83"/>
      <c r="D85" s="83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83"/>
      <c r="B86" s="83"/>
      <c r="C86" s="83"/>
      <c r="D86" s="83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83"/>
      <c r="B87" s="83"/>
      <c r="C87" s="83"/>
      <c r="D87" s="83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83"/>
      <c r="B88" s="83"/>
      <c r="C88" s="83"/>
      <c r="D88" s="83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83"/>
      <c r="B89" s="83"/>
      <c r="C89" s="83"/>
      <c r="D89" s="83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83"/>
      <c r="B90" s="83"/>
      <c r="C90" s="83"/>
      <c r="D90" s="83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83"/>
      <c r="B91" s="83"/>
      <c r="C91" s="83"/>
      <c r="D91" s="83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83"/>
      <c r="B92" s="83"/>
      <c r="C92" s="83"/>
      <c r="D92" s="83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83"/>
      <c r="B93" s="83"/>
      <c r="C93" s="83"/>
      <c r="D93" s="83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83"/>
      <c r="B94" s="83"/>
      <c r="C94" s="83"/>
      <c r="D94" s="83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83"/>
      <c r="B95" s="83"/>
      <c r="C95" s="83"/>
      <c r="D95" s="83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83"/>
      <c r="B96" s="83"/>
      <c r="C96" s="83"/>
      <c r="D96" s="83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83"/>
      <c r="B97" s="83"/>
      <c r="C97" s="83"/>
      <c r="D97" s="83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83"/>
      <c r="B98" s="83"/>
      <c r="C98" s="83"/>
      <c r="D98" s="83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83"/>
      <c r="B99" s="83"/>
      <c r="C99" s="83"/>
      <c r="D99" s="83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83"/>
      <c r="B100" s="83"/>
      <c r="C100" s="83"/>
      <c r="D100" s="83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83"/>
      <c r="B101" s="83"/>
      <c r="C101" s="83"/>
      <c r="D101" s="83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83"/>
      <c r="B102" s="83"/>
      <c r="C102" s="83"/>
      <c r="D102" s="83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83"/>
      <c r="B103" s="83"/>
      <c r="C103" s="83"/>
      <c r="D103" s="83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83"/>
      <c r="B104" s="83"/>
      <c r="C104" s="83"/>
      <c r="D104" s="83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83"/>
      <c r="B105" s="83"/>
      <c r="C105" s="83"/>
      <c r="D105" s="83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83"/>
      <c r="B106" s="83"/>
      <c r="C106" s="83"/>
      <c r="D106" s="83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83"/>
      <c r="B107" s="83"/>
      <c r="C107" s="83"/>
      <c r="D107" s="83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83"/>
      <c r="B108" s="83"/>
      <c r="C108" s="83"/>
      <c r="D108" s="83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83"/>
      <c r="B109" s="83"/>
      <c r="C109" s="83"/>
      <c r="D109" s="83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83"/>
      <c r="B110" s="83"/>
      <c r="C110" s="83"/>
      <c r="D110" s="83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83"/>
      <c r="B111" s="83"/>
      <c r="C111" s="83"/>
      <c r="D111" s="83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83"/>
      <c r="B112" s="83"/>
      <c r="C112" s="83"/>
      <c r="D112" s="83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83"/>
      <c r="B113" s="83"/>
      <c r="C113" s="83"/>
      <c r="D113" s="83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83"/>
      <c r="B114" s="83"/>
      <c r="C114" s="83"/>
      <c r="D114" s="83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83"/>
      <c r="B115" s="83"/>
      <c r="C115" s="83"/>
      <c r="D115" s="83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83"/>
      <c r="B116" s="83"/>
      <c r="C116" s="83"/>
      <c r="D116" s="83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83"/>
      <c r="B117" s="83"/>
      <c r="C117" s="83"/>
      <c r="D117" s="83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83"/>
      <c r="B118" s="83"/>
      <c r="C118" s="83"/>
      <c r="D118" s="83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83"/>
      <c r="B119" s="83"/>
      <c r="C119" s="83"/>
      <c r="D119" s="83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83"/>
      <c r="B120" s="83"/>
      <c r="C120" s="83"/>
      <c r="D120" s="83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83"/>
      <c r="B121" s="83"/>
      <c r="C121" s="83"/>
      <c r="D121" s="83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83"/>
      <c r="B122" s="83"/>
      <c r="C122" s="83"/>
      <c r="D122" s="83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83"/>
      <c r="B123" s="83"/>
      <c r="C123" s="83"/>
      <c r="D123" s="83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83"/>
      <c r="B124" s="83"/>
      <c r="C124" s="83"/>
      <c r="D124" s="83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83"/>
      <c r="B125" s="83"/>
      <c r="C125" s="83"/>
      <c r="D125" s="83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83"/>
      <c r="B126" s="83"/>
      <c r="C126" s="83"/>
      <c r="D126" s="83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83"/>
      <c r="B127" s="83"/>
      <c r="C127" s="83"/>
      <c r="D127" s="83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83"/>
      <c r="B128" s="83"/>
      <c r="C128" s="83"/>
      <c r="D128" s="83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83"/>
      <c r="B129" s="83"/>
      <c r="C129" s="83"/>
      <c r="D129" s="83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83"/>
      <c r="B130" s="83"/>
      <c r="C130" s="83"/>
      <c r="D130" s="83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83"/>
      <c r="B131" s="83"/>
      <c r="C131" s="83"/>
      <c r="D131" s="83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83"/>
      <c r="B132" s="83"/>
      <c r="C132" s="83"/>
      <c r="D132" s="83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83"/>
      <c r="B133" s="83"/>
      <c r="C133" s="83"/>
      <c r="D133" s="83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83"/>
      <c r="B134" s="83"/>
      <c r="C134" s="83"/>
      <c r="D134" s="83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83"/>
      <c r="B135" s="83"/>
      <c r="C135" s="83"/>
      <c r="D135" s="83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83"/>
      <c r="B136" s="83"/>
      <c r="C136" s="83"/>
      <c r="D136" s="83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83"/>
      <c r="B137" s="83"/>
      <c r="C137" s="83"/>
      <c r="D137" s="83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83"/>
      <c r="B138" s="83"/>
      <c r="C138" s="83"/>
      <c r="D138" s="83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83"/>
      <c r="B139" s="83"/>
      <c r="C139" s="83"/>
      <c r="D139" s="83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83"/>
      <c r="B140" s="83"/>
      <c r="C140" s="83"/>
      <c r="D140" s="83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83"/>
      <c r="B141" s="83"/>
      <c r="C141" s="83"/>
      <c r="D141" s="83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83"/>
      <c r="B142" s="83"/>
      <c r="C142" s="83"/>
      <c r="D142" s="83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83"/>
      <c r="B143" s="83"/>
      <c r="C143" s="83"/>
      <c r="D143" s="83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83"/>
      <c r="B144" s="83"/>
      <c r="C144" s="83"/>
      <c r="D144" s="83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83"/>
      <c r="B145" s="83"/>
      <c r="C145" s="83"/>
      <c r="D145" s="83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83"/>
      <c r="B146" s="83"/>
      <c r="C146" s="83"/>
      <c r="D146" s="83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83"/>
      <c r="B147" s="83"/>
      <c r="C147" s="83"/>
      <c r="D147" s="83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83"/>
      <c r="B148" s="83"/>
      <c r="C148" s="83"/>
      <c r="D148" s="83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83"/>
      <c r="B149" s="83"/>
      <c r="C149" s="83"/>
      <c r="D149" s="83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83"/>
      <c r="B150" s="83"/>
      <c r="C150" s="83"/>
      <c r="D150" s="83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83"/>
      <c r="B151" s="83"/>
      <c r="C151" s="83"/>
      <c r="D151" s="83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83"/>
      <c r="B152" s="83"/>
      <c r="C152" s="83"/>
      <c r="D152" s="83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83"/>
      <c r="B153" s="83"/>
      <c r="C153" s="83"/>
      <c r="D153" s="83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83"/>
      <c r="B154" s="83"/>
      <c r="C154" s="83"/>
      <c r="D154" s="83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83"/>
      <c r="B155" s="83"/>
      <c r="C155" s="83"/>
      <c r="D155" s="83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83"/>
      <c r="B156" s="83"/>
      <c r="C156" s="83"/>
      <c r="D156" s="83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83"/>
      <c r="B157" s="83"/>
      <c r="C157" s="83"/>
      <c r="D157" s="83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83"/>
      <c r="B158" s="83"/>
      <c r="C158" s="83"/>
      <c r="D158" s="83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83"/>
      <c r="B159" s="83"/>
      <c r="C159" s="83"/>
      <c r="D159" s="83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83"/>
      <c r="B160" s="83"/>
      <c r="C160" s="83"/>
      <c r="D160" s="83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83"/>
      <c r="B161" s="83"/>
      <c r="C161" s="83"/>
      <c r="D161" s="83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83"/>
      <c r="B162" s="83"/>
      <c r="C162" s="83"/>
      <c r="D162" s="83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83"/>
      <c r="B163" s="83"/>
      <c r="C163" s="83"/>
      <c r="D163" s="83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83"/>
      <c r="B164" s="83"/>
      <c r="C164" s="83"/>
      <c r="D164" s="83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83"/>
      <c r="B165" s="83"/>
      <c r="C165" s="83"/>
      <c r="D165" s="83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83"/>
      <c r="B166" s="83"/>
      <c r="C166" s="83"/>
      <c r="D166" s="83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83"/>
      <c r="B167" s="83"/>
      <c r="C167" s="83"/>
      <c r="D167" s="83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83"/>
      <c r="B168" s="83"/>
      <c r="C168" s="83"/>
      <c r="D168" s="83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83"/>
      <c r="B169" s="83"/>
      <c r="C169" s="83"/>
      <c r="D169" s="83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83"/>
      <c r="B170" s="83"/>
      <c r="C170" s="83"/>
      <c r="D170" s="83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83"/>
      <c r="B171" s="83"/>
      <c r="C171" s="83"/>
      <c r="D171" s="83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83"/>
      <c r="B172" s="83"/>
      <c r="C172" s="83"/>
      <c r="D172" s="83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83"/>
      <c r="B173" s="83"/>
      <c r="C173" s="83"/>
      <c r="D173" s="83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83"/>
      <c r="B174" s="83"/>
      <c r="C174" s="83"/>
      <c r="D174" s="83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83"/>
      <c r="B175" s="83"/>
      <c r="C175" s="83"/>
      <c r="D175" s="83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83"/>
      <c r="B176" s="83"/>
      <c r="C176" s="83"/>
      <c r="D176" s="83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83"/>
      <c r="B177" s="83"/>
      <c r="C177" s="83"/>
      <c r="D177" s="83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83"/>
      <c r="B178" s="83"/>
      <c r="C178" s="83"/>
      <c r="D178" s="83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83"/>
      <c r="B179" s="83"/>
      <c r="C179" s="83"/>
      <c r="D179" s="83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83"/>
      <c r="B180" s="83"/>
      <c r="C180" s="83"/>
      <c r="D180" s="83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83"/>
      <c r="B181" s="83"/>
      <c r="C181" s="83"/>
      <c r="D181" s="83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83"/>
      <c r="B182" s="83"/>
      <c r="C182" s="83"/>
      <c r="D182" s="83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83"/>
      <c r="B183" s="83"/>
      <c r="C183" s="83"/>
      <c r="D183" s="83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83"/>
      <c r="B184" s="83"/>
      <c r="C184" s="83"/>
      <c r="D184" s="83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83"/>
      <c r="B185" s="83"/>
      <c r="C185" s="83"/>
      <c r="D185" s="83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83"/>
      <c r="B186" s="83"/>
      <c r="C186" s="83"/>
      <c r="D186" s="83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83"/>
      <c r="B187" s="83"/>
      <c r="C187" s="83"/>
      <c r="D187" s="83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83"/>
      <c r="B188" s="83"/>
      <c r="C188" s="83"/>
      <c r="D188" s="83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83"/>
      <c r="B189" s="83"/>
      <c r="C189" s="83"/>
      <c r="D189" s="83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83"/>
      <c r="B190" s="83"/>
      <c r="C190" s="83"/>
      <c r="D190" s="83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83"/>
      <c r="B191" s="83"/>
      <c r="C191" s="83"/>
      <c r="D191" s="83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83"/>
      <c r="B192" s="83"/>
      <c r="C192" s="83"/>
      <c r="D192" s="83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83"/>
      <c r="B193" s="83"/>
      <c r="C193" s="83"/>
      <c r="D193" s="83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83"/>
      <c r="B194" s="83"/>
      <c r="C194" s="83"/>
      <c r="D194" s="83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83"/>
      <c r="B195" s="83"/>
      <c r="C195" s="83"/>
      <c r="D195" s="83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83"/>
      <c r="B196" s="83"/>
      <c r="C196" s="83"/>
      <c r="D196" s="83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83"/>
      <c r="B197" s="83"/>
      <c r="C197" s="83"/>
      <c r="D197" s="83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83"/>
      <c r="B198" s="83"/>
      <c r="C198" s="83"/>
      <c r="D198" s="83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83"/>
      <c r="B199" s="83"/>
      <c r="C199" s="83"/>
      <c r="D199" s="83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83"/>
      <c r="B200" s="83"/>
      <c r="C200" s="83"/>
      <c r="D200" s="83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83"/>
      <c r="B201" s="83"/>
      <c r="C201" s="83"/>
      <c r="D201" s="83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83"/>
      <c r="B202" s="83"/>
      <c r="C202" s="83"/>
      <c r="D202" s="83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83"/>
      <c r="B203" s="83"/>
      <c r="C203" s="83"/>
      <c r="D203" s="83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83"/>
      <c r="B204" s="83"/>
      <c r="C204" s="83"/>
      <c r="D204" s="83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83"/>
      <c r="B205" s="83"/>
      <c r="C205" s="83"/>
      <c r="D205" s="83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83"/>
      <c r="B206" s="83"/>
      <c r="C206" s="83"/>
      <c r="D206" s="83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83"/>
      <c r="B207" s="83"/>
      <c r="C207" s="83"/>
      <c r="D207" s="83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83"/>
      <c r="B208" s="83"/>
      <c r="C208" s="83"/>
      <c r="D208" s="83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83"/>
      <c r="B209" s="83"/>
      <c r="C209" s="83"/>
      <c r="D209" s="83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83"/>
      <c r="B210" s="83"/>
      <c r="C210" s="83"/>
      <c r="D210" s="83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83"/>
      <c r="B211" s="83"/>
      <c r="C211" s="83"/>
      <c r="D211" s="83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83"/>
      <c r="B212" s="83"/>
      <c r="C212" s="83"/>
      <c r="D212" s="83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83"/>
      <c r="B213" s="83"/>
      <c r="C213" s="83"/>
      <c r="D213" s="83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83"/>
      <c r="B214" s="83"/>
      <c r="C214" s="83"/>
      <c r="D214" s="83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83"/>
      <c r="B215" s="83"/>
      <c r="C215" s="83"/>
      <c r="D215" s="83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83"/>
      <c r="B216" s="83"/>
      <c r="C216" s="83"/>
      <c r="D216" s="83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83"/>
      <c r="B217" s="83"/>
      <c r="C217" s="83"/>
      <c r="D217" s="83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83"/>
      <c r="B218" s="83"/>
      <c r="C218" s="83"/>
      <c r="D218" s="83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83"/>
      <c r="B219" s="83"/>
      <c r="C219" s="83"/>
      <c r="D219" s="83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83"/>
      <c r="B220" s="83"/>
      <c r="C220" s="83"/>
      <c r="D220" s="83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83"/>
      <c r="B221" s="83"/>
      <c r="C221" s="83"/>
      <c r="D221" s="83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83"/>
      <c r="B222" s="83"/>
      <c r="C222" s="83"/>
      <c r="D222" s="83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83"/>
      <c r="B223" s="83"/>
      <c r="C223" s="83"/>
      <c r="D223" s="83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83"/>
      <c r="B224" s="83"/>
      <c r="C224" s="83"/>
      <c r="D224" s="83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83"/>
      <c r="B225" s="83"/>
      <c r="C225" s="83"/>
      <c r="D225" s="83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83"/>
      <c r="B226" s="83"/>
      <c r="C226" s="83"/>
      <c r="D226" s="83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83"/>
      <c r="B227" s="83"/>
      <c r="C227" s="83"/>
      <c r="D227" s="83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83"/>
      <c r="B228" s="83"/>
      <c r="C228" s="83"/>
      <c r="D228" s="83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83"/>
      <c r="B229" s="83"/>
      <c r="C229" s="83"/>
      <c r="D229" s="83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83"/>
      <c r="B230" s="83"/>
      <c r="C230" s="83"/>
      <c r="D230" s="83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83"/>
      <c r="B231" s="83"/>
      <c r="C231" s="83"/>
      <c r="D231" s="83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83"/>
      <c r="B232" s="83"/>
      <c r="C232" s="83"/>
      <c r="D232" s="83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83"/>
      <c r="B233" s="83"/>
      <c r="C233" s="83"/>
      <c r="D233" s="83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83"/>
      <c r="B234" s="83"/>
      <c r="C234" s="83"/>
      <c r="D234" s="83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83"/>
      <c r="B235" s="83"/>
      <c r="C235" s="83"/>
      <c r="D235" s="83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83"/>
      <c r="B236" s="83"/>
      <c r="C236" s="83"/>
      <c r="D236" s="83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83"/>
      <c r="B237" s="83"/>
      <c r="C237" s="83"/>
      <c r="D237" s="83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83"/>
      <c r="B238" s="83"/>
      <c r="C238" s="83"/>
      <c r="D238" s="83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83"/>
      <c r="B239" s="83"/>
      <c r="C239" s="83"/>
      <c r="D239" s="83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83"/>
      <c r="B240" s="83"/>
      <c r="C240" s="83"/>
      <c r="D240" s="83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83"/>
      <c r="B241" s="83"/>
      <c r="C241" s="83"/>
      <c r="D241" s="83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83"/>
      <c r="B242" s="83"/>
      <c r="C242" s="83"/>
      <c r="D242" s="83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83"/>
      <c r="B243" s="83"/>
      <c r="C243" s="83"/>
      <c r="D243" s="83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83"/>
      <c r="B244" s="83"/>
      <c r="C244" s="83"/>
      <c r="D244" s="83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83"/>
      <c r="B245" s="83"/>
      <c r="C245" s="83"/>
      <c r="D245" s="83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83"/>
      <c r="B246" s="83"/>
      <c r="C246" s="83"/>
      <c r="D246" s="83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83"/>
      <c r="B247" s="83"/>
      <c r="C247" s="83"/>
      <c r="D247" s="83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83"/>
      <c r="B248" s="83"/>
      <c r="C248" s="83"/>
      <c r="D248" s="83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83"/>
      <c r="B249" s="83"/>
      <c r="C249" s="83"/>
      <c r="D249" s="83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83"/>
      <c r="B250" s="83"/>
      <c r="C250" s="83"/>
      <c r="D250" s="83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83"/>
      <c r="B251" s="83"/>
      <c r="C251" s="83"/>
      <c r="D251" s="83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83"/>
      <c r="B252" s="83"/>
      <c r="C252" s="83"/>
      <c r="D252" s="83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83"/>
      <c r="B253" s="83"/>
      <c r="C253" s="83"/>
      <c r="D253" s="83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83"/>
      <c r="B254" s="83"/>
      <c r="C254" s="83"/>
      <c r="D254" s="83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83"/>
      <c r="B255" s="83"/>
      <c r="C255" s="83"/>
      <c r="D255" s="83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83"/>
      <c r="B256" s="83"/>
      <c r="C256" s="83"/>
      <c r="D256" s="83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83"/>
      <c r="B257" s="83"/>
      <c r="C257" s="83"/>
      <c r="D257" s="83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83"/>
      <c r="B258" s="83"/>
      <c r="C258" s="83"/>
      <c r="D258" s="83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83"/>
      <c r="B259" s="83"/>
      <c r="C259" s="83"/>
      <c r="D259" s="83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83"/>
      <c r="B260" s="83"/>
      <c r="C260" s="83"/>
      <c r="D260" s="83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83"/>
      <c r="B261" s="83"/>
      <c r="C261" s="83"/>
      <c r="D261" s="83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83"/>
      <c r="B262" s="83"/>
      <c r="C262" s="83"/>
      <c r="D262" s="83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83"/>
      <c r="B263" s="83"/>
      <c r="C263" s="83"/>
      <c r="D263" s="83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83"/>
      <c r="B264" s="83"/>
      <c r="C264" s="83"/>
      <c r="D264" s="83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83"/>
      <c r="B265" s="83"/>
      <c r="C265" s="83"/>
      <c r="D265" s="83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83"/>
      <c r="B266" s="83"/>
      <c r="C266" s="83"/>
      <c r="D266" s="83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83"/>
      <c r="B267" s="83"/>
      <c r="C267" s="83"/>
      <c r="D267" s="83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83"/>
      <c r="B268" s="83"/>
      <c r="C268" s="83"/>
      <c r="D268" s="83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83"/>
      <c r="B269" s="83"/>
      <c r="C269" s="83"/>
      <c r="D269" s="83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83"/>
      <c r="B270" s="83"/>
      <c r="C270" s="83"/>
      <c r="D270" s="83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83"/>
      <c r="B271" s="83"/>
      <c r="C271" s="83"/>
      <c r="D271" s="83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83"/>
      <c r="B272" s="83"/>
      <c r="C272" s="83"/>
      <c r="D272" s="83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83"/>
      <c r="B273" s="83"/>
      <c r="C273" s="83"/>
      <c r="D273" s="83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83"/>
      <c r="B274" s="83"/>
      <c r="C274" s="83"/>
      <c r="D274" s="83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83"/>
      <c r="B275" s="83"/>
      <c r="C275" s="83"/>
      <c r="D275" s="83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83"/>
      <c r="B276" s="83"/>
      <c r="C276" s="83"/>
      <c r="D276" s="83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83"/>
      <c r="B277" s="83"/>
      <c r="C277" s="83"/>
      <c r="D277" s="83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83"/>
      <c r="B278" s="83"/>
      <c r="C278" s="83"/>
      <c r="D278" s="83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83"/>
      <c r="B279" s="83"/>
      <c r="C279" s="83"/>
      <c r="D279" s="83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83"/>
      <c r="B280" s="83"/>
      <c r="C280" s="83"/>
      <c r="D280" s="83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83"/>
      <c r="B281" s="83"/>
      <c r="C281" s="83"/>
      <c r="D281" s="83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83"/>
      <c r="B282" s="83"/>
      <c r="C282" s="83"/>
      <c r="D282" s="83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83"/>
      <c r="B283" s="83"/>
      <c r="C283" s="83"/>
      <c r="D283" s="83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83"/>
      <c r="B284" s="83"/>
      <c r="C284" s="83"/>
      <c r="D284" s="83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83"/>
      <c r="B285" s="83"/>
      <c r="C285" s="83"/>
      <c r="D285" s="83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83"/>
      <c r="B286" s="83"/>
      <c r="C286" s="83"/>
      <c r="D286" s="83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83"/>
      <c r="B287" s="83"/>
      <c r="C287" s="83"/>
      <c r="D287" s="83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83"/>
      <c r="B288" s="83"/>
      <c r="C288" s="83"/>
      <c r="D288" s="83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83"/>
      <c r="B289" s="83"/>
      <c r="C289" s="83"/>
      <c r="D289" s="83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83"/>
      <c r="B290" s="83"/>
      <c r="C290" s="83"/>
      <c r="D290" s="83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83"/>
      <c r="B291" s="83"/>
      <c r="C291" s="83"/>
      <c r="D291" s="83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83"/>
      <c r="B292" s="83"/>
      <c r="C292" s="83"/>
      <c r="D292" s="83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83"/>
      <c r="B293" s="83"/>
      <c r="C293" s="83"/>
      <c r="D293" s="83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83"/>
      <c r="B294" s="83"/>
      <c r="C294" s="83"/>
      <c r="D294" s="83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83"/>
      <c r="B295" s="83"/>
      <c r="C295" s="83"/>
      <c r="D295" s="83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83"/>
      <c r="B296" s="83"/>
      <c r="C296" s="83"/>
      <c r="D296" s="83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83"/>
      <c r="B297" s="83"/>
      <c r="C297" s="83"/>
      <c r="D297" s="83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83"/>
      <c r="B298" s="83"/>
      <c r="C298" s="83"/>
      <c r="D298" s="83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83"/>
      <c r="B299" s="83"/>
      <c r="C299" s="83"/>
      <c r="D299" s="83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83"/>
      <c r="B300" s="83"/>
      <c r="C300" s="83"/>
      <c r="D300" s="83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83"/>
      <c r="B301" s="83"/>
      <c r="C301" s="83"/>
      <c r="D301" s="83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83"/>
      <c r="B302" s="83"/>
      <c r="C302" s="83"/>
      <c r="D302" s="83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83"/>
      <c r="B303" s="83"/>
      <c r="C303" s="83"/>
      <c r="D303" s="83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83"/>
      <c r="B304" s="83"/>
      <c r="C304" s="83"/>
      <c r="D304" s="83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83"/>
      <c r="B305" s="83"/>
      <c r="C305" s="83"/>
      <c r="D305" s="83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83"/>
      <c r="B306" s="83"/>
      <c r="C306" s="83"/>
      <c r="D306" s="83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83"/>
      <c r="B307" s="83"/>
      <c r="C307" s="83"/>
      <c r="D307" s="83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83"/>
      <c r="B308" s="83"/>
      <c r="C308" s="83"/>
      <c r="D308" s="83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83"/>
      <c r="B309" s="83"/>
      <c r="C309" s="83"/>
      <c r="D309" s="83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83"/>
      <c r="B310" s="83"/>
      <c r="C310" s="83"/>
      <c r="D310" s="83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83"/>
      <c r="B311" s="83"/>
      <c r="C311" s="83"/>
      <c r="D311" s="83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83"/>
      <c r="B312" s="83"/>
      <c r="C312" s="83"/>
      <c r="D312" s="83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83"/>
      <c r="B313" s="83"/>
      <c r="C313" s="83"/>
      <c r="D313" s="83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83"/>
      <c r="B314" s="83"/>
      <c r="C314" s="83"/>
      <c r="D314" s="83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83"/>
      <c r="B315" s="83"/>
      <c r="C315" s="83"/>
      <c r="D315" s="83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83"/>
      <c r="B316" s="83"/>
      <c r="C316" s="83"/>
      <c r="D316" s="83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83"/>
      <c r="B317" s="83"/>
      <c r="C317" s="83"/>
      <c r="D317" s="83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83"/>
      <c r="B318" s="83"/>
      <c r="C318" s="83"/>
      <c r="D318" s="83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83"/>
      <c r="B319" s="83"/>
      <c r="C319" s="83"/>
      <c r="D319" s="83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83"/>
      <c r="B320" s="83"/>
      <c r="C320" s="83"/>
      <c r="D320" s="83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83"/>
      <c r="B321" s="83"/>
      <c r="C321" s="83"/>
      <c r="D321" s="83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83"/>
      <c r="B322" s="83"/>
      <c r="C322" s="83"/>
      <c r="D322" s="83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83"/>
      <c r="B323" s="83"/>
      <c r="C323" s="83"/>
      <c r="D323" s="83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83"/>
      <c r="B324" s="83"/>
      <c r="C324" s="83"/>
      <c r="D324" s="83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83"/>
      <c r="B325" s="83"/>
      <c r="C325" s="83"/>
      <c r="D325" s="83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83"/>
      <c r="B326" s="83"/>
      <c r="C326" s="83"/>
      <c r="D326" s="83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83"/>
      <c r="B327" s="83"/>
      <c r="C327" s="83"/>
      <c r="D327" s="83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83"/>
      <c r="B328" s="83"/>
      <c r="C328" s="83"/>
      <c r="D328" s="83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83"/>
      <c r="B329" s="83"/>
      <c r="C329" s="83"/>
      <c r="D329" s="83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83"/>
      <c r="B330" s="83"/>
      <c r="C330" s="83"/>
      <c r="D330" s="83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83"/>
      <c r="B331" s="83"/>
      <c r="C331" s="83"/>
      <c r="D331" s="83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83"/>
      <c r="B332" s="83"/>
      <c r="C332" s="83"/>
      <c r="D332" s="83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83"/>
      <c r="B333" s="83"/>
      <c r="C333" s="83"/>
      <c r="D333" s="83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83"/>
      <c r="B334" s="83"/>
      <c r="C334" s="83"/>
      <c r="D334" s="83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83"/>
      <c r="B335" s="83"/>
      <c r="C335" s="83"/>
      <c r="D335" s="83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83"/>
      <c r="B336" s="83"/>
      <c r="C336" s="83"/>
      <c r="D336" s="83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83"/>
      <c r="B337" s="83"/>
      <c r="C337" s="83"/>
      <c r="D337" s="83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83"/>
      <c r="B338" s="83"/>
      <c r="C338" s="83"/>
      <c r="D338" s="83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83"/>
      <c r="B339" s="83"/>
      <c r="C339" s="83"/>
      <c r="D339" s="83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83"/>
      <c r="B340" s="83"/>
      <c r="C340" s="83"/>
      <c r="D340" s="83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83"/>
      <c r="B341" s="83"/>
      <c r="C341" s="83"/>
      <c r="D341" s="83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83"/>
      <c r="B342" s="83"/>
      <c r="C342" s="83"/>
      <c r="D342" s="83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83"/>
      <c r="B343" s="83"/>
      <c r="C343" s="83"/>
      <c r="D343" s="83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83"/>
      <c r="B344" s="83"/>
      <c r="C344" s="83"/>
      <c r="D344" s="83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83"/>
      <c r="B345" s="83"/>
      <c r="C345" s="83"/>
      <c r="D345" s="83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83"/>
      <c r="B346" s="83"/>
      <c r="C346" s="83"/>
      <c r="D346" s="83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83"/>
      <c r="B347" s="83"/>
      <c r="C347" s="83"/>
      <c r="D347" s="83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83"/>
      <c r="B348" s="83"/>
      <c r="C348" s="83"/>
      <c r="D348" s="83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83"/>
      <c r="B349" s="83"/>
      <c r="C349" s="83"/>
      <c r="D349" s="83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83"/>
      <c r="B350" s="83"/>
      <c r="C350" s="83"/>
      <c r="D350" s="83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83"/>
      <c r="B351" s="83"/>
      <c r="C351" s="83"/>
      <c r="D351" s="83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83"/>
      <c r="B352" s="83"/>
      <c r="C352" s="83"/>
      <c r="D352" s="83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83"/>
      <c r="B353" s="83"/>
      <c r="C353" s="83"/>
      <c r="D353" s="83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83"/>
      <c r="B354" s="83"/>
      <c r="C354" s="83"/>
      <c r="D354" s="83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83"/>
      <c r="B355" s="83"/>
      <c r="C355" s="83"/>
      <c r="D355" s="83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83"/>
      <c r="B356" s="83"/>
      <c r="C356" s="83"/>
      <c r="D356" s="83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83"/>
      <c r="B357" s="83"/>
      <c r="C357" s="83"/>
      <c r="D357" s="83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83"/>
      <c r="B358" s="83"/>
      <c r="C358" s="83"/>
      <c r="D358" s="83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83"/>
      <c r="B359" s="83"/>
      <c r="C359" s="83"/>
      <c r="D359" s="83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83"/>
      <c r="B360" s="83"/>
      <c r="C360" s="83"/>
      <c r="D360" s="83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83"/>
      <c r="B361" s="83"/>
      <c r="C361" s="83"/>
      <c r="D361" s="83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83"/>
      <c r="B362" s="83"/>
      <c r="C362" s="83"/>
      <c r="D362" s="83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83"/>
      <c r="B363" s="83"/>
      <c r="C363" s="83"/>
      <c r="D363" s="83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83"/>
      <c r="B364" s="83"/>
      <c r="C364" s="83"/>
      <c r="D364" s="83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83"/>
      <c r="B365" s="83"/>
      <c r="C365" s="83"/>
      <c r="D365" s="83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83"/>
      <c r="B366" s="83"/>
      <c r="C366" s="83"/>
      <c r="D366" s="83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83"/>
      <c r="B367" s="83"/>
      <c r="C367" s="83"/>
      <c r="D367" s="83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83"/>
      <c r="B368" s="83"/>
      <c r="C368" s="83"/>
      <c r="D368" s="83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83"/>
      <c r="B369" s="83"/>
      <c r="C369" s="83"/>
      <c r="D369" s="83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83"/>
      <c r="B370" s="83"/>
      <c r="C370" s="83"/>
      <c r="D370" s="83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83"/>
      <c r="B371" s="83"/>
      <c r="C371" s="83"/>
      <c r="D371" s="83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83"/>
      <c r="B372" s="83"/>
      <c r="C372" s="83"/>
      <c r="D372" s="83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83"/>
      <c r="B373" s="83"/>
      <c r="C373" s="83"/>
      <c r="D373" s="83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83"/>
      <c r="B374" s="83"/>
      <c r="C374" s="83"/>
      <c r="D374" s="83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83"/>
      <c r="B375" s="83"/>
      <c r="C375" s="83"/>
      <c r="D375" s="83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83"/>
      <c r="B376" s="83"/>
      <c r="C376" s="83"/>
      <c r="D376" s="83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83"/>
      <c r="B377" s="83"/>
      <c r="C377" s="83"/>
      <c r="D377" s="83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83"/>
      <c r="B378" s="83"/>
      <c r="C378" s="83"/>
      <c r="D378" s="83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83"/>
      <c r="B379" s="83"/>
      <c r="C379" s="83"/>
      <c r="D379" s="83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83"/>
      <c r="B380" s="83"/>
      <c r="C380" s="83"/>
      <c r="D380" s="83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83"/>
      <c r="B381" s="83"/>
      <c r="C381" s="83"/>
      <c r="D381" s="83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83"/>
      <c r="B382" s="83"/>
      <c r="C382" s="83"/>
      <c r="D382" s="83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83"/>
      <c r="B383" s="83"/>
      <c r="C383" s="83"/>
      <c r="D383" s="83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83"/>
      <c r="B384" s="83"/>
      <c r="C384" s="83"/>
      <c r="D384" s="83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83"/>
      <c r="B385" s="83"/>
      <c r="C385" s="83"/>
      <c r="D385" s="83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83"/>
      <c r="B386" s="83"/>
      <c r="C386" s="83"/>
      <c r="D386" s="83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83"/>
      <c r="B387" s="83"/>
      <c r="C387" s="83"/>
      <c r="D387" s="83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83"/>
      <c r="B388" s="83"/>
      <c r="C388" s="83"/>
      <c r="D388" s="83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83"/>
      <c r="B389" s="83"/>
      <c r="C389" s="83"/>
      <c r="D389" s="83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83"/>
      <c r="B390" s="83"/>
      <c r="C390" s="83"/>
      <c r="D390" s="83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83"/>
      <c r="B391" s="83"/>
      <c r="C391" s="83"/>
      <c r="D391" s="83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83"/>
      <c r="B392" s="83"/>
      <c r="C392" s="83"/>
      <c r="D392" s="83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83"/>
      <c r="B393" s="83"/>
      <c r="C393" s="83"/>
      <c r="D393" s="83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83"/>
      <c r="B394" s="83"/>
      <c r="C394" s="83"/>
      <c r="D394" s="83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83"/>
      <c r="B395" s="83"/>
      <c r="C395" s="83"/>
      <c r="D395" s="83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83"/>
      <c r="B396" s="83"/>
      <c r="C396" s="83"/>
      <c r="D396" s="83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83"/>
      <c r="B397" s="83"/>
      <c r="C397" s="83"/>
      <c r="D397" s="83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83"/>
      <c r="B398" s="83"/>
      <c r="C398" s="83"/>
      <c r="D398" s="83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83"/>
      <c r="B399" s="83"/>
      <c r="C399" s="83"/>
      <c r="D399" s="83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83"/>
      <c r="B400" s="83"/>
      <c r="C400" s="83"/>
      <c r="D400" s="83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83"/>
      <c r="B401" s="83"/>
      <c r="C401" s="83"/>
      <c r="D401" s="83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83"/>
      <c r="B402" s="83"/>
      <c r="C402" s="83"/>
      <c r="D402" s="83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83"/>
      <c r="B403" s="83"/>
      <c r="C403" s="83"/>
      <c r="D403" s="83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83"/>
      <c r="B404" s="83"/>
      <c r="C404" s="83"/>
      <c r="D404" s="83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83"/>
      <c r="B405" s="83"/>
      <c r="C405" s="83"/>
      <c r="D405" s="83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83"/>
      <c r="B406" s="83"/>
      <c r="C406" s="83"/>
      <c r="D406" s="83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83"/>
      <c r="B407" s="83"/>
      <c r="C407" s="83"/>
      <c r="D407" s="83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83"/>
      <c r="B408" s="83"/>
      <c r="C408" s="83"/>
      <c r="D408" s="83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83"/>
      <c r="B409" s="83"/>
      <c r="C409" s="83"/>
      <c r="D409" s="83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83"/>
      <c r="B410" s="83"/>
      <c r="C410" s="83"/>
      <c r="D410" s="83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83"/>
      <c r="B411" s="83"/>
      <c r="C411" s="83"/>
      <c r="D411" s="83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83"/>
      <c r="B412" s="83"/>
      <c r="C412" s="83"/>
      <c r="D412" s="83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83"/>
      <c r="B413" s="83"/>
      <c r="C413" s="83"/>
      <c r="D413" s="83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83"/>
      <c r="B414" s="83"/>
      <c r="C414" s="83"/>
      <c r="D414" s="83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83"/>
      <c r="B415" s="83"/>
      <c r="C415" s="83"/>
      <c r="D415" s="83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83"/>
      <c r="B416" s="83"/>
      <c r="C416" s="83"/>
      <c r="D416" s="83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83"/>
      <c r="B417" s="83"/>
      <c r="C417" s="83"/>
      <c r="D417" s="83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83"/>
      <c r="B418" s="83"/>
      <c r="C418" s="83"/>
      <c r="D418" s="83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83"/>
      <c r="B419" s="83"/>
      <c r="C419" s="83"/>
      <c r="D419" s="83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83"/>
      <c r="B420" s="83"/>
      <c r="C420" s="83"/>
      <c r="D420" s="83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83"/>
      <c r="B421" s="83"/>
      <c r="C421" s="83"/>
      <c r="D421" s="83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83"/>
      <c r="B422" s="83"/>
      <c r="C422" s="83"/>
      <c r="D422" s="83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83"/>
      <c r="B423" s="83"/>
      <c r="C423" s="83"/>
      <c r="D423" s="83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83"/>
      <c r="B424" s="83"/>
      <c r="C424" s="83"/>
      <c r="D424" s="83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83"/>
      <c r="B425" s="83"/>
      <c r="C425" s="83"/>
      <c r="D425" s="83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83"/>
      <c r="B426" s="83"/>
      <c r="C426" s="83"/>
      <c r="D426" s="83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83"/>
      <c r="B427" s="83"/>
      <c r="C427" s="83"/>
      <c r="D427" s="83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83"/>
      <c r="B428" s="83"/>
      <c r="C428" s="83"/>
      <c r="D428" s="83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83"/>
      <c r="B429" s="83"/>
      <c r="C429" s="83"/>
      <c r="D429" s="83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83"/>
      <c r="B430" s="83"/>
      <c r="C430" s="83"/>
      <c r="D430" s="83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83"/>
      <c r="B431" s="83"/>
      <c r="C431" s="83"/>
      <c r="D431" s="83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83"/>
      <c r="B432" s="83"/>
      <c r="C432" s="83"/>
      <c r="D432" s="83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83"/>
      <c r="B433" s="83"/>
      <c r="C433" s="83"/>
      <c r="D433" s="83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83"/>
      <c r="B434" s="83"/>
      <c r="C434" s="83"/>
      <c r="D434" s="83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83"/>
      <c r="B435" s="83"/>
      <c r="C435" s="83"/>
      <c r="D435" s="83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83"/>
      <c r="B436" s="83"/>
      <c r="C436" s="83"/>
      <c r="D436" s="83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83"/>
      <c r="B437" s="83"/>
      <c r="C437" s="83"/>
      <c r="D437" s="83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83"/>
      <c r="B438" s="83"/>
      <c r="C438" s="83"/>
      <c r="D438" s="83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83"/>
      <c r="B439" s="83"/>
      <c r="C439" s="83"/>
      <c r="D439" s="83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83"/>
      <c r="B440" s="83"/>
      <c r="C440" s="83"/>
      <c r="D440" s="83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83"/>
      <c r="B441" s="83"/>
      <c r="C441" s="83"/>
      <c r="D441" s="83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83"/>
      <c r="B442" s="83"/>
      <c r="C442" s="83"/>
      <c r="D442" s="83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83"/>
      <c r="B443" s="83"/>
      <c r="C443" s="83"/>
      <c r="D443" s="83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83"/>
      <c r="B444" s="83"/>
      <c r="C444" s="83"/>
      <c r="D444" s="83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83"/>
      <c r="B445" s="83"/>
      <c r="C445" s="83"/>
      <c r="D445" s="83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83"/>
      <c r="B446" s="83"/>
      <c r="C446" s="83"/>
      <c r="D446" s="83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83"/>
      <c r="B447" s="83"/>
      <c r="C447" s="83"/>
      <c r="D447" s="83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83"/>
      <c r="B448" s="83"/>
      <c r="C448" s="83"/>
      <c r="D448" s="83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83"/>
      <c r="B449" s="83"/>
      <c r="C449" s="83"/>
      <c r="D449" s="83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83"/>
      <c r="B450" s="83"/>
      <c r="C450" s="83"/>
      <c r="D450" s="83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83"/>
      <c r="B451" s="83"/>
      <c r="C451" s="83"/>
      <c r="D451" s="83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83"/>
      <c r="B452" s="83"/>
      <c r="C452" s="83"/>
      <c r="D452" s="83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83"/>
      <c r="B453" s="83"/>
      <c r="C453" s="83"/>
      <c r="D453" s="83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83"/>
      <c r="B454" s="83"/>
      <c r="C454" s="83"/>
      <c r="D454" s="83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83"/>
      <c r="B455" s="83"/>
      <c r="C455" s="83"/>
      <c r="D455" s="83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83"/>
      <c r="B456" s="83"/>
      <c r="C456" s="83"/>
      <c r="D456" s="83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83"/>
      <c r="B457" s="83"/>
      <c r="C457" s="83"/>
      <c r="D457" s="83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83"/>
      <c r="B458" s="83"/>
      <c r="C458" s="83"/>
      <c r="D458" s="83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83"/>
      <c r="B459" s="83"/>
      <c r="C459" s="83"/>
      <c r="D459" s="83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83"/>
      <c r="B460" s="83"/>
      <c r="C460" s="83"/>
      <c r="D460" s="83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83"/>
      <c r="B461" s="83"/>
      <c r="C461" s="83"/>
      <c r="D461" s="83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83"/>
      <c r="B462" s="83"/>
      <c r="C462" s="83"/>
      <c r="D462" s="83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83"/>
      <c r="B463" s="83"/>
      <c r="C463" s="83"/>
      <c r="D463" s="83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83"/>
      <c r="B464" s="83"/>
      <c r="C464" s="83"/>
      <c r="D464" s="83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83"/>
      <c r="B465" s="83"/>
      <c r="C465" s="83"/>
      <c r="D465" s="83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83"/>
      <c r="B466" s="83"/>
      <c r="C466" s="83"/>
      <c r="D466" s="83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83"/>
      <c r="B467" s="83"/>
      <c r="C467" s="83"/>
      <c r="D467" s="83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83"/>
      <c r="B468" s="83"/>
      <c r="C468" s="83"/>
      <c r="D468" s="83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83"/>
      <c r="B469" s="83"/>
      <c r="C469" s="83"/>
      <c r="D469" s="83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83"/>
      <c r="B470" s="83"/>
      <c r="C470" s="83"/>
      <c r="D470" s="83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83"/>
      <c r="B471" s="83"/>
      <c r="C471" s="83"/>
      <c r="D471" s="83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83"/>
      <c r="B472" s="83"/>
      <c r="C472" s="83"/>
      <c r="D472" s="83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83"/>
      <c r="B473" s="83"/>
      <c r="C473" s="83"/>
      <c r="D473" s="83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83"/>
      <c r="B474" s="83"/>
      <c r="C474" s="83"/>
      <c r="D474" s="83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83"/>
      <c r="B475" s="83"/>
      <c r="C475" s="83"/>
      <c r="D475" s="83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83"/>
      <c r="B476" s="83"/>
      <c r="C476" s="83"/>
      <c r="D476" s="83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83"/>
      <c r="B477" s="83"/>
      <c r="C477" s="83"/>
      <c r="D477" s="83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83"/>
      <c r="B478" s="83"/>
      <c r="C478" s="83"/>
      <c r="D478" s="83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83"/>
      <c r="B479" s="83"/>
      <c r="C479" s="83"/>
      <c r="D479" s="83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83"/>
      <c r="B480" s="83"/>
      <c r="C480" s="83"/>
      <c r="D480" s="83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83"/>
      <c r="B481" s="83"/>
      <c r="C481" s="83"/>
      <c r="D481" s="83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83"/>
      <c r="B482" s="83"/>
      <c r="C482" s="83"/>
      <c r="D482" s="83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83"/>
      <c r="B483" s="83"/>
      <c r="C483" s="83"/>
      <c r="D483" s="83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83"/>
      <c r="B484" s="83"/>
      <c r="C484" s="83"/>
      <c r="D484" s="83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83"/>
      <c r="B485" s="83"/>
      <c r="C485" s="83"/>
      <c r="D485" s="83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83"/>
      <c r="B486" s="83"/>
      <c r="C486" s="83"/>
      <c r="D486" s="83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83"/>
      <c r="B487" s="83"/>
      <c r="C487" s="83"/>
      <c r="D487" s="83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83"/>
      <c r="B488" s="83"/>
      <c r="C488" s="83"/>
      <c r="D488" s="83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83"/>
      <c r="B489" s="83"/>
      <c r="C489" s="83"/>
      <c r="D489" s="83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83"/>
      <c r="B490" s="83"/>
      <c r="C490" s="83"/>
      <c r="D490" s="83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83"/>
      <c r="B491" s="83"/>
      <c r="C491" s="83"/>
      <c r="D491" s="83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83"/>
      <c r="B492" s="83"/>
      <c r="C492" s="83"/>
      <c r="D492" s="83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83"/>
      <c r="B493" s="83"/>
      <c r="C493" s="83"/>
      <c r="D493" s="83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83"/>
      <c r="B494" s="83"/>
      <c r="C494" s="83"/>
      <c r="D494" s="83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83"/>
      <c r="B495" s="83"/>
      <c r="C495" s="83"/>
      <c r="D495" s="83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83"/>
      <c r="B496" s="83"/>
      <c r="C496" s="83"/>
      <c r="D496" s="83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83"/>
      <c r="B497" s="83"/>
      <c r="C497" s="83"/>
      <c r="D497" s="83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83"/>
      <c r="B498" s="83"/>
      <c r="C498" s="83"/>
      <c r="D498" s="83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83"/>
      <c r="B499" s="83"/>
      <c r="C499" s="83"/>
      <c r="D499" s="83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83"/>
      <c r="B500" s="83"/>
      <c r="C500" s="83"/>
      <c r="D500" s="83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83"/>
      <c r="B501" s="83"/>
      <c r="C501" s="83"/>
      <c r="D501" s="83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83"/>
      <c r="B502" s="83"/>
      <c r="C502" s="83"/>
      <c r="D502" s="83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83"/>
      <c r="B503" s="83"/>
      <c r="C503" s="83"/>
      <c r="D503" s="83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83"/>
      <c r="B504" s="83"/>
      <c r="C504" s="83"/>
      <c r="D504" s="83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83"/>
      <c r="B505" s="83"/>
      <c r="C505" s="83"/>
      <c r="D505" s="83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83"/>
      <c r="B506" s="83"/>
      <c r="C506" s="83"/>
      <c r="D506" s="83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83"/>
      <c r="B507" s="83"/>
      <c r="C507" s="83"/>
      <c r="D507" s="83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83"/>
      <c r="B508" s="83"/>
      <c r="C508" s="83"/>
      <c r="D508" s="83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83"/>
      <c r="B509" s="83"/>
      <c r="C509" s="83"/>
      <c r="D509" s="83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83"/>
      <c r="B510" s="83"/>
      <c r="C510" s="83"/>
      <c r="D510" s="83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83"/>
      <c r="B511" s="83"/>
      <c r="C511" s="83"/>
      <c r="D511" s="83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83"/>
      <c r="B512" s="83"/>
      <c r="C512" s="83"/>
      <c r="D512" s="83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83"/>
      <c r="B513" s="83"/>
      <c r="C513" s="83"/>
      <c r="D513" s="83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83"/>
      <c r="B514" s="83"/>
      <c r="C514" s="83"/>
      <c r="D514" s="83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83"/>
      <c r="B515" s="83"/>
      <c r="C515" s="83"/>
      <c r="D515" s="83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83"/>
      <c r="B516" s="83"/>
      <c r="C516" s="83"/>
      <c r="D516" s="83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83"/>
      <c r="B517" s="83"/>
      <c r="C517" s="83"/>
      <c r="D517" s="83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83"/>
      <c r="B518" s="83"/>
      <c r="C518" s="83"/>
      <c r="D518" s="83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83"/>
      <c r="B519" s="83"/>
      <c r="C519" s="83"/>
      <c r="D519" s="83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83"/>
      <c r="B520" s="83"/>
      <c r="C520" s="83"/>
      <c r="D520" s="83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83"/>
      <c r="B521" s="83"/>
      <c r="C521" s="83"/>
      <c r="D521" s="83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83"/>
      <c r="B522" s="83"/>
      <c r="C522" s="83"/>
      <c r="D522" s="83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83"/>
      <c r="B523" s="83"/>
      <c r="C523" s="83"/>
      <c r="D523" s="83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83"/>
      <c r="B524" s="83"/>
      <c r="C524" s="83"/>
      <c r="D524" s="83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83"/>
      <c r="B525" s="83"/>
      <c r="C525" s="83"/>
      <c r="D525" s="83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83"/>
      <c r="B526" s="83"/>
      <c r="C526" s="83"/>
      <c r="D526" s="83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83"/>
      <c r="B527" s="83"/>
      <c r="C527" s="83"/>
      <c r="D527" s="83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83"/>
      <c r="B528" s="83"/>
      <c r="C528" s="83"/>
      <c r="D528" s="83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83"/>
      <c r="B529" s="83"/>
      <c r="C529" s="83"/>
      <c r="D529" s="83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83"/>
      <c r="B530" s="83"/>
      <c r="C530" s="83"/>
      <c r="D530" s="83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83"/>
      <c r="B531" s="83"/>
      <c r="C531" s="83"/>
      <c r="D531" s="83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83"/>
      <c r="B532" s="83"/>
      <c r="C532" s="83"/>
      <c r="D532" s="83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83"/>
      <c r="B533" s="83"/>
      <c r="C533" s="83"/>
      <c r="D533" s="83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83"/>
      <c r="B534" s="83"/>
      <c r="C534" s="83"/>
      <c r="D534" s="83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83"/>
      <c r="B535" s="83"/>
      <c r="C535" s="83"/>
      <c r="D535" s="83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83"/>
      <c r="B536" s="83"/>
      <c r="C536" s="83"/>
      <c r="D536" s="83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83"/>
      <c r="B537" s="83"/>
      <c r="C537" s="83"/>
      <c r="D537" s="83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83"/>
      <c r="B538" s="83"/>
      <c r="C538" s="83"/>
      <c r="D538" s="83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83"/>
      <c r="B539" s="83"/>
      <c r="C539" s="83"/>
      <c r="D539" s="83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83"/>
      <c r="B540" s="83"/>
      <c r="C540" s="83"/>
      <c r="D540" s="83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83"/>
      <c r="B541" s="83"/>
      <c r="C541" s="83"/>
      <c r="D541" s="83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83"/>
      <c r="B542" s="83"/>
      <c r="C542" s="83"/>
      <c r="D542" s="83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83"/>
      <c r="B543" s="83"/>
      <c r="C543" s="83"/>
      <c r="D543" s="83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83"/>
      <c r="B544" s="83"/>
      <c r="C544" s="83"/>
      <c r="D544" s="83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83"/>
      <c r="B545" s="83"/>
      <c r="C545" s="83"/>
      <c r="D545" s="83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83"/>
      <c r="B546" s="83"/>
      <c r="C546" s="83"/>
      <c r="D546" s="83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83"/>
      <c r="B547" s="83"/>
      <c r="C547" s="83"/>
      <c r="D547" s="83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83"/>
      <c r="B548" s="83"/>
      <c r="C548" s="83"/>
      <c r="D548" s="83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83"/>
      <c r="B549" s="83"/>
      <c r="C549" s="83"/>
      <c r="D549" s="83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83"/>
      <c r="B550" s="83"/>
      <c r="C550" s="83"/>
      <c r="D550" s="83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83"/>
      <c r="B551" s="83"/>
      <c r="C551" s="83"/>
      <c r="D551" s="83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83"/>
      <c r="B552" s="83"/>
      <c r="C552" s="83"/>
      <c r="D552" s="83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83"/>
      <c r="B553" s="83"/>
      <c r="C553" s="83"/>
      <c r="D553" s="83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83"/>
      <c r="B554" s="83"/>
      <c r="C554" s="83"/>
      <c r="D554" s="83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83"/>
      <c r="B555" s="83"/>
      <c r="C555" s="83"/>
      <c r="D555" s="83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83"/>
      <c r="B556" s="83"/>
      <c r="C556" s="83"/>
      <c r="D556" s="83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83"/>
      <c r="B557" s="83"/>
      <c r="C557" s="83"/>
      <c r="D557" s="83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83"/>
      <c r="B558" s="83"/>
      <c r="C558" s="83"/>
      <c r="D558" s="83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83"/>
      <c r="B559" s="83"/>
      <c r="C559" s="83"/>
      <c r="D559" s="83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83"/>
      <c r="B560" s="83"/>
      <c r="C560" s="83"/>
      <c r="D560" s="83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83"/>
      <c r="B561" s="83"/>
      <c r="C561" s="83"/>
      <c r="D561" s="83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83"/>
      <c r="B562" s="83"/>
      <c r="C562" s="83"/>
      <c r="D562" s="83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83"/>
      <c r="B563" s="83"/>
      <c r="C563" s="83"/>
      <c r="D563" s="83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83"/>
      <c r="B564" s="83"/>
      <c r="C564" s="83"/>
      <c r="D564" s="83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83"/>
      <c r="B565" s="83"/>
      <c r="C565" s="83"/>
      <c r="D565" s="83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83"/>
      <c r="B566" s="83"/>
      <c r="C566" s="83"/>
      <c r="D566" s="83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83"/>
      <c r="B567" s="83"/>
      <c r="C567" s="83"/>
      <c r="D567" s="83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83"/>
      <c r="B568" s="83"/>
      <c r="C568" s="83"/>
      <c r="D568" s="83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83"/>
      <c r="B569" s="83"/>
      <c r="C569" s="83"/>
      <c r="D569" s="83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83"/>
      <c r="B570" s="83"/>
      <c r="C570" s="83"/>
      <c r="D570" s="83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83"/>
      <c r="B571" s="83"/>
      <c r="C571" s="83"/>
      <c r="D571" s="83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83"/>
      <c r="B572" s="83"/>
      <c r="C572" s="83"/>
      <c r="D572" s="83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83"/>
      <c r="B573" s="83"/>
      <c r="C573" s="83"/>
      <c r="D573" s="83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83"/>
      <c r="B574" s="83"/>
      <c r="C574" s="83"/>
      <c r="D574" s="83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83"/>
      <c r="B575" s="83"/>
      <c r="C575" s="83"/>
      <c r="D575" s="83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83"/>
      <c r="B576" s="83"/>
      <c r="C576" s="83"/>
      <c r="D576" s="83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83"/>
      <c r="B577" s="83"/>
      <c r="C577" s="83"/>
      <c r="D577" s="83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83"/>
      <c r="B578" s="83"/>
      <c r="C578" s="83"/>
      <c r="D578" s="83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83"/>
      <c r="B579" s="83"/>
      <c r="C579" s="83"/>
      <c r="D579" s="83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83"/>
      <c r="B580" s="83"/>
      <c r="C580" s="83"/>
      <c r="D580" s="83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83"/>
      <c r="B581" s="83"/>
      <c r="C581" s="83"/>
      <c r="D581" s="83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83"/>
      <c r="B582" s="83"/>
      <c r="C582" s="83"/>
      <c r="D582" s="83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83"/>
      <c r="B583" s="83"/>
      <c r="C583" s="83"/>
      <c r="D583" s="83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83"/>
      <c r="B584" s="83"/>
      <c r="C584" s="83"/>
      <c r="D584" s="83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83"/>
      <c r="B585" s="83"/>
      <c r="C585" s="83"/>
      <c r="D585" s="83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83"/>
      <c r="B586" s="83"/>
      <c r="C586" s="83"/>
      <c r="D586" s="83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83"/>
      <c r="B587" s="83"/>
      <c r="C587" s="83"/>
      <c r="D587" s="83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83"/>
      <c r="B588" s="83"/>
      <c r="C588" s="83"/>
      <c r="D588" s="83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83"/>
      <c r="B589" s="83"/>
      <c r="C589" s="83"/>
      <c r="D589" s="83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83"/>
      <c r="B590" s="83"/>
      <c r="C590" s="83"/>
      <c r="D590" s="83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83"/>
      <c r="B591" s="83"/>
      <c r="C591" s="83"/>
      <c r="D591" s="83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83"/>
      <c r="B592" s="83"/>
      <c r="C592" s="83"/>
      <c r="D592" s="83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83"/>
      <c r="B593" s="83"/>
      <c r="C593" s="83"/>
      <c r="D593" s="83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83"/>
      <c r="B594" s="83"/>
      <c r="C594" s="83"/>
      <c r="D594" s="83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83"/>
      <c r="B595" s="83"/>
      <c r="C595" s="83"/>
      <c r="D595" s="83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83"/>
      <c r="B596" s="83"/>
      <c r="C596" s="83"/>
      <c r="D596" s="83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83"/>
      <c r="B597" s="83"/>
      <c r="C597" s="83"/>
      <c r="D597" s="83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83"/>
      <c r="B598" s="83"/>
      <c r="C598" s="83"/>
      <c r="D598" s="83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83"/>
      <c r="B599" s="83"/>
      <c r="C599" s="83"/>
      <c r="D599" s="83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83"/>
      <c r="B600" s="83"/>
      <c r="C600" s="83"/>
      <c r="D600" s="83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83"/>
      <c r="B601" s="83"/>
      <c r="C601" s="83"/>
      <c r="D601" s="83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83"/>
      <c r="B602" s="83"/>
      <c r="C602" s="83"/>
      <c r="D602" s="83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83"/>
      <c r="B603" s="83"/>
      <c r="C603" s="83"/>
      <c r="D603" s="83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83"/>
      <c r="B604" s="83"/>
      <c r="C604" s="83"/>
      <c r="D604" s="83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83"/>
      <c r="B605" s="83"/>
      <c r="C605" s="83"/>
      <c r="D605" s="83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83"/>
      <c r="B606" s="83"/>
      <c r="C606" s="83"/>
      <c r="D606" s="83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83"/>
      <c r="B607" s="83"/>
      <c r="C607" s="83"/>
      <c r="D607" s="83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83"/>
      <c r="B608" s="83"/>
      <c r="C608" s="83"/>
      <c r="D608" s="83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83"/>
      <c r="B609" s="83"/>
      <c r="C609" s="83"/>
      <c r="D609" s="83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83"/>
      <c r="B610" s="83"/>
      <c r="C610" s="83"/>
      <c r="D610" s="83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83"/>
      <c r="B611" s="83"/>
      <c r="C611" s="83"/>
      <c r="D611" s="83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83"/>
      <c r="B612" s="83"/>
      <c r="C612" s="83"/>
      <c r="D612" s="83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83"/>
      <c r="B613" s="83"/>
      <c r="C613" s="83"/>
      <c r="D613" s="83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83"/>
      <c r="B614" s="83"/>
      <c r="C614" s="83"/>
      <c r="D614" s="83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83"/>
      <c r="B615" s="83"/>
      <c r="C615" s="83"/>
      <c r="D615" s="83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83"/>
      <c r="B616" s="83"/>
      <c r="C616" s="83"/>
      <c r="D616" s="83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83"/>
      <c r="B617" s="83"/>
      <c r="C617" s="83"/>
      <c r="D617" s="83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83"/>
      <c r="B618" s="83"/>
      <c r="C618" s="83"/>
      <c r="D618" s="83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83"/>
      <c r="B619" s="83"/>
      <c r="C619" s="83"/>
      <c r="D619" s="83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83"/>
      <c r="B620" s="83"/>
      <c r="C620" s="83"/>
      <c r="D620" s="83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83"/>
      <c r="B621" s="83"/>
      <c r="C621" s="83"/>
      <c r="D621" s="83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83"/>
      <c r="B622" s="83"/>
      <c r="C622" s="83"/>
      <c r="D622" s="83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83"/>
      <c r="B623" s="83"/>
      <c r="C623" s="83"/>
      <c r="D623" s="83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83"/>
      <c r="B624" s="83"/>
      <c r="C624" s="83"/>
      <c r="D624" s="83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83"/>
      <c r="B625" s="83"/>
      <c r="C625" s="83"/>
      <c r="D625" s="83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83"/>
      <c r="B626" s="83"/>
      <c r="C626" s="83"/>
      <c r="D626" s="83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83"/>
      <c r="B627" s="83"/>
      <c r="C627" s="83"/>
      <c r="D627" s="83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83"/>
      <c r="B628" s="83"/>
      <c r="C628" s="83"/>
      <c r="D628" s="83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83"/>
      <c r="B629" s="83"/>
      <c r="C629" s="83"/>
      <c r="D629" s="83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83"/>
      <c r="B630" s="83"/>
      <c r="C630" s="83"/>
      <c r="D630" s="83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83"/>
      <c r="B631" s="83"/>
      <c r="C631" s="83"/>
      <c r="D631" s="83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83"/>
      <c r="B632" s="83"/>
      <c r="C632" s="83"/>
      <c r="D632" s="83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83"/>
      <c r="B633" s="83"/>
      <c r="C633" s="83"/>
      <c r="D633" s="83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83"/>
      <c r="B634" s="83"/>
      <c r="C634" s="83"/>
      <c r="D634" s="83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83"/>
      <c r="B635" s="83"/>
      <c r="C635" s="83"/>
      <c r="D635" s="83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83"/>
      <c r="B636" s="83"/>
      <c r="C636" s="83"/>
      <c r="D636" s="83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83"/>
      <c r="B637" s="83"/>
      <c r="C637" s="83"/>
      <c r="D637" s="83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83"/>
      <c r="B638" s="83"/>
      <c r="C638" s="83"/>
      <c r="D638" s="83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83"/>
      <c r="B639" s="83"/>
      <c r="C639" s="83"/>
      <c r="D639" s="83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83"/>
      <c r="B640" s="83"/>
      <c r="C640" s="83"/>
      <c r="D640" s="83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83"/>
      <c r="B641" s="83"/>
      <c r="C641" s="83"/>
      <c r="D641" s="83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83"/>
      <c r="B642" s="83"/>
      <c r="C642" s="83"/>
      <c r="D642" s="83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83"/>
      <c r="B643" s="83"/>
      <c r="C643" s="83"/>
      <c r="D643" s="83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83"/>
      <c r="B644" s="83"/>
      <c r="C644" s="83"/>
      <c r="D644" s="83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83"/>
      <c r="B645" s="83"/>
      <c r="C645" s="83"/>
      <c r="D645" s="83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83"/>
      <c r="B646" s="83"/>
      <c r="C646" s="83"/>
      <c r="D646" s="83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83"/>
      <c r="B647" s="83"/>
      <c r="C647" s="83"/>
      <c r="D647" s="83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83"/>
      <c r="B648" s="83"/>
      <c r="C648" s="83"/>
      <c r="D648" s="83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83"/>
      <c r="B649" s="83"/>
      <c r="C649" s="83"/>
      <c r="D649" s="83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83"/>
      <c r="B650" s="83"/>
      <c r="C650" s="83"/>
      <c r="D650" s="83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83"/>
      <c r="B651" s="83"/>
      <c r="C651" s="83"/>
      <c r="D651" s="83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83"/>
      <c r="B652" s="83"/>
      <c r="C652" s="83"/>
      <c r="D652" s="83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83"/>
      <c r="B653" s="83"/>
      <c r="C653" s="83"/>
      <c r="D653" s="83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83"/>
      <c r="B654" s="83"/>
      <c r="C654" s="83"/>
      <c r="D654" s="83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83"/>
      <c r="B655" s="83"/>
      <c r="C655" s="83"/>
      <c r="D655" s="83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83"/>
      <c r="B656" s="83"/>
      <c r="C656" s="83"/>
      <c r="D656" s="83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83"/>
      <c r="B657" s="83"/>
      <c r="C657" s="83"/>
      <c r="D657" s="83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83"/>
      <c r="B658" s="83"/>
      <c r="C658" s="83"/>
      <c r="D658" s="83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83"/>
      <c r="B659" s="83"/>
      <c r="C659" s="83"/>
      <c r="D659" s="83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83"/>
      <c r="B660" s="83"/>
      <c r="C660" s="83"/>
      <c r="D660" s="83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83"/>
      <c r="B661" s="83"/>
      <c r="C661" s="83"/>
      <c r="D661" s="83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83"/>
      <c r="B662" s="83"/>
      <c r="C662" s="83"/>
      <c r="D662" s="83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83"/>
      <c r="B663" s="83"/>
      <c r="C663" s="83"/>
      <c r="D663" s="83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83"/>
      <c r="B664" s="83"/>
      <c r="C664" s="83"/>
      <c r="D664" s="83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83"/>
      <c r="B665" s="83"/>
      <c r="C665" s="83"/>
      <c r="D665" s="83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83"/>
      <c r="B666" s="83"/>
      <c r="C666" s="83"/>
      <c r="D666" s="83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83"/>
      <c r="B667" s="83"/>
      <c r="C667" s="83"/>
      <c r="D667" s="83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83"/>
      <c r="B668" s="83"/>
      <c r="C668" s="83"/>
      <c r="D668" s="83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83"/>
      <c r="B669" s="83"/>
      <c r="C669" s="83"/>
      <c r="D669" s="83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83"/>
      <c r="B670" s="83"/>
      <c r="C670" s="83"/>
      <c r="D670" s="83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83"/>
      <c r="B671" s="83"/>
      <c r="C671" s="83"/>
      <c r="D671" s="83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83"/>
      <c r="B672" s="83"/>
      <c r="C672" s="83"/>
      <c r="D672" s="83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83"/>
      <c r="B673" s="83"/>
      <c r="C673" s="83"/>
      <c r="D673" s="83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83"/>
      <c r="B674" s="83"/>
      <c r="C674" s="83"/>
      <c r="D674" s="83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83"/>
      <c r="B675" s="83"/>
      <c r="C675" s="83"/>
      <c r="D675" s="83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83"/>
      <c r="B676" s="83"/>
      <c r="C676" s="83"/>
      <c r="D676" s="83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83"/>
      <c r="B677" s="83"/>
      <c r="C677" s="83"/>
      <c r="D677" s="83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83"/>
      <c r="B678" s="83"/>
      <c r="C678" s="83"/>
      <c r="D678" s="83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83"/>
      <c r="B679" s="83"/>
      <c r="C679" s="83"/>
      <c r="D679" s="83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83"/>
      <c r="B680" s="83"/>
      <c r="C680" s="83"/>
      <c r="D680" s="83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83"/>
      <c r="B681" s="83"/>
      <c r="C681" s="83"/>
      <c r="D681" s="83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83"/>
      <c r="B682" s="83"/>
      <c r="C682" s="83"/>
      <c r="D682" s="83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83"/>
      <c r="B683" s="83"/>
      <c r="C683" s="83"/>
      <c r="D683" s="83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83"/>
      <c r="B684" s="83"/>
      <c r="C684" s="83"/>
      <c r="D684" s="83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83"/>
      <c r="B685" s="83"/>
      <c r="C685" s="83"/>
      <c r="D685" s="83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83"/>
      <c r="B686" s="83"/>
      <c r="C686" s="83"/>
      <c r="D686" s="83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83"/>
      <c r="B687" s="83"/>
      <c r="C687" s="83"/>
      <c r="D687" s="83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83"/>
      <c r="B688" s="83"/>
      <c r="C688" s="83"/>
      <c r="D688" s="83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83"/>
      <c r="B689" s="83"/>
      <c r="C689" s="83"/>
      <c r="D689" s="83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83"/>
      <c r="B690" s="83"/>
      <c r="C690" s="83"/>
      <c r="D690" s="83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83"/>
      <c r="B691" s="83"/>
      <c r="C691" s="83"/>
      <c r="D691" s="83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83"/>
      <c r="B692" s="83"/>
      <c r="C692" s="83"/>
      <c r="D692" s="83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83"/>
      <c r="B693" s="83"/>
      <c r="C693" s="83"/>
      <c r="D693" s="83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83"/>
      <c r="B694" s="83"/>
      <c r="C694" s="83"/>
      <c r="D694" s="83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83"/>
      <c r="B695" s="83"/>
      <c r="C695" s="83"/>
      <c r="D695" s="83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83"/>
      <c r="B696" s="83"/>
      <c r="C696" s="83"/>
      <c r="D696" s="83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83"/>
      <c r="B697" s="83"/>
      <c r="C697" s="83"/>
      <c r="D697" s="83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83"/>
      <c r="B698" s="83"/>
      <c r="C698" s="83"/>
      <c r="D698" s="83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83"/>
      <c r="B699" s="83"/>
      <c r="C699" s="83"/>
      <c r="D699" s="83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83"/>
      <c r="B700" s="83"/>
      <c r="C700" s="83"/>
      <c r="D700" s="83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83"/>
      <c r="B701" s="83"/>
      <c r="C701" s="83"/>
      <c r="D701" s="83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83"/>
      <c r="B702" s="83"/>
      <c r="C702" s="83"/>
      <c r="D702" s="83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83"/>
      <c r="B703" s="83"/>
      <c r="C703" s="83"/>
      <c r="D703" s="83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83"/>
      <c r="B704" s="83"/>
      <c r="C704" s="83"/>
      <c r="D704" s="83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83"/>
      <c r="B705" s="83"/>
      <c r="C705" s="83"/>
      <c r="D705" s="83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83"/>
      <c r="B706" s="83"/>
      <c r="C706" s="83"/>
      <c r="D706" s="83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83"/>
      <c r="B707" s="83"/>
      <c r="C707" s="83"/>
      <c r="D707" s="83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83"/>
      <c r="B708" s="83"/>
      <c r="C708" s="83"/>
      <c r="D708" s="83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83"/>
      <c r="B709" s="83"/>
      <c r="C709" s="83"/>
      <c r="D709" s="83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83"/>
      <c r="B710" s="83"/>
      <c r="C710" s="83"/>
      <c r="D710" s="83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83"/>
      <c r="B711" s="83"/>
      <c r="C711" s="83"/>
      <c r="D711" s="83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83"/>
      <c r="B712" s="83"/>
      <c r="C712" s="83"/>
      <c r="D712" s="83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83"/>
      <c r="B713" s="83"/>
      <c r="C713" s="83"/>
      <c r="D713" s="83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83"/>
      <c r="B714" s="83"/>
      <c r="C714" s="83"/>
      <c r="D714" s="83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83"/>
      <c r="B715" s="83"/>
      <c r="C715" s="83"/>
      <c r="D715" s="83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83"/>
      <c r="B716" s="83"/>
      <c r="C716" s="83"/>
      <c r="D716" s="83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83"/>
      <c r="B717" s="83"/>
      <c r="C717" s="83"/>
      <c r="D717" s="83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83"/>
      <c r="B718" s="83"/>
      <c r="C718" s="83"/>
      <c r="D718" s="83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83"/>
      <c r="B719" s="83"/>
      <c r="C719" s="83"/>
      <c r="D719" s="83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83"/>
      <c r="B720" s="83"/>
      <c r="C720" s="83"/>
      <c r="D720" s="83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83"/>
      <c r="B721" s="83"/>
      <c r="C721" s="83"/>
      <c r="D721" s="83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83"/>
      <c r="B722" s="83"/>
      <c r="C722" s="83"/>
      <c r="D722" s="83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83"/>
      <c r="B723" s="83"/>
      <c r="C723" s="83"/>
      <c r="D723" s="83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83"/>
      <c r="B724" s="83"/>
      <c r="C724" s="83"/>
      <c r="D724" s="83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83"/>
      <c r="B725" s="83"/>
      <c r="C725" s="83"/>
      <c r="D725" s="83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83"/>
      <c r="B726" s="83"/>
      <c r="C726" s="83"/>
      <c r="D726" s="83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83"/>
      <c r="B727" s="83"/>
      <c r="C727" s="83"/>
      <c r="D727" s="83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83"/>
      <c r="B728" s="83"/>
      <c r="C728" s="83"/>
      <c r="D728" s="83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83"/>
      <c r="B729" s="83"/>
      <c r="C729" s="83"/>
      <c r="D729" s="83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83"/>
      <c r="B730" s="83"/>
      <c r="C730" s="83"/>
      <c r="D730" s="83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83"/>
      <c r="B731" s="83"/>
      <c r="C731" s="83"/>
      <c r="D731" s="83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83"/>
      <c r="B732" s="83"/>
      <c r="C732" s="83"/>
      <c r="D732" s="83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83"/>
      <c r="B733" s="83"/>
      <c r="C733" s="83"/>
      <c r="D733" s="83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83"/>
      <c r="B734" s="83"/>
      <c r="C734" s="83"/>
      <c r="D734" s="83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83"/>
      <c r="B735" s="83"/>
      <c r="C735" s="83"/>
      <c r="D735" s="83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83"/>
      <c r="B736" s="83"/>
      <c r="C736" s="83"/>
      <c r="D736" s="83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83"/>
      <c r="B737" s="83"/>
      <c r="C737" s="83"/>
      <c r="D737" s="83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83"/>
      <c r="B738" s="83"/>
      <c r="C738" s="83"/>
      <c r="D738" s="83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83"/>
      <c r="B739" s="83"/>
      <c r="C739" s="83"/>
      <c r="D739" s="83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83"/>
      <c r="B740" s="83"/>
      <c r="C740" s="83"/>
      <c r="D740" s="83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83"/>
      <c r="B741" s="83"/>
      <c r="C741" s="83"/>
      <c r="D741" s="83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83"/>
      <c r="B742" s="83"/>
      <c r="C742" s="83"/>
      <c r="D742" s="83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83"/>
      <c r="B743" s="83"/>
      <c r="C743" s="83"/>
      <c r="D743" s="83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83"/>
      <c r="B744" s="83"/>
      <c r="C744" s="83"/>
      <c r="D744" s="83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83"/>
      <c r="B745" s="83"/>
      <c r="C745" s="83"/>
      <c r="D745" s="83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83"/>
      <c r="B746" s="83"/>
      <c r="C746" s="83"/>
      <c r="D746" s="83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83"/>
      <c r="B747" s="83"/>
      <c r="C747" s="83"/>
      <c r="D747" s="83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83"/>
      <c r="B748" s="83"/>
      <c r="C748" s="83"/>
      <c r="D748" s="83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83"/>
      <c r="B749" s="83"/>
      <c r="C749" s="83"/>
      <c r="D749" s="83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83"/>
      <c r="B750" s="83"/>
      <c r="C750" s="83"/>
      <c r="D750" s="83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83"/>
      <c r="B751" s="83"/>
      <c r="C751" s="83"/>
      <c r="D751" s="83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83"/>
      <c r="B752" s="83"/>
      <c r="C752" s="83"/>
      <c r="D752" s="83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83"/>
      <c r="B753" s="83"/>
      <c r="C753" s="83"/>
      <c r="D753" s="83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83"/>
      <c r="B754" s="83"/>
      <c r="C754" s="83"/>
      <c r="D754" s="83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83"/>
      <c r="B755" s="83"/>
      <c r="C755" s="83"/>
      <c r="D755" s="83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83"/>
      <c r="B756" s="83"/>
      <c r="C756" s="83"/>
      <c r="D756" s="83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83"/>
      <c r="B757" s="83"/>
      <c r="C757" s="83"/>
      <c r="D757" s="83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83"/>
      <c r="B758" s="83"/>
      <c r="C758" s="83"/>
      <c r="D758" s="83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83"/>
      <c r="B759" s="83"/>
      <c r="C759" s="83"/>
      <c r="D759" s="83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83"/>
      <c r="B760" s="83"/>
      <c r="C760" s="83"/>
      <c r="D760" s="83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83"/>
      <c r="B761" s="83"/>
      <c r="C761" s="83"/>
      <c r="D761" s="83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83"/>
      <c r="B762" s="83"/>
      <c r="C762" s="83"/>
      <c r="D762" s="83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83"/>
      <c r="B763" s="83"/>
      <c r="C763" s="83"/>
      <c r="D763" s="83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83"/>
      <c r="B764" s="83"/>
      <c r="C764" s="83"/>
      <c r="D764" s="83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83"/>
      <c r="B765" s="83"/>
      <c r="C765" s="83"/>
      <c r="D765" s="83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83"/>
      <c r="B766" s="83"/>
      <c r="C766" s="83"/>
      <c r="D766" s="83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83"/>
      <c r="B767" s="83"/>
      <c r="C767" s="83"/>
      <c r="D767" s="83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83"/>
      <c r="B768" s="83"/>
      <c r="C768" s="83"/>
      <c r="D768" s="83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83"/>
      <c r="B769" s="83"/>
      <c r="C769" s="83"/>
      <c r="D769" s="83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83"/>
      <c r="B770" s="83"/>
      <c r="C770" s="83"/>
      <c r="D770" s="83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83"/>
      <c r="B771" s="83"/>
      <c r="C771" s="83"/>
      <c r="D771" s="83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83"/>
      <c r="B772" s="83"/>
      <c r="C772" s="83"/>
      <c r="D772" s="83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83"/>
      <c r="B773" s="83"/>
      <c r="C773" s="83"/>
      <c r="D773" s="83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83"/>
      <c r="B774" s="83"/>
      <c r="C774" s="83"/>
      <c r="D774" s="83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83"/>
      <c r="B775" s="83"/>
      <c r="C775" s="83"/>
      <c r="D775" s="83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83"/>
      <c r="B776" s="83"/>
      <c r="C776" s="83"/>
      <c r="D776" s="83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83"/>
      <c r="B777" s="83"/>
      <c r="C777" s="83"/>
      <c r="D777" s="83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83"/>
      <c r="B778" s="83"/>
      <c r="C778" s="83"/>
      <c r="D778" s="83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83"/>
      <c r="B779" s="83"/>
      <c r="C779" s="83"/>
      <c r="D779" s="83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83"/>
      <c r="B780" s="83"/>
      <c r="C780" s="83"/>
      <c r="D780" s="83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83"/>
      <c r="B781" s="83"/>
      <c r="C781" s="83"/>
      <c r="D781" s="83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83"/>
      <c r="B782" s="83"/>
      <c r="C782" s="83"/>
      <c r="D782" s="83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83"/>
      <c r="B783" s="83"/>
      <c r="C783" s="83"/>
      <c r="D783" s="83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83"/>
      <c r="B784" s="83"/>
      <c r="C784" s="83"/>
      <c r="D784" s="83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83"/>
      <c r="B785" s="83"/>
      <c r="C785" s="83"/>
      <c r="D785" s="83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83"/>
      <c r="B786" s="83"/>
      <c r="C786" s="83"/>
      <c r="D786" s="83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83"/>
      <c r="B787" s="83"/>
      <c r="C787" s="83"/>
      <c r="D787" s="83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83"/>
      <c r="B788" s="83"/>
      <c r="C788" s="83"/>
      <c r="D788" s="83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83"/>
      <c r="B789" s="83"/>
      <c r="C789" s="83"/>
      <c r="D789" s="83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83"/>
      <c r="B790" s="83"/>
      <c r="C790" s="83"/>
      <c r="D790" s="83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83"/>
      <c r="B791" s="83"/>
      <c r="C791" s="83"/>
      <c r="D791" s="83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83"/>
      <c r="B792" s="83"/>
      <c r="C792" s="83"/>
      <c r="D792" s="83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83"/>
      <c r="B793" s="83"/>
      <c r="C793" s="83"/>
      <c r="D793" s="83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83"/>
      <c r="B794" s="83"/>
      <c r="C794" s="83"/>
      <c r="D794" s="83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83"/>
      <c r="B795" s="83"/>
      <c r="C795" s="83"/>
      <c r="D795" s="83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83"/>
      <c r="B796" s="83"/>
      <c r="C796" s="83"/>
      <c r="D796" s="83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83"/>
      <c r="B797" s="83"/>
      <c r="C797" s="83"/>
      <c r="D797" s="83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83"/>
      <c r="B798" s="83"/>
      <c r="C798" s="83"/>
      <c r="D798" s="83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83"/>
      <c r="B799" s="83"/>
      <c r="C799" s="83"/>
      <c r="D799" s="83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83"/>
      <c r="B800" s="83"/>
      <c r="C800" s="83"/>
      <c r="D800" s="83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83"/>
      <c r="B801" s="83"/>
      <c r="C801" s="83"/>
      <c r="D801" s="83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83"/>
      <c r="B802" s="83"/>
      <c r="C802" s="83"/>
      <c r="D802" s="83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83"/>
      <c r="B803" s="83"/>
      <c r="C803" s="83"/>
      <c r="D803" s="83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83"/>
      <c r="B804" s="83"/>
      <c r="C804" s="83"/>
      <c r="D804" s="83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83"/>
      <c r="B805" s="83"/>
      <c r="C805" s="83"/>
      <c r="D805" s="83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83"/>
      <c r="B806" s="83"/>
      <c r="C806" s="83"/>
      <c r="D806" s="83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83"/>
      <c r="B807" s="83"/>
      <c r="C807" s="83"/>
      <c r="D807" s="83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83"/>
      <c r="B808" s="83"/>
      <c r="C808" s="83"/>
      <c r="D808" s="83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83"/>
      <c r="B809" s="83"/>
      <c r="C809" s="83"/>
      <c r="D809" s="83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83"/>
      <c r="B810" s="83"/>
      <c r="C810" s="83"/>
      <c r="D810" s="83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83"/>
      <c r="B811" s="83"/>
      <c r="C811" s="83"/>
      <c r="D811" s="83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83"/>
      <c r="B812" s="83"/>
      <c r="C812" s="83"/>
      <c r="D812" s="83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83"/>
      <c r="B813" s="83"/>
      <c r="C813" s="83"/>
      <c r="D813" s="83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83"/>
      <c r="B814" s="83"/>
      <c r="C814" s="83"/>
      <c r="D814" s="83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83"/>
      <c r="B815" s="83"/>
      <c r="C815" s="83"/>
      <c r="D815" s="83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83"/>
      <c r="B816" s="83"/>
      <c r="C816" s="83"/>
      <c r="D816" s="83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83"/>
      <c r="B817" s="83"/>
      <c r="C817" s="83"/>
      <c r="D817" s="83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83"/>
      <c r="B818" s="83"/>
      <c r="C818" s="83"/>
      <c r="D818" s="83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83"/>
      <c r="B819" s="83"/>
      <c r="C819" s="83"/>
      <c r="D819" s="83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83"/>
      <c r="B820" s="83"/>
      <c r="C820" s="83"/>
      <c r="D820" s="83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83"/>
      <c r="B821" s="83"/>
      <c r="C821" s="83"/>
      <c r="D821" s="83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83"/>
      <c r="B822" s="83"/>
      <c r="C822" s="83"/>
      <c r="D822" s="83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83"/>
      <c r="B823" s="83"/>
      <c r="C823" s="83"/>
      <c r="D823" s="83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83"/>
      <c r="B824" s="83"/>
      <c r="C824" s="83"/>
      <c r="D824" s="83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83"/>
      <c r="B825" s="83"/>
      <c r="C825" s="83"/>
      <c r="D825" s="83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83"/>
      <c r="B826" s="83"/>
      <c r="C826" s="83"/>
      <c r="D826" s="83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83"/>
      <c r="B827" s="83"/>
      <c r="C827" s="83"/>
      <c r="D827" s="83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83"/>
      <c r="B828" s="83"/>
      <c r="C828" s="83"/>
      <c r="D828" s="83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83"/>
      <c r="B829" s="83"/>
      <c r="C829" s="83"/>
      <c r="D829" s="83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83"/>
      <c r="B830" s="83"/>
      <c r="C830" s="83"/>
      <c r="D830" s="83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83"/>
      <c r="B831" s="83"/>
      <c r="C831" s="83"/>
      <c r="D831" s="83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83"/>
      <c r="B832" s="83"/>
      <c r="C832" s="83"/>
      <c r="D832" s="83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83"/>
      <c r="B833" s="83"/>
      <c r="C833" s="83"/>
      <c r="D833" s="83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83"/>
      <c r="B834" s="83"/>
      <c r="C834" s="83"/>
      <c r="D834" s="83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83"/>
      <c r="B835" s="83"/>
      <c r="C835" s="83"/>
      <c r="D835" s="83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83"/>
      <c r="B836" s="83"/>
      <c r="C836" s="83"/>
      <c r="D836" s="83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83"/>
      <c r="B837" s="83"/>
      <c r="C837" s="83"/>
      <c r="D837" s="83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83"/>
      <c r="B838" s="83"/>
      <c r="C838" s="83"/>
      <c r="D838" s="83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83"/>
      <c r="B839" s="83"/>
      <c r="C839" s="83"/>
      <c r="D839" s="83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83"/>
      <c r="B840" s="83"/>
      <c r="C840" s="83"/>
      <c r="D840" s="83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83"/>
      <c r="B841" s="83"/>
      <c r="C841" s="83"/>
      <c r="D841" s="83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83"/>
      <c r="B842" s="83"/>
      <c r="C842" s="83"/>
      <c r="D842" s="83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83"/>
      <c r="B843" s="83"/>
      <c r="C843" s="83"/>
      <c r="D843" s="83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83"/>
      <c r="B844" s="83"/>
      <c r="C844" s="83"/>
      <c r="D844" s="83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83"/>
      <c r="B845" s="83"/>
      <c r="C845" s="83"/>
      <c r="D845" s="83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83"/>
      <c r="B846" s="83"/>
      <c r="C846" s="83"/>
      <c r="D846" s="83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83"/>
      <c r="B847" s="83"/>
      <c r="C847" s="83"/>
      <c r="D847" s="83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83"/>
      <c r="B848" s="83"/>
      <c r="C848" s="83"/>
      <c r="D848" s="83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83"/>
      <c r="B849" s="83"/>
      <c r="C849" s="83"/>
      <c r="D849" s="83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83"/>
      <c r="B850" s="83"/>
      <c r="C850" s="83"/>
      <c r="D850" s="83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83"/>
      <c r="B851" s="83"/>
      <c r="C851" s="83"/>
      <c r="D851" s="83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83"/>
      <c r="B852" s="83"/>
      <c r="C852" s="83"/>
      <c r="D852" s="83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83"/>
      <c r="B853" s="83"/>
      <c r="C853" s="83"/>
      <c r="D853" s="83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83"/>
      <c r="B854" s="83"/>
      <c r="C854" s="83"/>
      <c r="D854" s="83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83"/>
      <c r="B855" s="83"/>
      <c r="C855" s="83"/>
      <c r="D855" s="83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83"/>
      <c r="B856" s="83"/>
      <c r="C856" s="83"/>
      <c r="D856" s="83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83"/>
      <c r="B857" s="83"/>
      <c r="C857" s="83"/>
      <c r="D857" s="83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83"/>
      <c r="B858" s="83"/>
      <c r="C858" s="83"/>
      <c r="D858" s="83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83"/>
      <c r="B859" s="83"/>
      <c r="C859" s="83"/>
      <c r="D859" s="83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83"/>
      <c r="B860" s="83"/>
      <c r="C860" s="83"/>
      <c r="D860" s="83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83"/>
      <c r="B861" s="83"/>
      <c r="C861" s="83"/>
      <c r="D861" s="83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83"/>
      <c r="B862" s="83"/>
      <c r="C862" s="83"/>
      <c r="D862" s="83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83"/>
      <c r="B863" s="83"/>
      <c r="C863" s="83"/>
      <c r="D863" s="83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83"/>
      <c r="B864" s="83"/>
      <c r="C864" s="83"/>
      <c r="D864" s="83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83"/>
      <c r="B865" s="83"/>
      <c r="C865" s="83"/>
      <c r="D865" s="83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83"/>
      <c r="B866" s="83"/>
      <c r="C866" s="83"/>
      <c r="D866" s="83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83"/>
      <c r="B867" s="83"/>
      <c r="C867" s="83"/>
      <c r="D867" s="83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83"/>
      <c r="B868" s="83"/>
      <c r="C868" s="83"/>
      <c r="D868" s="83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83"/>
      <c r="B869" s="83"/>
      <c r="C869" s="83"/>
      <c r="D869" s="83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83"/>
      <c r="B870" s="83"/>
      <c r="C870" s="83"/>
      <c r="D870" s="83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83"/>
      <c r="B871" s="83"/>
      <c r="C871" s="83"/>
      <c r="D871" s="83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83"/>
      <c r="B872" s="83"/>
      <c r="C872" s="83"/>
      <c r="D872" s="83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83"/>
      <c r="B873" s="83"/>
      <c r="C873" s="83"/>
      <c r="D873" s="83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83"/>
      <c r="B874" s="83"/>
      <c r="C874" s="83"/>
      <c r="D874" s="83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83"/>
      <c r="B875" s="83"/>
      <c r="C875" s="83"/>
      <c r="D875" s="83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83"/>
      <c r="B876" s="83"/>
      <c r="C876" s="83"/>
      <c r="D876" s="83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83"/>
      <c r="B877" s="83"/>
      <c r="C877" s="83"/>
      <c r="D877" s="83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83"/>
      <c r="B878" s="83"/>
      <c r="C878" s="83"/>
      <c r="D878" s="83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83"/>
      <c r="B879" s="83"/>
      <c r="C879" s="83"/>
      <c r="D879" s="83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83"/>
      <c r="B880" s="83"/>
      <c r="C880" s="83"/>
      <c r="D880" s="83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83"/>
      <c r="B881" s="83"/>
      <c r="C881" s="83"/>
      <c r="D881" s="83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83"/>
      <c r="B882" s="83"/>
      <c r="C882" s="83"/>
      <c r="D882" s="83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83"/>
      <c r="B883" s="83"/>
      <c r="C883" s="83"/>
      <c r="D883" s="83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83"/>
      <c r="B884" s="83"/>
      <c r="C884" s="83"/>
      <c r="D884" s="83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83"/>
      <c r="B885" s="83"/>
      <c r="C885" s="83"/>
      <c r="D885" s="83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83"/>
      <c r="B886" s="83"/>
      <c r="C886" s="83"/>
      <c r="D886" s="83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83"/>
      <c r="B887" s="83"/>
      <c r="C887" s="83"/>
      <c r="D887" s="83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83"/>
      <c r="B888" s="83"/>
      <c r="C888" s="83"/>
      <c r="D888" s="83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83"/>
      <c r="B889" s="83"/>
      <c r="C889" s="83"/>
      <c r="D889" s="83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83"/>
      <c r="B890" s="83"/>
      <c r="C890" s="83"/>
      <c r="D890" s="83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83"/>
      <c r="B891" s="83"/>
      <c r="C891" s="83"/>
      <c r="D891" s="83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83"/>
      <c r="B892" s="83"/>
      <c r="C892" s="83"/>
      <c r="D892" s="83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83"/>
      <c r="B893" s="83"/>
      <c r="C893" s="83"/>
      <c r="D893" s="83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83"/>
      <c r="B894" s="83"/>
      <c r="C894" s="83"/>
      <c r="D894" s="83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83"/>
      <c r="B895" s="83"/>
      <c r="C895" s="83"/>
      <c r="D895" s="83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83"/>
      <c r="B896" s="83"/>
      <c r="C896" s="83"/>
      <c r="D896" s="83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83"/>
      <c r="B897" s="83"/>
      <c r="C897" s="83"/>
      <c r="D897" s="83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83"/>
      <c r="B898" s="83"/>
      <c r="C898" s="83"/>
      <c r="D898" s="83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83"/>
      <c r="B899" s="83"/>
      <c r="C899" s="83"/>
      <c r="D899" s="83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83"/>
      <c r="B900" s="83"/>
      <c r="C900" s="83"/>
      <c r="D900" s="83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83"/>
      <c r="B901" s="83"/>
      <c r="C901" s="83"/>
      <c r="D901" s="83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83"/>
      <c r="B902" s="83"/>
      <c r="C902" s="83"/>
      <c r="D902" s="83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83"/>
      <c r="B903" s="83"/>
      <c r="C903" s="83"/>
      <c r="D903" s="83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83"/>
      <c r="B904" s="83"/>
      <c r="C904" s="83"/>
      <c r="D904" s="83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83"/>
      <c r="B905" s="83"/>
      <c r="C905" s="83"/>
      <c r="D905" s="83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83"/>
      <c r="B906" s="83"/>
      <c r="C906" s="83"/>
      <c r="D906" s="83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83"/>
      <c r="B907" s="83"/>
      <c r="C907" s="83"/>
      <c r="D907" s="83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83"/>
      <c r="B908" s="83"/>
      <c r="C908" s="83"/>
      <c r="D908" s="83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83"/>
      <c r="B909" s="83"/>
      <c r="C909" s="83"/>
      <c r="D909" s="83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83"/>
      <c r="B910" s="83"/>
      <c r="C910" s="83"/>
      <c r="D910" s="83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83"/>
      <c r="B911" s="83"/>
      <c r="C911" s="83"/>
      <c r="D911" s="83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83"/>
      <c r="B912" s="83"/>
      <c r="C912" s="83"/>
      <c r="D912" s="83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83"/>
      <c r="B913" s="83"/>
      <c r="C913" s="83"/>
      <c r="D913" s="83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83"/>
      <c r="B914" s="83"/>
      <c r="C914" s="83"/>
      <c r="D914" s="83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83"/>
      <c r="B915" s="83"/>
      <c r="C915" s="83"/>
      <c r="D915" s="83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83"/>
      <c r="B916" s="83"/>
      <c r="C916" s="83"/>
      <c r="D916" s="83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83"/>
      <c r="B917" s="83"/>
      <c r="C917" s="83"/>
      <c r="D917" s="83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83"/>
      <c r="B918" s="83"/>
      <c r="C918" s="83"/>
      <c r="D918" s="83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83"/>
      <c r="B919" s="83"/>
      <c r="C919" s="83"/>
      <c r="D919" s="83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83"/>
      <c r="B920" s="83"/>
      <c r="C920" s="83"/>
      <c r="D920" s="83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83"/>
      <c r="B921" s="83"/>
      <c r="C921" s="83"/>
      <c r="D921" s="83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83"/>
      <c r="B922" s="83"/>
      <c r="C922" s="83"/>
      <c r="D922" s="83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83"/>
      <c r="B923" s="83"/>
      <c r="C923" s="83"/>
      <c r="D923" s="83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83"/>
      <c r="B924" s="83"/>
      <c r="C924" s="83"/>
      <c r="D924" s="83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83"/>
      <c r="B925" s="83"/>
      <c r="C925" s="83"/>
      <c r="D925" s="83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83"/>
      <c r="B926" s="83"/>
      <c r="C926" s="83"/>
      <c r="D926" s="83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83"/>
      <c r="B927" s="83"/>
      <c r="C927" s="83"/>
      <c r="D927" s="83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83"/>
      <c r="B928" s="83"/>
      <c r="C928" s="83"/>
      <c r="D928" s="83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83"/>
      <c r="B929" s="83"/>
      <c r="C929" s="83"/>
      <c r="D929" s="83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83"/>
      <c r="B930" s="83"/>
      <c r="C930" s="83"/>
      <c r="D930" s="83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83"/>
      <c r="B931" s="83"/>
      <c r="C931" s="83"/>
      <c r="D931" s="83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83"/>
      <c r="B932" s="83"/>
      <c r="C932" s="83"/>
      <c r="D932" s="83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83"/>
      <c r="B933" s="83"/>
      <c r="C933" s="83"/>
      <c r="D933" s="83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83"/>
      <c r="B934" s="83"/>
      <c r="C934" s="83"/>
      <c r="D934" s="83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83"/>
      <c r="B935" s="83"/>
      <c r="C935" s="83"/>
      <c r="D935" s="83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83"/>
      <c r="B936" s="83"/>
      <c r="C936" s="83"/>
      <c r="D936" s="83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83"/>
      <c r="B937" s="83"/>
      <c r="C937" s="83"/>
      <c r="D937" s="83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83"/>
      <c r="B938" s="83"/>
      <c r="C938" s="83"/>
      <c r="D938" s="83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83"/>
      <c r="B939" s="83"/>
      <c r="C939" s="83"/>
      <c r="D939" s="83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83"/>
      <c r="B940" s="83"/>
      <c r="C940" s="83"/>
      <c r="D940" s="83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83"/>
      <c r="B941" s="83"/>
      <c r="C941" s="83"/>
      <c r="D941" s="83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83"/>
      <c r="B942" s="83"/>
      <c r="C942" s="83"/>
      <c r="D942" s="83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83"/>
      <c r="B943" s="83"/>
      <c r="C943" s="83"/>
      <c r="D943" s="83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83"/>
      <c r="B944" s="83"/>
      <c r="C944" s="83"/>
      <c r="D944" s="83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83"/>
      <c r="B945" s="83"/>
      <c r="C945" s="83"/>
      <c r="D945" s="83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83"/>
      <c r="B946" s="83"/>
      <c r="C946" s="83"/>
      <c r="D946" s="83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83"/>
      <c r="B947" s="83"/>
      <c r="C947" s="83"/>
      <c r="D947" s="83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83"/>
      <c r="B948" s="83"/>
      <c r="C948" s="83"/>
      <c r="D948" s="83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83"/>
      <c r="B949" s="83"/>
      <c r="C949" s="83"/>
      <c r="D949" s="83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83"/>
      <c r="B950" s="83"/>
      <c r="C950" s="83"/>
      <c r="D950" s="83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83"/>
      <c r="B951" s="83"/>
      <c r="C951" s="83"/>
      <c r="D951" s="83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83"/>
      <c r="B952" s="83"/>
      <c r="C952" s="83"/>
      <c r="D952" s="83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83"/>
      <c r="B953" s="83"/>
      <c r="C953" s="83"/>
      <c r="D953" s="83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83"/>
      <c r="B954" s="83"/>
      <c r="C954" s="83"/>
      <c r="D954" s="83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83"/>
      <c r="B955" s="83"/>
      <c r="C955" s="83"/>
      <c r="D955" s="83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83"/>
      <c r="B956" s="83"/>
      <c r="C956" s="83"/>
      <c r="D956" s="83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83"/>
      <c r="B957" s="83"/>
      <c r="C957" s="83"/>
      <c r="D957" s="83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83"/>
      <c r="B958" s="83"/>
      <c r="C958" s="83"/>
      <c r="D958" s="83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83"/>
      <c r="B959" s="83"/>
      <c r="C959" s="83"/>
      <c r="D959" s="83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83"/>
      <c r="B960" s="83"/>
      <c r="C960" s="83"/>
      <c r="D960" s="83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83"/>
      <c r="B961" s="83"/>
      <c r="C961" s="83"/>
      <c r="D961" s="83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83"/>
      <c r="B962" s="83"/>
      <c r="C962" s="83"/>
      <c r="D962" s="83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83"/>
      <c r="B963" s="83"/>
      <c r="C963" s="83"/>
      <c r="D963" s="83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83"/>
      <c r="B964" s="83"/>
      <c r="C964" s="83"/>
      <c r="D964" s="83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83"/>
      <c r="B965" s="83"/>
      <c r="C965" s="83"/>
      <c r="D965" s="83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83"/>
      <c r="B966" s="83"/>
      <c r="C966" s="83"/>
      <c r="D966" s="83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83"/>
      <c r="B967" s="83"/>
      <c r="C967" s="83"/>
      <c r="D967" s="83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83"/>
      <c r="B968" s="83"/>
      <c r="C968" s="83"/>
      <c r="D968" s="83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83"/>
      <c r="B969" s="83"/>
      <c r="C969" s="83"/>
      <c r="D969" s="83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83"/>
      <c r="B970" s="83"/>
      <c r="C970" s="83"/>
      <c r="D970" s="83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83"/>
      <c r="B971" s="83"/>
      <c r="C971" s="83"/>
      <c r="D971" s="83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83"/>
      <c r="B972" s="83"/>
      <c r="C972" s="83"/>
      <c r="D972" s="83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83"/>
      <c r="B973" s="83"/>
      <c r="C973" s="83"/>
      <c r="D973" s="83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83"/>
      <c r="B974" s="83"/>
      <c r="C974" s="83"/>
      <c r="D974" s="83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83"/>
      <c r="B975" s="83"/>
      <c r="C975" s="83"/>
      <c r="D975" s="83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83"/>
      <c r="B976" s="83"/>
      <c r="C976" s="83"/>
      <c r="D976" s="83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83"/>
      <c r="B977" s="83"/>
      <c r="C977" s="83"/>
      <c r="D977" s="83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>
      <c r="A978" s="83"/>
      <c r="B978" s="83"/>
      <c r="C978" s="83"/>
      <c r="D978" s="83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83"/>
      <c r="B979" s="83"/>
      <c r="C979" s="83"/>
      <c r="D979" s="83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>
      <c r="A980" s="83"/>
      <c r="B980" s="83"/>
      <c r="C980" s="83"/>
      <c r="D980" s="83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>
      <c r="A981" s="83"/>
      <c r="B981" s="83"/>
      <c r="C981" s="83"/>
      <c r="D981" s="83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>
      <c r="A982" s="83"/>
      <c r="B982" s="83"/>
      <c r="C982" s="83"/>
      <c r="D982" s="83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>
      <c r="A983" s="83"/>
      <c r="B983" s="83"/>
      <c r="C983" s="83"/>
      <c r="D983" s="83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>
      <c r="A984" s="83"/>
      <c r="B984" s="83"/>
      <c r="C984" s="83"/>
      <c r="D984" s="83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>
      <c r="A985" s="83"/>
      <c r="B985" s="83"/>
      <c r="C985" s="83"/>
      <c r="D985" s="83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>
      <c r="A986" s="83"/>
      <c r="B986" s="83"/>
      <c r="C986" s="83"/>
      <c r="D986" s="83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>
      <c r="A987" s="83"/>
      <c r="B987" s="83"/>
      <c r="C987" s="83"/>
      <c r="D987" s="83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>
      <c r="A988" s="83"/>
      <c r="B988" s="83"/>
      <c r="C988" s="83"/>
      <c r="D988" s="83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>
      <c r="A989" s="83"/>
      <c r="B989" s="83"/>
      <c r="C989" s="83"/>
      <c r="D989" s="83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>
      <c r="A990" s="83"/>
      <c r="B990" s="83"/>
      <c r="C990" s="83"/>
      <c r="D990" s="83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>
      <c r="A991" s="83"/>
      <c r="B991" s="83"/>
      <c r="C991" s="83"/>
      <c r="D991" s="83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>
      <c r="A992" s="83"/>
      <c r="B992" s="83"/>
      <c r="C992" s="83"/>
      <c r="D992" s="83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>
      <c r="A993" s="83"/>
      <c r="B993" s="83"/>
      <c r="C993" s="83"/>
      <c r="D993" s="83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>
      <c r="A994" s="83"/>
      <c r="B994" s="83"/>
      <c r="C994" s="83"/>
      <c r="D994" s="83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>
      <c r="A995" s="83"/>
      <c r="B995" s="83"/>
      <c r="C995" s="83"/>
      <c r="D995" s="83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>
      <c r="A996" s="83"/>
      <c r="B996" s="83"/>
      <c r="C996" s="83"/>
      <c r="D996" s="83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>
      <c r="A997" s="83"/>
      <c r="B997" s="83"/>
      <c r="C997" s="83"/>
      <c r="D997" s="83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mergeCells count="9">
    <mergeCell ref="A33:A38"/>
    <mergeCell ref="A43:A45"/>
    <mergeCell ref="A9:B9"/>
    <mergeCell ref="A10:B10"/>
    <mergeCell ref="A12:A16"/>
    <mergeCell ref="A21:A23"/>
    <mergeCell ref="A29:B29"/>
    <mergeCell ref="A30:B30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кейсы</vt:lpstr>
      <vt:lpstr>баги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Елизавета Минникова</cp:lastModifiedBy>
  <dcterms:modified xsi:type="dcterms:W3CDTF">2022-05-05T11:59:02Z</dcterms:modified>
</cp:coreProperties>
</file>