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sdlab-3\"/>
    </mc:Choice>
  </mc:AlternateContent>
  <bookViews>
    <workbookView xWindow="0" yWindow="0" windowWidth="17256" windowHeight="6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41" i="1" s="1"/>
  <c r="A142" i="1" s="1"/>
  <c r="A143" i="1" s="1"/>
  <c r="A144" i="1" s="1"/>
  <c r="A145" i="1" s="1"/>
  <c r="A146" i="1" s="1"/>
  <c r="A147" i="1" s="1"/>
  <c r="A148" i="1" s="1"/>
  <c r="A123" i="1"/>
  <c r="A124" i="1" s="1"/>
  <c r="A125" i="1" s="1"/>
  <c r="A126" i="1" s="1"/>
  <c r="A127" i="1" s="1"/>
  <c r="A128" i="1" s="1"/>
  <c r="A129" i="1" s="1"/>
  <c r="A130" i="1" s="1"/>
  <c r="A131" i="1" s="1"/>
  <c r="A106" i="1"/>
  <c r="A107" i="1" s="1"/>
  <c r="A108" i="1" s="1"/>
  <c r="A109" i="1" s="1"/>
  <c r="A110" i="1" s="1"/>
  <c r="A111" i="1" s="1"/>
  <c r="A112" i="1" s="1"/>
  <c r="A113" i="1" s="1"/>
  <c r="A114" i="1" s="1"/>
  <c r="A89" i="1"/>
  <c r="A90" i="1" s="1"/>
  <c r="A91" i="1" s="1"/>
  <c r="A92" i="1" s="1"/>
  <c r="A93" i="1" s="1"/>
  <c r="A94" i="1" s="1"/>
  <c r="A95" i="1" s="1"/>
  <c r="A96" i="1" s="1"/>
  <c r="A97" i="1" s="1"/>
  <c r="A72" i="1"/>
  <c r="A73" i="1" s="1"/>
  <c r="A74" i="1" s="1"/>
  <c r="A75" i="1" s="1"/>
  <c r="A76" i="1" s="1"/>
  <c r="A77" i="1" s="1"/>
  <c r="A78" i="1" s="1"/>
  <c r="A79" i="1" s="1"/>
  <c r="A80" i="1" s="1"/>
  <c r="A55" i="1"/>
  <c r="A56" i="1" s="1"/>
  <c r="A57" i="1" s="1"/>
  <c r="A58" i="1" s="1"/>
  <c r="A59" i="1" s="1"/>
  <c r="A60" i="1" s="1"/>
  <c r="A61" i="1" s="1"/>
  <c r="A62" i="1" s="1"/>
  <c r="A63" i="1" s="1"/>
  <c r="A38" i="1"/>
  <c r="A39" i="1" s="1"/>
  <c r="A40" i="1" s="1"/>
  <c r="A41" i="1" s="1"/>
  <c r="A42" i="1" s="1"/>
  <c r="A43" i="1" s="1"/>
  <c r="A44" i="1" s="1"/>
  <c r="A45" i="1" s="1"/>
  <c r="A46" i="1" s="1"/>
  <c r="A21" i="1"/>
  <c r="A22" i="1" s="1"/>
  <c r="A23" i="1" s="1"/>
  <c r="A24" i="1" s="1"/>
  <c r="A25" i="1" s="1"/>
  <c r="A26" i="1" s="1"/>
  <c r="A27" i="1" s="1"/>
  <c r="A28" i="1" s="1"/>
  <c r="A29" i="1" s="1"/>
  <c r="A5" i="1"/>
  <c r="A6" i="1"/>
  <c r="A7" i="1"/>
  <c r="A8" i="1"/>
  <c r="A9" i="1"/>
  <c r="A10" i="1"/>
  <c r="A11" i="1"/>
  <c r="A12" i="1"/>
  <c r="A4" i="1"/>
</calcChain>
</file>

<file path=xl/sharedStrings.xml><?xml version="1.0" encoding="utf-8"?>
<sst xmlns="http://schemas.openxmlformats.org/spreadsheetml/2006/main" count="36" uniqueCount="12">
  <si>
    <t>Сортировка вставками (отсортированный)</t>
  </si>
  <si>
    <t>размер</t>
  </si>
  <si>
    <t>количество сравнений</t>
  </si>
  <si>
    <t>количество копирований</t>
  </si>
  <si>
    <t>Шейкерная сортировка (отсортированный массив)</t>
  </si>
  <si>
    <t>Пирамидальная сортировка (отсортированный массив)</t>
  </si>
  <si>
    <t>Сортировка вставками (обратно сортированный)</t>
  </si>
  <si>
    <t>Шейкерная сортировка (обратно сортированный)</t>
  </si>
  <si>
    <t>Пирамидальная сортировка (обратна сортированный)</t>
  </si>
  <si>
    <t>Сортировка вставками (рандом)</t>
  </si>
  <si>
    <t>Шейкерная сортировка (рандом)</t>
  </si>
  <si>
    <t>Пирамидальная сортировка (рандом)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</si>
</sst>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3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Вставки 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сравнения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Лист1!$B$3:$B$15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44C-926C-506571718369}"/>
            </c:ext>
          </c:extLst>
        </c:ser>
        <c:ser>
          <c:idx val="1"/>
          <c:order val="1"/>
          <c:tx>
            <c:v>копирования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44C-926C-50657171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68736"/>
        <c:axId val="2038262080"/>
      </c:lineChart>
      <c:catAx>
        <c:axId val="20382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62080"/>
        <c:crosses val="autoZero"/>
        <c:auto val="0"/>
        <c:lblAlgn val="ctr"/>
        <c:lblOffset val="100"/>
        <c:noMultiLvlLbl val="0"/>
      </c:catAx>
      <c:valAx>
        <c:axId val="2038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(сортированная)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Лист1!$B$20:$B$32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B6E-A0FB-90228DF79589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Лист1!$C$20:$C$32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2-4B6E-A0FB-90228DF7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4656"/>
        <c:axId val="119436320"/>
      </c:lineChart>
      <c:catAx>
        <c:axId val="1194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36320"/>
        <c:crosses val="autoZero"/>
        <c:auto val="1"/>
        <c:lblAlgn val="ctr"/>
        <c:lblOffset val="100"/>
        <c:noMultiLvlLbl val="0"/>
      </c:catAx>
      <c:valAx>
        <c:axId val="119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Лист1!$B$37:$B$49</c:f>
              <c:numCache>
                <c:formatCode>General</c:formatCode>
                <c:ptCount val="13"/>
                <c:pt idx="0" formatCode="#,##0">
                  <c:v>30624</c:v>
                </c:pt>
                <c:pt idx="1">
                  <c:v>66900</c:v>
                </c:pt>
                <c:pt idx="2">
                  <c:v>107256</c:v>
                </c:pt>
                <c:pt idx="3">
                  <c:v>147426</c:v>
                </c:pt>
                <c:pt idx="4">
                  <c:v>190296</c:v>
                </c:pt>
                <c:pt idx="5">
                  <c:v>233484</c:v>
                </c:pt>
                <c:pt idx="6">
                  <c:v>276792</c:v>
                </c:pt>
                <c:pt idx="7">
                  <c:v>319914</c:v>
                </c:pt>
                <c:pt idx="8">
                  <c:v>365166</c:v>
                </c:pt>
                <c:pt idx="9">
                  <c:v>410868</c:v>
                </c:pt>
                <c:pt idx="10">
                  <c:v>1121862</c:v>
                </c:pt>
                <c:pt idx="11">
                  <c:v>2394912</c:v>
                </c:pt>
                <c:pt idx="12">
                  <c:v>5102562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3-49FF-A34F-751FDDBF8087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Лист1!$C$37:$C$49</c:f>
              <c:numCache>
                <c:formatCode>General</c:formatCode>
                <c:ptCount val="13"/>
                <c:pt idx="0">
                  <c:v>23670</c:v>
                </c:pt>
                <c:pt idx="1">
                  <c:v>52149</c:v>
                </c:pt>
                <c:pt idx="2">
                  <c:v>83530</c:v>
                </c:pt>
                <c:pt idx="3">
                  <c:v>115655</c:v>
                </c:pt>
                <c:pt idx="4">
                  <c:v>148621</c:v>
                </c:pt>
                <c:pt idx="5">
                  <c:v>182716</c:v>
                </c:pt>
                <c:pt idx="6">
                  <c:v>216963</c:v>
                </c:pt>
                <c:pt idx="7">
                  <c:v>251937</c:v>
                </c:pt>
                <c:pt idx="8">
                  <c:v>286931</c:v>
                </c:pt>
                <c:pt idx="9">
                  <c:v>322539</c:v>
                </c:pt>
                <c:pt idx="10">
                  <c:v>885873</c:v>
                </c:pt>
                <c:pt idx="11">
                  <c:v>1898139</c:v>
                </c:pt>
                <c:pt idx="12">
                  <c:v>4054030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3-49FF-A34F-751FDDBF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3040"/>
        <c:axId val="118780544"/>
      </c:lineChart>
      <c:catAx>
        <c:axId val="1187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0544"/>
        <c:crosses val="autoZero"/>
        <c:auto val="1"/>
        <c:lblAlgn val="ctr"/>
        <c:lblOffset val="100"/>
        <c:noMultiLvlLbl val="0"/>
      </c:catAx>
      <c:valAx>
        <c:axId val="1187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  <a:r>
              <a:rPr lang="ru-RU" baseline="0"/>
              <a:t> (обратно сортированный)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Лист1!$B$53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Лист1!$A$54:$A$66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Лист1!$B$54:$B$66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7DB-86C8-F9FB0852D64E}"/>
            </c:ext>
          </c:extLst>
        </c:ser>
        <c:ser>
          <c:idx val="1"/>
          <c:order val="1"/>
          <c:tx>
            <c:strRef>
              <c:f>Лист1!$C$53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Лист1!$A$54:$A$66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Лист1!$C$54:$C$66</c:f>
              <c:numCache>
                <c:formatCode>General</c:formatCode>
                <c:ptCount val="13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7DB-86C8-F9FB0852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0736"/>
        <c:axId val="203901120"/>
      </c:lineChart>
      <c:catAx>
        <c:axId val="2038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1120"/>
        <c:crosses val="autoZero"/>
        <c:auto val="1"/>
        <c:lblAlgn val="ctr"/>
        <c:lblOffset val="100"/>
        <c:noMultiLvlLbl val="0"/>
      </c:catAx>
      <c:valAx>
        <c:axId val="203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(обратно 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Лист1!$B$70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Лист1!$A$71:$A$83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Лист1!$B$71:$B$83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3-481B-A2F0-BB699D79EC8F}"/>
            </c:ext>
          </c:extLst>
        </c:ser>
        <c:ser>
          <c:idx val="1"/>
          <c:order val="1"/>
          <c:tx>
            <c:strRef>
              <c:f>Лист1!$C$70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Лист1!$A$71:$A$83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Лист1!$C$71:$C$83</c:f>
              <c:numCache>
                <c:formatCode>General</c:formatCode>
                <c:ptCount val="13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3-481B-A2F0-BB699D7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8640"/>
        <c:axId val="203874912"/>
      </c:lineChart>
      <c:catAx>
        <c:axId val="2038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74912"/>
        <c:crosses val="autoZero"/>
        <c:auto val="1"/>
        <c:lblAlgn val="ctr"/>
        <c:lblOffset val="100"/>
        <c:noMultiLvlLbl val="0"/>
      </c:catAx>
      <c:valAx>
        <c:axId val="2038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(обратно 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Лист1!$B$87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Лист1!$A$88:$A$100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Лист1!$B$88:$B$100</c:f>
              <c:numCache>
                <c:formatCode>General</c:formatCode>
                <c:ptCount val="13"/>
                <c:pt idx="0">
                  <c:v>26448</c:v>
                </c:pt>
                <c:pt idx="1">
                  <c:v>59124</c:v>
                </c:pt>
                <c:pt idx="2">
                  <c:v>93750</c:v>
                </c:pt>
                <c:pt idx="3">
                  <c:v>130308</c:v>
                </c:pt>
                <c:pt idx="4">
                  <c:v>167808</c:v>
                </c:pt>
                <c:pt idx="5">
                  <c:v>205794</c:v>
                </c:pt>
                <c:pt idx="6">
                  <c:v>245010</c:v>
                </c:pt>
                <c:pt idx="7">
                  <c:v>284328</c:v>
                </c:pt>
                <c:pt idx="8">
                  <c:v>324558</c:v>
                </c:pt>
                <c:pt idx="9">
                  <c:v>365088</c:v>
                </c:pt>
                <c:pt idx="10">
                  <c:v>1017258</c:v>
                </c:pt>
                <c:pt idx="11">
                  <c:v>2171676</c:v>
                </c:pt>
                <c:pt idx="12">
                  <c:v>4642302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6-4FC6-B834-BFF334F074E6}"/>
            </c:ext>
          </c:extLst>
        </c:ser>
        <c:ser>
          <c:idx val="1"/>
          <c:order val="1"/>
          <c:tx>
            <c:strRef>
              <c:f>Лист1!$C$87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Лист1!$A$88:$A$100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Лист1!$C$88:$C$100</c:f>
              <c:numCache>
                <c:formatCode>General</c:formatCode>
                <c:ptCount val="13"/>
                <c:pt idx="0">
                  <c:v>19655</c:v>
                </c:pt>
                <c:pt idx="1">
                  <c:v>44491</c:v>
                </c:pt>
                <c:pt idx="2">
                  <c:v>71047</c:v>
                </c:pt>
                <c:pt idx="3">
                  <c:v>98992</c:v>
                </c:pt>
                <c:pt idx="4">
                  <c:v>127795</c:v>
                </c:pt>
                <c:pt idx="5">
                  <c:v>156975</c:v>
                </c:pt>
                <c:pt idx="6">
                  <c:v>187007</c:v>
                </c:pt>
                <c:pt idx="7">
                  <c:v>217759</c:v>
                </c:pt>
                <c:pt idx="8">
                  <c:v>248938</c:v>
                </c:pt>
                <c:pt idx="9">
                  <c:v>280314</c:v>
                </c:pt>
                <c:pt idx="10">
                  <c:v>786079</c:v>
                </c:pt>
                <c:pt idx="11">
                  <c:v>1688521</c:v>
                </c:pt>
                <c:pt idx="12">
                  <c:v>3622243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6-4FC6-B834-BFF334F0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6944"/>
        <c:axId val="203901952"/>
      </c:lineChart>
      <c:catAx>
        <c:axId val="2039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1952"/>
        <c:crosses val="autoZero"/>
        <c:auto val="1"/>
        <c:lblAlgn val="ctr"/>
        <c:lblOffset val="100"/>
        <c:noMultiLvlLbl val="0"/>
      </c:catAx>
      <c:valAx>
        <c:axId val="2039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(рандом)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Лист1!$B$121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Лист1!$A$122:$A$134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Лист1!$B$122:$B$134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0-4454-981E-7C1AAA8EE660}"/>
            </c:ext>
          </c:extLst>
        </c:ser>
        <c:ser>
          <c:idx val="1"/>
          <c:order val="1"/>
          <c:tx>
            <c:strRef>
              <c:f>Лист1!$C$121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Лист1!$A$122:$A$134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Лист1!$C$122:$C$134</c:f>
              <c:numCache>
                <c:formatCode>General</c:formatCode>
                <c:ptCount val="13"/>
                <c:pt idx="0">
                  <c:v>498075</c:v>
                </c:pt>
                <c:pt idx="1">
                  <c:v>1998019</c:v>
                </c:pt>
                <c:pt idx="2">
                  <c:v>4497209</c:v>
                </c:pt>
                <c:pt idx="3">
                  <c:v>7994220</c:v>
                </c:pt>
                <c:pt idx="4">
                  <c:v>12503053</c:v>
                </c:pt>
                <c:pt idx="5">
                  <c:v>18019028</c:v>
                </c:pt>
                <c:pt idx="6">
                  <c:v>24492476</c:v>
                </c:pt>
                <c:pt idx="7">
                  <c:v>32024729</c:v>
                </c:pt>
                <c:pt idx="8">
                  <c:v>40581888</c:v>
                </c:pt>
                <c:pt idx="9">
                  <c:v>49986002</c:v>
                </c:pt>
                <c:pt idx="10">
                  <c:v>312399897</c:v>
                </c:pt>
                <c:pt idx="11">
                  <c:v>1250433591</c:v>
                </c:pt>
                <c:pt idx="12">
                  <c:v>5000357817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0-4454-981E-7C1AAA8E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3152"/>
        <c:axId val="203122320"/>
      </c:lineChart>
      <c:catAx>
        <c:axId val="203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22320"/>
        <c:crosses val="autoZero"/>
        <c:auto val="1"/>
        <c:lblAlgn val="ctr"/>
        <c:lblOffset val="100"/>
        <c:noMultiLvlLbl val="0"/>
      </c:catAx>
      <c:valAx>
        <c:axId val="2031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(рандом)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Лист1!$B$138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Лист1!$A$139:$A$151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Лист1!$B$139:$B$151</c:f>
              <c:numCache>
                <c:formatCode>General</c:formatCode>
                <c:ptCount val="13"/>
                <c:pt idx="0">
                  <c:v>28751</c:v>
                </c:pt>
                <c:pt idx="1">
                  <c:v>63486</c:v>
                </c:pt>
                <c:pt idx="2">
                  <c:v>100741</c:v>
                </c:pt>
                <c:pt idx="3">
                  <c:v>138934</c:v>
                </c:pt>
                <c:pt idx="4">
                  <c:v>178825</c:v>
                </c:pt>
                <c:pt idx="5">
                  <c:v>219503</c:v>
                </c:pt>
                <c:pt idx="6">
                  <c:v>260542</c:v>
                </c:pt>
                <c:pt idx="7">
                  <c:v>301869</c:v>
                </c:pt>
                <c:pt idx="8">
                  <c:v>344415</c:v>
                </c:pt>
                <c:pt idx="9">
                  <c:v>387646</c:v>
                </c:pt>
                <c:pt idx="10">
                  <c:v>1068775</c:v>
                </c:pt>
                <c:pt idx="11">
                  <c:v>2287415</c:v>
                </c:pt>
                <c:pt idx="12">
                  <c:v>4874671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4-4848-9753-CDEF65DA42DD}"/>
            </c:ext>
          </c:extLst>
        </c:ser>
        <c:ser>
          <c:idx val="1"/>
          <c:order val="1"/>
          <c:tx>
            <c:strRef>
              <c:f>Лист1!$C$138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Лист1!$A$139:$A$151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Лист1!$C$139:$C$151</c:f>
              <c:numCache>
                <c:formatCode>General</c:formatCode>
                <c:ptCount val="13"/>
                <c:pt idx="0">
                  <c:v>21772</c:v>
                </c:pt>
                <c:pt idx="1">
                  <c:v>48531</c:v>
                </c:pt>
                <c:pt idx="2">
                  <c:v>77208</c:v>
                </c:pt>
                <c:pt idx="3">
                  <c:v>107026</c:v>
                </c:pt>
                <c:pt idx="4">
                  <c:v>137822</c:v>
                </c:pt>
                <c:pt idx="5">
                  <c:v>169433</c:v>
                </c:pt>
                <c:pt idx="6">
                  <c:v>201421</c:v>
                </c:pt>
                <c:pt idx="7">
                  <c:v>234058</c:v>
                </c:pt>
                <c:pt idx="8">
                  <c:v>267054</c:v>
                </c:pt>
                <c:pt idx="9">
                  <c:v>300614</c:v>
                </c:pt>
                <c:pt idx="10">
                  <c:v>834560</c:v>
                </c:pt>
                <c:pt idx="11">
                  <c:v>1794088</c:v>
                </c:pt>
                <c:pt idx="12">
                  <c:v>3837950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4-4848-9753-CDEF65DA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30640"/>
        <c:axId val="203120656"/>
      </c:lineChart>
      <c:catAx>
        <c:axId val="2031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20656"/>
        <c:crosses val="autoZero"/>
        <c:auto val="1"/>
        <c:lblAlgn val="ctr"/>
        <c:lblOffset val="100"/>
        <c:noMultiLvlLbl val="0"/>
      </c:catAx>
      <c:valAx>
        <c:axId val="2031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 (рандом)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Лист1!$B$104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Лист1!$A$105:$A$117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Лист1!$B$105:$B$117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B09-8368-6B3D1D548EC8}"/>
            </c:ext>
          </c:extLst>
        </c:ser>
        <c:ser>
          <c:idx val="1"/>
          <c:order val="1"/>
          <c:tx>
            <c:strRef>
              <c:f>Лист1!$C$104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Лист1!$A$105:$A$117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Лист1!$C$105:$C$117</c:f>
              <c:numCache>
                <c:formatCode>General</c:formatCode>
                <c:ptCount val="13"/>
                <c:pt idx="0">
                  <c:v>499538</c:v>
                </c:pt>
                <c:pt idx="1">
                  <c:v>2001875</c:v>
                </c:pt>
                <c:pt idx="2">
                  <c:v>4503782</c:v>
                </c:pt>
                <c:pt idx="3">
                  <c:v>8007599</c:v>
                </c:pt>
                <c:pt idx="4">
                  <c:v>12485796</c:v>
                </c:pt>
                <c:pt idx="5">
                  <c:v>18017034</c:v>
                </c:pt>
                <c:pt idx="6">
                  <c:v>24524569</c:v>
                </c:pt>
                <c:pt idx="7">
                  <c:v>31987461</c:v>
                </c:pt>
                <c:pt idx="8">
                  <c:v>40488613</c:v>
                </c:pt>
                <c:pt idx="9">
                  <c:v>49977223</c:v>
                </c:pt>
                <c:pt idx="10">
                  <c:v>312475177</c:v>
                </c:pt>
                <c:pt idx="11">
                  <c:v>1250917331</c:v>
                </c:pt>
                <c:pt idx="12">
                  <c:v>4999085382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B09-8368-6B3D1D54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99872"/>
        <c:axId val="203888224"/>
      </c:lineChart>
      <c:catAx>
        <c:axId val="2038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8224"/>
        <c:crosses val="autoZero"/>
        <c:auto val="1"/>
        <c:lblAlgn val="ctr"/>
        <c:lblOffset val="100"/>
        <c:noMultiLvlLbl val="0"/>
      </c:catAx>
      <c:valAx>
        <c:axId val="203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179070</xdr:rowOff>
    </xdr:from>
    <xdr:to>
      <xdr:col>10</xdr:col>
      <xdr:colOff>510540</xdr:colOff>
      <xdr:row>15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205740</xdr:colOff>
      <xdr:row>17</xdr:row>
      <xdr:rowOff>163830</xdr:rowOff>
    </xdr:from>
    <xdr:to>
      <xdr:col>10</xdr:col>
      <xdr:colOff>510540</xdr:colOff>
      <xdr:row>32</xdr:row>
      <xdr:rowOff>163830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129540</xdr:colOff>
      <xdr:row>34</xdr:row>
      <xdr:rowOff>95250</xdr:rowOff>
    </xdr:from>
    <xdr:to>
      <xdr:col>10</xdr:col>
      <xdr:colOff>434340</xdr:colOff>
      <xdr:row>49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160020</xdr:colOff>
      <xdr:row>51</xdr:row>
      <xdr:rowOff>80010</xdr:rowOff>
    </xdr:from>
    <xdr:to>
      <xdr:col>10</xdr:col>
      <xdr:colOff>464820</xdr:colOff>
      <xdr:row>66</xdr:row>
      <xdr:rowOff>80010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68</xdr:row>
      <xdr:rowOff>34290</xdr:rowOff>
    </xdr:from>
    <xdr:to>
      <xdr:col>10</xdr:col>
      <xdr:colOff>457200</xdr:colOff>
      <xdr:row>83</xdr:row>
      <xdr:rowOff>34290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83820</xdr:colOff>
      <xdr:row>85</xdr:row>
      <xdr:rowOff>80010</xdr:rowOff>
    </xdr:from>
    <xdr:to>
      <xdr:col>10</xdr:col>
      <xdr:colOff>388620</xdr:colOff>
      <xdr:row>100</xdr:row>
      <xdr:rowOff>80010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</xdr:colOff>
      <xdr:row>119</xdr:row>
      <xdr:rowOff>19050</xdr:rowOff>
    </xdr:from>
    <xdr:to>
      <xdr:col>10</xdr:col>
      <xdr:colOff>411480</xdr:colOff>
      <xdr:row>134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99060</xdr:colOff>
      <xdr:row>136</xdr:row>
      <xdr:rowOff>72390</xdr:rowOff>
    </xdr:from>
    <xdr:to>
      <xdr:col>10</xdr:col>
      <xdr:colOff>403860</xdr:colOff>
      <xdr:row>151</xdr:row>
      <xdr:rowOff>72390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160020</xdr:colOff>
      <xdr:row>102</xdr:row>
      <xdr:rowOff>95250</xdr:rowOff>
    </xdr:from>
    <xdr:to>
      <xdr:col>10</xdr:col>
      <xdr:colOff>464820</xdr:colOff>
      <xdr:row>117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125" workbookViewId="0">
      <selection activeCell="Q144" sqref="Q144"/>
    </sheetView>
  </sheetViews>
  <sheetFormatPr defaultRowHeight="14.4" x14ac:dyDescent="0.3"/>
  <cols>
    <col min="2" max="2" width="21.5546875" customWidth="1"/>
    <col min="3" max="3" width="23.88671875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1000</v>
      </c>
      <c r="B3">
        <v>999</v>
      </c>
      <c r="C3">
        <v>0</v>
      </c>
    </row>
    <row r="4" spans="1:3" x14ac:dyDescent="0.3">
      <c r="A4">
        <f>A3+1000</f>
        <v>2000</v>
      </c>
      <c r="B4">
        <v>1999</v>
      </c>
      <c r="C4">
        <v>0</v>
      </c>
    </row>
    <row r="5" spans="1:3" x14ac:dyDescent="0.3">
      <c r="A5">
        <f t="shared" ref="A5:A12" si="0">A4+1000</f>
        <v>3000</v>
      </c>
      <c r="B5">
        <v>2999</v>
      </c>
      <c r="C5">
        <v>0</v>
      </c>
    </row>
    <row r="6" spans="1:3" x14ac:dyDescent="0.3">
      <c r="A6">
        <f t="shared" si="0"/>
        <v>4000</v>
      </c>
      <c r="B6">
        <v>3999</v>
      </c>
      <c r="C6">
        <v>0</v>
      </c>
    </row>
    <row r="7" spans="1:3" x14ac:dyDescent="0.3">
      <c r="A7">
        <f t="shared" si="0"/>
        <v>5000</v>
      </c>
      <c r="B7">
        <v>4999</v>
      </c>
      <c r="C7">
        <v>0</v>
      </c>
    </row>
    <row r="8" spans="1:3" x14ac:dyDescent="0.3">
      <c r="A8">
        <f t="shared" si="0"/>
        <v>6000</v>
      </c>
      <c r="B8">
        <v>5999</v>
      </c>
      <c r="C8">
        <v>0</v>
      </c>
    </row>
    <row r="9" spans="1:3" x14ac:dyDescent="0.3">
      <c r="A9">
        <f t="shared" si="0"/>
        <v>7000</v>
      </c>
      <c r="B9">
        <v>6999</v>
      </c>
      <c r="C9">
        <v>0</v>
      </c>
    </row>
    <row r="10" spans="1:3" x14ac:dyDescent="0.3">
      <c r="A10">
        <f t="shared" si="0"/>
        <v>8000</v>
      </c>
      <c r="B10">
        <v>7999</v>
      </c>
      <c r="C10">
        <v>0</v>
      </c>
    </row>
    <row r="11" spans="1:3" x14ac:dyDescent="0.3">
      <c r="A11">
        <f t="shared" si="0"/>
        <v>9000</v>
      </c>
      <c r="B11">
        <v>8999</v>
      </c>
      <c r="C11">
        <v>0</v>
      </c>
    </row>
    <row r="12" spans="1:3" x14ac:dyDescent="0.3">
      <c r="A12">
        <f t="shared" si="0"/>
        <v>10000</v>
      </c>
      <c r="B12">
        <v>9999</v>
      </c>
      <c r="C12">
        <v>0</v>
      </c>
    </row>
    <row r="13" spans="1:3" x14ac:dyDescent="0.3">
      <c r="A13">
        <v>25000</v>
      </c>
      <c r="B13">
        <v>24999</v>
      </c>
      <c r="C13">
        <v>0</v>
      </c>
    </row>
    <row r="14" spans="1:3" x14ac:dyDescent="0.3">
      <c r="A14">
        <v>50000</v>
      </c>
      <c r="B14">
        <v>49999</v>
      </c>
      <c r="C14">
        <v>0</v>
      </c>
    </row>
    <row r="15" spans="1:3" x14ac:dyDescent="0.3">
      <c r="A15">
        <v>100000</v>
      </c>
      <c r="B15">
        <v>99999</v>
      </c>
      <c r="C15">
        <v>0</v>
      </c>
    </row>
    <row r="18" spans="1:3" x14ac:dyDescent="0.3">
      <c r="A18" t="s">
        <v>4</v>
      </c>
    </row>
    <row r="19" spans="1:3" x14ac:dyDescent="0.3">
      <c r="A19" t="s">
        <v>1</v>
      </c>
      <c r="B19" t="s">
        <v>2</v>
      </c>
      <c r="C19" t="s">
        <v>3</v>
      </c>
    </row>
    <row r="20" spans="1:3" x14ac:dyDescent="0.3">
      <c r="A20">
        <v>1000</v>
      </c>
      <c r="B20" s="1">
        <v>499500</v>
      </c>
      <c r="C20">
        <v>0</v>
      </c>
    </row>
    <row r="21" spans="1:3" x14ac:dyDescent="0.3">
      <c r="A21">
        <f>A20+1000</f>
        <v>2000</v>
      </c>
      <c r="B21" s="1">
        <v>1999000</v>
      </c>
      <c r="C21">
        <v>0</v>
      </c>
    </row>
    <row r="22" spans="1:3" x14ac:dyDescent="0.3">
      <c r="A22">
        <f t="shared" ref="A22:A29" si="1">A21+1000</f>
        <v>3000</v>
      </c>
      <c r="B22" s="1">
        <v>4498500</v>
      </c>
      <c r="C22">
        <v>0</v>
      </c>
    </row>
    <row r="23" spans="1:3" x14ac:dyDescent="0.3">
      <c r="A23">
        <f t="shared" si="1"/>
        <v>4000</v>
      </c>
      <c r="B23" s="1">
        <v>7998000</v>
      </c>
      <c r="C23">
        <v>0</v>
      </c>
    </row>
    <row r="24" spans="1:3" x14ac:dyDescent="0.3">
      <c r="A24">
        <f t="shared" si="1"/>
        <v>5000</v>
      </c>
      <c r="B24" s="1">
        <v>12497500</v>
      </c>
      <c r="C24">
        <v>0</v>
      </c>
    </row>
    <row r="25" spans="1:3" x14ac:dyDescent="0.3">
      <c r="A25">
        <f t="shared" si="1"/>
        <v>6000</v>
      </c>
      <c r="B25" s="1">
        <v>17997000</v>
      </c>
      <c r="C25">
        <v>0</v>
      </c>
    </row>
    <row r="26" spans="1:3" x14ac:dyDescent="0.3">
      <c r="A26">
        <f t="shared" si="1"/>
        <v>7000</v>
      </c>
      <c r="B26" s="1">
        <v>24496500</v>
      </c>
      <c r="C26">
        <v>0</v>
      </c>
    </row>
    <row r="27" spans="1:3" x14ac:dyDescent="0.3">
      <c r="A27">
        <f t="shared" si="1"/>
        <v>8000</v>
      </c>
      <c r="B27" s="1">
        <v>31996000</v>
      </c>
      <c r="C27">
        <v>0</v>
      </c>
    </row>
    <row r="28" spans="1:3" x14ac:dyDescent="0.3">
      <c r="A28">
        <f t="shared" si="1"/>
        <v>9000</v>
      </c>
      <c r="B28" s="1">
        <v>40495500</v>
      </c>
      <c r="C28">
        <v>0</v>
      </c>
    </row>
    <row r="29" spans="1:3" x14ac:dyDescent="0.3">
      <c r="A29">
        <f t="shared" si="1"/>
        <v>10000</v>
      </c>
      <c r="B29" s="1">
        <v>49995000</v>
      </c>
      <c r="C29">
        <v>0</v>
      </c>
    </row>
    <row r="30" spans="1:3" x14ac:dyDescent="0.3">
      <c r="A30">
        <v>25000</v>
      </c>
      <c r="B30" s="1">
        <v>312487500</v>
      </c>
      <c r="C30">
        <v>0</v>
      </c>
    </row>
    <row r="31" spans="1:3" x14ac:dyDescent="0.3">
      <c r="A31">
        <v>50000</v>
      </c>
      <c r="B31" s="1">
        <v>1249975000</v>
      </c>
      <c r="C31">
        <v>0</v>
      </c>
    </row>
    <row r="32" spans="1:3" x14ac:dyDescent="0.3">
      <c r="A32">
        <v>100000</v>
      </c>
      <c r="B32" s="1">
        <v>4999950000</v>
      </c>
      <c r="C32">
        <v>0</v>
      </c>
    </row>
    <row r="35" spans="1:3" x14ac:dyDescent="0.3">
      <c r="A35" t="s">
        <v>5</v>
      </c>
    </row>
    <row r="36" spans="1:3" x14ac:dyDescent="0.3">
      <c r="A36" t="s">
        <v>1</v>
      </c>
      <c r="B36" t="s">
        <v>2</v>
      </c>
      <c r="C36" t="s">
        <v>3</v>
      </c>
    </row>
    <row r="37" spans="1:3" x14ac:dyDescent="0.3">
      <c r="A37">
        <v>1000</v>
      </c>
      <c r="B37" s="2">
        <v>30624</v>
      </c>
      <c r="C37" s="1">
        <v>23670</v>
      </c>
    </row>
    <row r="38" spans="1:3" x14ac:dyDescent="0.3">
      <c r="A38">
        <f>A37+1000</f>
        <v>2000</v>
      </c>
      <c r="B38" s="1">
        <v>66900</v>
      </c>
      <c r="C38" s="1">
        <v>52149</v>
      </c>
    </row>
    <row r="39" spans="1:3" x14ac:dyDescent="0.3">
      <c r="A39">
        <f t="shared" ref="A39:A46" si="2">A38+1000</f>
        <v>3000</v>
      </c>
      <c r="B39" s="1">
        <v>107256</v>
      </c>
      <c r="C39" s="1">
        <v>83530</v>
      </c>
    </row>
    <row r="40" spans="1:3" x14ac:dyDescent="0.3">
      <c r="A40">
        <f t="shared" si="2"/>
        <v>4000</v>
      </c>
      <c r="B40" s="1">
        <v>147426</v>
      </c>
      <c r="C40" s="1">
        <v>115655</v>
      </c>
    </row>
    <row r="41" spans="1:3" x14ac:dyDescent="0.3">
      <c r="A41">
        <f t="shared" si="2"/>
        <v>5000</v>
      </c>
      <c r="B41" s="1">
        <v>190296</v>
      </c>
      <c r="C41" s="1">
        <v>148621</v>
      </c>
    </row>
    <row r="42" spans="1:3" x14ac:dyDescent="0.3">
      <c r="A42">
        <f t="shared" si="2"/>
        <v>6000</v>
      </c>
      <c r="B42" s="1">
        <v>233484</v>
      </c>
      <c r="C42" s="1">
        <v>182716</v>
      </c>
    </row>
    <row r="43" spans="1:3" x14ac:dyDescent="0.3">
      <c r="A43">
        <f t="shared" si="2"/>
        <v>7000</v>
      </c>
      <c r="B43" s="1">
        <v>276792</v>
      </c>
      <c r="C43" s="1">
        <v>216963</v>
      </c>
    </row>
    <row r="44" spans="1:3" x14ac:dyDescent="0.3">
      <c r="A44">
        <f t="shared" si="2"/>
        <v>8000</v>
      </c>
      <c r="B44" s="1">
        <v>319914</v>
      </c>
      <c r="C44" s="1">
        <v>251937</v>
      </c>
    </row>
    <row r="45" spans="1:3" x14ac:dyDescent="0.3">
      <c r="A45">
        <f t="shared" si="2"/>
        <v>9000</v>
      </c>
      <c r="B45" s="1">
        <v>365166</v>
      </c>
      <c r="C45" s="1">
        <v>286931</v>
      </c>
    </row>
    <row r="46" spans="1:3" x14ac:dyDescent="0.3">
      <c r="A46">
        <f t="shared" si="2"/>
        <v>10000</v>
      </c>
      <c r="B46" s="1">
        <v>410868</v>
      </c>
      <c r="C46" s="1">
        <v>322539</v>
      </c>
    </row>
    <row r="47" spans="1:3" x14ac:dyDescent="0.3">
      <c r="A47">
        <v>25000</v>
      </c>
      <c r="B47" s="1">
        <v>1121862</v>
      </c>
      <c r="C47" s="1">
        <v>885873</v>
      </c>
    </row>
    <row r="48" spans="1:3" x14ac:dyDescent="0.3">
      <c r="A48">
        <v>50000</v>
      </c>
      <c r="B48" s="1">
        <v>2394912</v>
      </c>
      <c r="C48" s="1">
        <v>1898139</v>
      </c>
    </row>
    <row r="49" spans="1:3" x14ac:dyDescent="0.3">
      <c r="A49">
        <v>100000</v>
      </c>
      <c r="B49" s="1">
        <v>5102562</v>
      </c>
      <c r="C49" s="1">
        <v>4054030</v>
      </c>
    </row>
    <row r="52" spans="1:3" x14ac:dyDescent="0.3">
      <c r="A52" t="s">
        <v>6</v>
      </c>
    </row>
    <row r="53" spans="1:3" x14ac:dyDescent="0.3">
      <c r="A53" t="s">
        <v>1</v>
      </c>
      <c r="B53" t="s">
        <v>2</v>
      </c>
      <c r="C53" t="s">
        <v>3</v>
      </c>
    </row>
    <row r="54" spans="1:3" x14ac:dyDescent="0.3">
      <c r="A54">
        <v>1000</v>
      </c>
      <c r="B54" s="1">
        <v>499500</v>
      </c>
      <c r="C54" s="1">
        <v>999000</v>
      </c>
    </row>
    <row r="55" spans="1:3" x14ac:dyDescent="0.3">
      <c r="A55">
        <f>A54+1000</f>
        <v>2000</v>
      </c>
      <c r="B55" s="1">
        <v>1999000</v>
      </c>
      <c r="C55" s="1">
        <v>3998000</v>
      </c>
    </row>
    <row r="56" spans="1:3" x14ac:dyDescent="0.3">
      <c r="A56">
        <f t="shared" ref="A56:A63" si="3">A55+1000</f>
        <v>3000</v>
      </c>
      <c r="B56" s="1">
        <v>4498500</v>
      </c>
      <c r="C56" s="1">
        <v>8997000</v>
      </c>
    </row>
    <row r="57" spans="1:3" x14ac:dyDescent="0.3">
      <c r="A57">
        <f t="shared" si="3"/>
        <v>4000</v>
      </c>
      <c r="B57" s="1">
        <v>7998000</v>
      </c>
      <c r="C57" s="1">
        <v>15996000</v>
      </c>
    </row>
    <row r="58" spans="1:3" x14ac:dyDescent="0.3">
      <c r="A58">
        <f t="shared" si="3"/>
        <v>5000</v>
      </c>
      <c r="B58" s="1">
        <v>12497500</v>
      </c>
      <c r="C58" s="1">
        <v>24995000</v>
      </c>
    </row>
    <row r="59" spans="1:3" x14ac:dyDescent="0.3">
      <c r="A59">
        <f t="shared" si="3"/>
        <v>6000</v>
      </c>
      <c r="B59" s="1">
        <v>17997000</v>
      </c>
      <c r="C59" s="1">
        <v>35994000</v>
      </c>
    </row>
    <row r="60" spans="1:3" x14ac:dyDescent="0.3">
      <c r="A60">
        <f t="shared" si="3"/>
        <v>7000</v>
      </c>
      <c r="B60" s="1">
        <v>24496500</v>
      </c>
      <c r="C60" s="1">
        <v>48993000</v>
      </c>
    </row>
    <row r="61" spans="1:3" x14ac:dyDescent="0.3">
      <c r="A61">
        <f t="shared" si="3"/>
        <v>8000</v>
      </c>
      <c r="B61" s="1">
        <v>31996000</v>
      </c>
      <c r="C61" s="1">
        <v>63992000</v>
      </c>
    </row>
    <row r="62" spans="1:3" x14ac:dyDescent="0.3">
      <c r="A62">
        <f t="shared" si="3"/>
        <v>9000</v>
      </c>
      <c r="B62" s="1">
        <v>40495500</v>
      </c>
      <c r="C62" s="1">
        <v>80991000</v>
      </c>
    </row>
    <row r="63" spans="1:3" x14ac:dyDescent="0.3">
      <c r="A63">
        <f t="shared" si="3"/>
        <v>10000</v>
      </c>
      <c r="B63" s="1">
        <v>49995000</v>
      </c>
      <c r="C63" s="1">
        <v>99990000</v>
      </c>
    </row>
    <row r="64" spans="1:3" x14ac:dyDescent="0.3">
      <c r="A64">
        <v>25000</v>
      </c>
      <c r="B64" s="1">
        <v>312487500</v>
      </c>
      <c r="C64" s="1">
        <v>624975000</v>
      </c>
    </row>
    <row r="65" spans="1:3" x14ac:dyDescent="0.3">
      <c r="A65">
        <v>50000</v>
      </c>
      <c r="B65" s="1">
        <v>1249975000</v>
      </c>
      <c r="C65" s="1">
        <v>2499950000</v>
      </c>
    </row>
    <row r="66" spans="1:3" x14ac:dyDescent="0.3">
      <c r="A66">
        <v>100000</v>
      </c>
      <c r="B66" s="1">
        <v>4999950000</v>
      </c>
      <c r="C66" s="1">
        <v>9999900000</v>
      </c>
    </row>
    <row r="69" spans="1:3" x14ac:dyDescent="0.3">
      <c r="A69" t="s">
        <v>7</v>
      </c>
    </row>
    <row r="70" spans="1:3" x14ac:dyDescent="0.3">
      <c r="A70" t="s">
        <v>1</v>
      </c>
      <c r="B70" t="s">
        <v>2</v>
      </c>
      <c r="C70" t="s">
        <v>3</v>
      </c>
    </row>
    <row r="71" spans="1:3" x14ac:dyDescent="0.3">
      <c r="A71">
        <v>1000</v>
      </c>
      <c r="B71" s="1">
        <v>499500</v>
      </c>
      <c r="C71" s="1">
        <v>999000</v>
      </c>
    </row>
    <row r="72" spans="1:3" x14ac:dyDescent="0.3">
      <c r="A72">
        <f>A71+1000</f>
        <v>2000</v>
      </c>
      <c r="B72" s="1">
        <v>1999000</v>
      </c>
      <c r="C72" s="1">
        <v>3998000</v>
      </c>
    </row>
    <row r="73" spans="1:3" x14ac:dyDescent="0.3">
      <c r="A73">
        <f t="shared" ref="A73:A80" si="4">A72+1000</f>
        <v>3000</v>
      </c>
      <c r="B73" s="1">
        <v>4498500</v>
      </c>
      <c r="C73" s="1">
        <v>8997000</v>
      </c>
    </row>
    <row r="74" spans="1:3" x14ac:dyDescent="0.3">
      <c r="A74">
        <f t="shared" si="4"/>
        <v>4000</v>
      </c>
      <c r="B74" s="1">
        <v>7998000</v>
      </c>
      <c r="C74" s="1">
        <v>15996000</v>
      </c>
    </row>
    <row r="75" spans="1:3" x14ac:dyDescent="0.3">
      <c r="A75">
        <f t="shared" si="4"/>
        <v>5000</v>
      </c>
      <c r="B75" s="1">
        <v>12497500</v>
      </c>
      <c r="C75" s="1">
        <v>24995000</v>
      </c>
    </row>
    <row r="76" spans="1:3" x14ac:dyDescent="0.3">
      <c r="A76">
        <f t="shared" si="4"/>
        <v>6000</v>
      </c>
      <c r="B76" s="1">
        <v>17997000</v>
      </c>
      <c r="C76" s="1">
        <v>35994000</v>
      </c>
    </row>
    <row r="77" spans="1:3" x14ac:dyDescent="0.3">
      <c r="A77">
        <f t="shared" si="4"/>
        <v>7000</v>
      </c>
      <c r="B77" s="1">
        <v>24496500</v>
      </c>
      <c r="C77" s="1">
        <v>48993000</v>
      </c>
    </row>
    <row r="78" spans="1:3" x14ac:dyDescent="0.3">
      <c r="A78">
        <f t="shared" si="4"/>
        <v>8000</v>
      </c>
      <c r="B78" s="1">
        <v>31996000</v>
      </c>
      <c r="C78" s="1">
        <v>63992000</v>
      </c>
    </row>
    <row r="79" spans="1:3" x14ac:dyDescent="0.3">
      <c r="A79">
        <f t="shared" si="4"/>
        <v>9000</v>
      </c>
      <c r="B79" s="1">
        <v>40495500</v>
      </c>
      <c r="C79" s="1">
        <v>80991000</v>
      </c>
    </row>
    <row r="80" spans="1:3" x14ac:dyDescent="0.3">
      <c r="A80">
        <f t="shared" si="4"/>
        <v>10000</v>
      </c>
      <c r="B80" s="1">
        <v>49995000</v>
      </c>
      <c r="C80" s="1">
        <v>99990000</v>
      </c>
    </row>
    <row r="81" spans="1:3" x14ac:dyDescent="0.3">
      <c r="A81">
        <v>25000</v>
      </c>
      <c r="B81" s="1">
        <v>312487500</v>
      </c>
      <c r="C81" s="1">
        <v>624975000</v>
      </c>
    </row>
    <row r="82" spans="1:3" x14ac:dyDescent="0.3">
      <c r="A82">
        <v>50000</v>
      </c>
      <c r="B82" s="1">
        <v>1249975000</v>
      </c>
      <c r="C82" s="1">
        <v>2499950000</v>
      </c>
    </row>
    <row r="83" spans="1:3" x14ac:dyDescent="0.3">
      <c r="A83">
        <v>100000</v>
      </c>
      <c r="B83" s="1">
        <v>4999950000</v>
      </c>
      <c r="C83" s="1">
        <v>9999900000</v>
      </c>
    </row>
    <row r="86" spans="1:3" x14ac:dyDescent="0.3">
      <c r="A86" t="s">
        <v>8</v>
      </c>
    </row>
    <row r="87" spans="1:3" x14ac:dyDescent="0.3">
      <c r="A87" t="s">
        <v>1</v>
      </c>
      <c r="B87" t="s">
        <v>2</v>
      </c>
      <c r="C87" t="s">
        <v>3</v>
      </c>
    </row>
    <row r="88" spans="1:3" x14ac:dyDescent="0.3">
      <c r="A88">
        <v>1000</v>
      </c>
      <c r="B88" s="1">
        <v>26448</v>
      </c>
      <c r="C88" s="1">
        <v>19655</v>
      </c>
    </row>
    <row r="89" spans="1:3" x14ac:dyDescent="0.3">
      <c r="A89">
        <f>A88+1000</f>
        <v>2000</v>
      </c>
      <c r="B89" s="1">
        <v>59124</v>
      </c>
      <c r="C89" s="1">
        <v>44491</v>
      </c>
    </row>
    <row r="90" spans="1:3" x14ac:dyDescent="0.3">
      <c r="A90">
        <f t="shared" ref="A90:A97" si="5">A89+1000</f>
        <v>3000</v>
      </c>
      <c r="B90" s="1">
        <v>93750</v>
      </c>
      <c r="C90" s="1">
        <v>71047</v>
      </c>
    </row>
    <row r="91" spans="1:3" x14ac:dyDescent="0.3">
      <c r="A91">
        <f t="shared" si="5"/>
        <v>4000</v>
      </c>
      <c r="B91" s="1">
        <v>130308</v>
      </c>
      <c r="C91" s="1">
        <v>98992</v>
      </c>
    </row>
    <row r="92" spans="1:3" x14ac:dyDescent="0.3">
      <c r="A92">
        <f t="shared" si="5"/>
        <v>5000</v>
      </c>
      <c r="B92" s="1">
        <v>167808</v>
      </c>
      <c r="C92" s="1">
        <v>127795</v>
      </c>
    </row>
    <row r="93" spans="1:3" x14ac:dyDescent="0.3">
      <c r="A93">
        <f t="shared" si="5"/>
        <v>6000</v>
      </c>
      <c r="B93" s="1">
        <v>205794</v>
      </c>
      <c r="C93" s="1">
        <v>156975</v>
      </c>
    </row>
    <row r="94" spans="1:3" x14ac:dyDescent="0.3">
      <c r="A94">
        <f t="shared" si="5"/>
        <v>7000</v>
      </c>
      <c r="B94" s="1">
        <v>245010</v>
      </c>
      <c r="C94" s="1">
        <v>187007</v>
      </c>
    </row>
    <row r="95" spans="1:3" x14ac:dyDescent="0.3">
      <c r="A95">
        <f t="shared" si="5"/>
        <v>8000</v>
      </c>
      <c r="B95" s="1">
        <v>284328</v>
      </c>
      <c r="C95" s="1">
        <v>217759</v>
      </c>
    </row>
    <row r="96" spans="1:3" x14ac:dyDescent="0.3">
      <c r="A96">
        <f t="shared" si="5"/>
        <v>9000</v>
      </c>
      <c r="B96" s="1">
        <v>324558</v>
      </c>
      <c r="C96" s="1">
        <v>248938</v>
      </c>
    </row>
    <row r="97" spans="1:3" x14ac:dyDescent="0.3">
      <c r="A97">
        <f t="shared" si="5"/>
        <v>10000</v>
      </c>
      <c r="B97" s="1">
        <v>365088</v>
      </c>
      <c r="C97" s="1">
        <v>280314</v>
      </c>
    </row>
    <row r="98" spans="1:3" x14ac:dyDescent="0.3">
      <c r="A98">
        <v>25000</v>
      </c>
      <c r="B98" s="1">
        <v>1017258</v>
      </c>
      <c r="C98" s="1">
        <v>786079</v>
      </c>
    </row>
    <row r="99" spans="1:3" x14ac:dyDescent="0.3">
      <c r="A99">
        <v>50000</v>
      </c>
      <c r="B99" s="1">
        <v>2171676</v>
      </c>
      <c r="C99" s="1">
        <v>1688521</v>
      </c>
    </row>
    <row r="100" spans="1:3" x14ac:dyDescent="0.3">
      <c r="A100">
        <v>100000</v>
      </c>
      <c r="B100" s="1">
        <v>4642302</v>
      </c>
      <c r="C100" s="1">
        <v>3622243</v>
      </c>
    </row>
    <row r="103" spans="1:3" x14ac:dyDescent="0.3">
      <c r="A103" t="s">
        <v>9</v>
      </c>
    </row>
    <row r="104" spans="1:3" x14ac:dyDescent="0.3">
      <c r="A104" t="s">
        <v>1</v>
      </c>
      <c r="B104" t="s">
        <v>2</v>
      </c>
      <c r="C104" t="s">
        <v>3</v>
      </c>
    </row>
    <row r="105" spans="1:3" x14ac:dyDescent="0.3">
      <c r="A105">
        <v>1000</v>
      </c>
      <c r="B105" s="1">
        <v>499500</v>
      </c>
      <c r="C105" s="1">
        <v>499538</v>
      </c>
    </row>
    <row r="106" spans="1:3" x14ac:dyDescent="0.3">
      <c r="A106">
        <f>A105+1000</f>
        <v>2000</v>
      </c>
      <c r="B106" s="1">
        <v>1999000</v>
      </c>
      <c r="C106" s="1">
        <v>2001875</v>
      </c>
    </row>
    <row r="107" spans="1:3" x14ac:dyDescent="0.3">
      <c r="A107">
        <f t="shared" ref="A107:A114" si="6">A106+1000</f>
        <v>3000</v>
      </c>
      <c r="B107" s="1">
        <v>4498500</v>
      </c>
      <c r="C107" s="1">
        <v>4503782</v>
      </c>
    </row>
    <row r="108" spans="1:3" x14ac:dyDescent="0.3">
      <c r="A108">
        <f t="shared" si="6"/>
        <v>4000</v>
      </c>
      <c r="B108" s="1">
        <v>7998000</v>
      </c>
      <c r="C108" s="1">
        <v>8007599</v>
      </c>
    </row>
    <row r="109" spans="1:3" x14ac:dyDescent="0.3">
      <c r="A109">
        <f t="shared" si="6"/>
        <v>5000</v>
      </c>
      <c r="B109" s="1">
        <v>12497500</v>
      </c>
      <c r="C109" s="1">
        <v>12485796</v>
      </c>
    </row>
    <row r="110" spans="1:3" x14ac:dyDescent="0.3">
      <c r="A110">
        <f t="shared" si="6"/>
        <v>6000</v>
      </c>
      <c r="B110" s="1">
        <v>17997000</v>
      </c>
      <c r="C110" s="1">
        <v>18017034</v>
      </c>
    </row>
    <row r="111" spans="1:3" x14ac:dyDescent="0.3">
      <c r="A111">
        <f t="shared" si="6"/>
        <v>7000</v>
      </c>
      <c r="B111" s="1">
        <v>24496500</v>
      </c>
      <c r="C111" s="1">
        <v>24524569</v>
      </c>
    </row>
    <row r="112" spans="1:3" x14ac:dyDescent="0.3">
      <c r="A112">
        <f t="shared" si="6"/>
        <v>8000</v>
      </c>
      <c r="B112" s="1">
        <v>31996000</v>
      </c>
      <c r="C112" s="1">
        <v>31987461</v>
      </c>
    </row>
    <row r="113" spans="1:3" x14ac:dyDescent="0.3">
      <c r="A113">
        <f t="shared" si="6"/>
        <v>9000</v>
      </c>
      <c r="B113" s="1">
        <v>40495500</v>
      </c>
      <c r="C113" s="1">
        <v>40488613</v>
      </c>
    </row>
    <row r="114" spans="1:3" x14ac:dyDescent="0.3">
      <c r="A114">
        <f t="shared" si="6"/>
        <v>10000</v>
      </c>
      <c r="B114" s="1">
        <v>49995000</v>
      </c>
      <c r="C114" s="1">
        <v>49977223</v>
      </c>
    </row>
    <row r="115" spans="1:3" x14ac:dyDescent="0.3">
      <c r="A115">
        <v>25000</v>
      </c>
      <c r="B115" s="1">
        <v>312487500</v>
      </c>
      <c r="C115" s="1">
        <v>312475177</v>
      </c>
    </row>
    <row r="116" spans="1:3" x14ac:dyDescent="0.3">
      <c r="A116">
        <v>50000</v>
      </c>
      <c r="B116" s="1">
        <v>1249975000</v>
      </c>
      <c r="C116" s="1">
        <v>1250917331</v>
      </c>
    </row>
    <row r="117" spans="1:3" x14ac:dyDescent="0.3">
      <c r="A117">
        <v>100000</v>
      </c>
      <c r="B117" s="1">
        <v>4999950000</v>
      </c>
      <c r="C117" s="1">
        <v>4999085382</v>
      </c>
    </row>
    <row r="120" spans="1:3" x14ac:dyDescent="0.3">
      <c r="A120" t="s">
        <v>10</v>
      </c>
    </row>
    <row r="121" spans="1:3" x14ac:dyDescent="0.3">
      <c r="A121" t="s">
        <v>1</v>
      </c>
      <c r="B121" t="s">
        <v>2</v>
      </c>
      <c r="C121" t="s">
        <v>3</v>
      </c>
    </row>
    <row r="122" spans="1:3" x14ac:dyDescent="0.3">
      <c r="A122">
        <v>1000</v>
      </c>
      <c r="B122" s="1">
        <v>499500</v>
      </c>
      <c r="C122" s="1">
        <v>498075</v>
      </c>
    </row>
    <row r="123" spans="1:3" x14ac:dyDescent="0.3">
      <c r="A123">
        <f>A122+1000</f>
        <v>2000</v>
      </c>
      <c r="B123" s="1">
        <v>1999000</v>
      </c>
      <c r="C123" s="1">
        <v>1998019</v>
      </c>
    </row>
    <row r="124" spans="1:3" x14ac:dyDescent="0.3">
      <c r="A124">
        <f t="shared" ref="A124:A131" si="7">A123+1000</f>
        <v>3000</v>
      </c>
      <c r="B124" s="1">
        <v>4498500</v>
      </c>
      <c r="C124" s="1">
        <v>4497209</v>
      </c>
    </row>
    <row r="125" spans="1:3" x14ac:dyDescent="0.3">
      <c r="A125">
        <f t="shared" si="7"/>
        <v>4000</v>
      </c>
      <c r="B125" s="1">
        <v>7998000</v>
      </c>
      <c r="C125" s="1">
        <v>7994220</v>
      </c>
    </row>
    <row r="126" spans="1:3" x14ac:dyDescent="0.3">
      <c r="A126">
        <f t="shared" si="7"/>
        <v>5000</v>
      </c>
      <c r="B126" s="1">
        <v>12497500</v>
      </c>
      <c r="C126" s="1">
        <v>12503053</v>
      </c>
    </row>
    <row r="127" spans="1:3" x14ac:dyDescent="0.3">
      <c r="A127">
        <f t="shared" si="7"/>
        <v>6000</v>
      </c>
      <c r="B127" s="1">
        <v>17997000</v>
      </c>
      <c r="C127" s="1">
        <v>18019028</v>
      </c>
    </row>
    <row r="128" spans="1:3" x14ac:dyDescent="0.3">
      <c r="A128">
        <f t="shared" si="7"/>
        <v>7000</v>
      </c>
      <c r="B128" s="1">
        <v>24496500</v>
      </c>
      <c r="C128" s="1">
        <v>24492476</v>
      </c>
    </row>
    <row r="129" spans="1:3" x14ac:dyDescent="0.3">
      <c r="A129">
        <f t="shared" si="7"/>
        <v>8000</v>
      </c>
      <c r="B129" s="1">
        <v>31996000</v>
      </c>
      <c r="C129" s="1">
        <v>32024729</v>
      </c>
    </row>
    <row r="130" spans="1:3" x14ac:dyDescent="0.3">
      <c r="A130">
        <f t="shared" si="7"/>
        <v>9000</v>
      </c>
      <c r="B130" s="1">
        <v>40495500</v>
      </c>
      <c r="C130" s="1">
        <v>40581888</v>
      </c>
    </row>
    <row r="131" spans="1:3" x14ac:dyDescent="0.3">
      <c r="A131">
        <f t="shared" si="7"/>
        <v>10000</v>
      </c>
      <c r="B131" s="1">
        <v>49995000</v>
      </c>
      <c r="C131" s="1">
        <v>49986002</v>
      </c>
    </row>
    <row r="132" spans="1:3" x14ac:dyDescent="0.3">
      <c r="A132">
        <v>25000</v>
      </c>
      <c r="B132" s="1">
        <v>312487500</v>
      </c>
      <c r="C132" s="1">
        <v>312399897</v>
      </c>
    </row>
    <row r="133" spans="1:3" x14ac:dyDescent="0.3">
      <c r="A133">
        <v>50000</v>
      </c>
      <c r="B133" s="1">
        <v>1249975000</v>
      </c>
      <c r="C133" s="1">
        <v>1250433591</v>
      </c>
    </row>
    <row r="134" spans="1:3" x14ac:dyDescent="0.3">
      <c r="A134">
        <v>100000</v>
      </c>
      <c r="B134" s="1">
        <v>4999950000</v>
      </c>
      <c r="C134" s="1">
        <v>5000357817</v>
      </c>
    </row>
    <row r="137" spans="1:3" x14ac:dyDescent="0.3">
      <c r="A137" t="s">
        <v>11</v>
      </c>
    </row>
    <row r="138" spans="1:3" x14ac:dyDescent="0.3">
      <c r="A138" t="s">
        <v>1</v>
      </c>
      <c r="B138" t="s">
        <v>2</v>
      </c>
      <c r="C138" t="s">
        <v>3</v>
      </c>
    </row>
    <row r="139" spans="1:3" x14ac:dyDescent="0.3">
      <c r="A139">
        <v>1000</v>
      </c>
      <c r="B139" s="1">
        <v>28751</v>
      </c>
      <c r="C139" s="1">
        <v>21772</v>
      </c>
    </row>
    <row r="140" spans="1:3" x14ac:dyDescent="0.3">
      <c r="A140">
        <f>A139+1000</f>
        <v>2000</v>
      </c>
      <c r="B140" s="1">
        <v>63486</v>
      </c>
      <c r="C140" s="1">
        <v>48531</v>
      </c>
    </row>
    <row r="141" spans="1:3" x14ac:dyDescent="0.3">
      <c r="A141">
        <f t="shared" ref="A141:A148" si="8">A140+1000</f>
        <v>3000</v>
      </c>
      <c r="B141" s="1">
        <v>100741</v>
      </c>
      <c r="C141" s="1">
        <v>77208</v>
      </c>
    </row>
    <row r="142" spans="1:3" x14ac:dyDescent="0.3">
      <c r="A142">
        <f t="shared" si="8"/>
        <v>4000</v>
      </c>
      <c r="B142" s="1">
        <v>138934</v>
      </c>
      <c r="C142" s="1">
        <v>107026</v>
      </c>
    </row>
    <row r="143" spans="1:3" x14ac:dyDescent="0.3">
      <c r="A143">
        <f t="shared" si="8"/>
        <v>5000</v>
      </c>
      <c r="B143" s="1">
        <v>178825</v>
      </c>
      <c r="C143" s="1">
        <v>137822</v>
      </c>
    </row>
    <row r="144" spans="1:3" x14ac:dyDescent="0.3">
      <c r="A144">
        <f t="shared" si="8"/>
        <v>6000</v>
      </c>
      <c r="B144" s="1">
        <v>219503</v>
      </c>
      <c r="C144" s="1">
        <v>169433</v>
      </c>
    </row>
    <row r="145" spans="1:3" x14ac:dyDescent="0.3">
      <c r="A145">
        <f t="shared" si="8"/>
        <v>7000</v>
      </c>
      <c r="B145" s="1">
        <v>260542</v>
      </c>
      <c r="C145" s="1">
        <v>201421</v>
      </c>
    </row>
    <row r="146" spans="1:3" x14ac:dyDescent="0.3">
      <c r="A146">
        <f t="shared" si="8"/>
        <v>8000</v>
      </c>
      <c r="B146" s="1">
        <v>301869</v>
      </c>
      <c r="C146" s="1">
        <v>234058</v>
      </c>
    </row>
    <row r="147" spans="1:3" x14ac:dyDescent="0.3">
      <c r="A147">
        <f t="shared" si="8"/>
        <v>9000</v>
      </c>
      <c r="B147" s="1">
        <v>344415</v>
      </c>
      <c r="C147" s="1">
        <v>267054</v>
      </c>
    </row>
    <row r="148" spans="1:3" x14ac:dyDescent="0.3">
      <c r="A148">
        <f t="shared" si="8"/>
        <v>10000</v>
      </c>
      <c r="B148" s="1">
        <v>387646</v>
      </c>
      <c r="C148" s="1">
        <v>300614</v>
      </c>
    </row>
    <row r="149" spans="1:3" x14ac:dyDescent="0.3">
      <c r="A149">
        <v>25000</v>
      </c>
      <c r="B149" s="1">
        <v>1068775</v>
      </c>
      <c r="C149" s="1">
        <v>834560</v>
      </c>
    </row>
    <row r="150" spans="1:3" x14ac:dyDescent="0.3">
      <c r="A150">
        <v>50000</v>
      </c>
      <c r="B150" s="1">
        <v>2287415</v>
      </c>
      <c r="C150" s="1">
        <v>1794088</v>
      </c>
    </row>
    <row r="151" spans="1:3" x14ac:dyDescent="0.3">
      <c r="A151">
        <v>100000</v>
      </c>
      <c r="B151" s="1">
        <v>4874671</v>
      </c>
      <c r="C151" s="1">
        <v>3837950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toral</dc:creator>
  <cp:lastModifiedBy>toral</cp:lastModifiedBy>
  <dcterms:created xsi:type="dcterms:W3CDTF">2023-12-27T06:10:17Z</dcterms:created>
  <dcterms:modified xsi:type="dcterms:W3CDTF">2023-12-27T06:57:21Z</dcterms:modified>
</cp:coreProperties>
</file>