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1_Отчет\2-й этап_Пересдача\ЦОР_Решения к УП\ИСХОДНЫЕ ДАННЫЕ\Модуль 10-11 Исх данные\1_Обработка числ данных\"/>
    </mc:Choice>
  </mc:AlternateContent>
  <bookViews>
    <workbookView xWindow="0" yWindow="-465" windowWidth="28800" windowHeight="18000"/>
  </bookViews>
  <sheets>
    <sheet name="Риски валютного кредита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<sst xmlns="http://schemas.openxmlformats.org/spreadsheetml/2006/main" count="7" uniqueCount="7">
  <si>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%% по долларовому кредиту</t>
  </si>
  <si>
    <t>%% по рублевому кредиту</t>
  </si>
  <si>
    <t>Сумма кредита</t>
  </si>
  <si>
    <t>Риски валютного кредита</t>
  </si>
  <si>
    <t>Руб.</t>
  </si>
  <si>
    <t>Долл.</t>
  </si>
  <si>
    <t xml:space="preserve">Курс доллара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</si>
</sst>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3" fontId="4" fillId="0" borderId="4" xfId="0" applyNumberFormat="1" applyFont="1" applyBorder="1"/>
    <xf numFmtId="0" fontId="4" fillId="0" borderId="0" xfId="0" applyFont="1"/>
    <xf numFmtId="3" fontId="4" fillId="0" borderId="5" xfId="0" applyNumberFormat="1" applyFont="1" applyBorder="1"/>
    <xf numFmtId="9" fontId="5" fillId="0" borderId="2" xfId="0" applyNumberFormat="1" applyFont="1" applyBorder="1"/>
    <xf numFmtId="9" fontId="5" fillId="0" borderId="3" xfId="0" applyNumberFormat="1" applyFont="1" applyBorder="1"/>
    <xf numFmtId="17" fontId="4" fillId="0" borderId="0" xfId="0" applyNumberFormat="1" applyFont="1"/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06_&#1047;&#1072;&#1076;&#1072;&#1095;&#1080;%20&#1087;&#1086;%20&#1080;&#1089;&#1087;&#1086;&#1083;&#1085;&#1080;&#1090;&#1077;&#1083;&#1103;&#1084;%20&#1087;&#1086;%20&#1048;&#1085;&#1092;&#1086;&#1088;&#1084;&#1072;&#1090;&#1080;&#1082;&#1077;/&#1041;&#1072;&#1095;&#1080;&#1083;&#1086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Показания счетчика"/>
      <sheetName val="Менять ли счетчик"/>
      <sheetName val="Регресс"/>
      <sheetName val="Налоговый вычет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  <sheetName val="Покупка сырков"/>
      <sheetName val="Гречка"/>
      <sheetName val="Оплата при разных трудозатратах"/>
      <sheetName val="Вклад в валюту"/>
      <sheetName val="Два таксиста-1"/>
      <sheetName val="Два таксиста-2"/>
      <sheetName val="Т.безуб"/>
      <sheetName val="Чувствит_цен"/>
      <sheetName val="Транспортный налог на авто"/>
      <sheetName val="Налог на имущ"/>
      <sheetName val="Отсортировать купюры"/>
      <sheetName val="Прогрессив_налог"/>
      <sheetName val="Оплата штрафов"/>
      <sheetName val="Аренда авто"/>
      <sheetName val="Скидки на ботинки-1"/>
      <sheetName val="Скидки на ботинки-2"/>
      <sheetName val="Кэшбек по банк_карте"/>
      <sheetName val="Личный дефолт"/>
      <sheetName val="Кредит в долларах был выгоднее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zoomScale="70" zoomScaleNormal="70" workbookViewId="0">
      <selection activeCell="B4" sqref="B4"/>
    </sheetView>
  </sheetViews>
  <sheetFormatPr defaultRowHeight="15" x14ac:dyDescent="0.25"/>
  <cols>
    <col min="1" max="1" width="28.85546875" customWidth="1"/>
    <col min="3" max="3" width="10.7109375" customWidth="1"/>
  </cols>
  <sheetData>
    <row r="1" spans="1:2" ht="19.5" thickBot="1" x14ac:dyDescent="0.35">
      <c r="A1" s="11" t="s">
        <v>3</v>
      </c>
      <c r="B1" s="12"/>
    </row>
    <row r="2" spans="1:2" ht="15.75" thickBot="1" x14ac:dyDescent="0.3">
      <c r="A2" s="13" t="s">
        <v>2</v>
      </c>
      <c r="B2" s="14"/>
    </row>
    <row r="3" spans="1:2" x14ac:dyDescent="0.25">
      <c r="A3" s="3" t="s">
        <v>4</v>
      </c>
      <c r="B3" s="5">
        <v>240000</v>
      </c>
    </row>
    <row r="4" spans="1:2" ht="15.75" thickBot="1" x14ac:dyDescent="0.3">
      <c r="A4" s="4" t="s">
        <v>5</v>
      </c>
      <c r="B4" s="7">
        <f>B3/B10</f>
        <v>7665.2826572979884</v>
      </c>
    </row>
    <row r="5" spans="1:2" ht="15.75" thickBot="1" x14ac:dyDescent="0.3"/>
    <row r="6" spans="1:2" x14ac:dyDescent="0.25">
      <c r="A6" s="2" t="s">
        <v>0</v>
      </c>
      <c r="B6" s="8">
        <v>0.09</v>
      </c>
    </row>
    <row r="7" spans="1:2" ht="15.75" thickBot="1" x14ac:dyDescent="0.3">
      <c r="A7" s="1" t="s">
        <v>1</v>
      </c>
      <c r="B7" s="9">
        <v>0.12</v>
      </c>
    </row>
    <row r="8" spans="1:2" ht="15.75" thickBot="1" x14ac:dyDescent="0.3"/>
    <row r="9" spans="1:2" ht="15.75" thickBot="1" x14ac:dyDescent="0.3">
      <c r="A9" s="15" t="s">
        <v>6</v>
      </c>
      <c r="B9" s="16"/>
    </row>
    <row r="10" spans="1:2" x14ac:dyDescent="0.25">
      <c r="A10" s="10">
        <v>41395</v>
      </c>
      <c r="B10" s="6">
        <v>31.31</v>
      </c>
    </row>
    <row r="11" spans="1:2" x14ac:dyDescent="0.25">
      <c r="A11" s="10">
        <v>41426</v>
      </c>
      <c r="B11" s="6">
        <v>32.31</v>
      </c>
    </row>
    <row r="12" spans="1:2" x14ac:dyDescent="0.25">
      <c r="A12" s="10">
        <v>41456</v>
      </c>
      <c r="B12" s="6">
        <v>32.74</v>
      </c>
    </row>
    <row r="13" spans="1:2" x14ac:dyDescent="0.25">
      <c r="A13" s="10">
        <v>41487</v>
      </c>
      <c r="B13" s="6">
        <v>33.020000000000003</v>
      </c>
    </row>
    <row r="14" spans="1:2" x14ac:dyDescent="0.25">
      <c r="A14" s="10">
        <v>41518</v>
      </c>
      <c r="B14" s="6">
        <v>32.6</v>
      </c>
    </row>
    <row r="15" spans="1:2" x14ac:dyDescent="0.25">
      <c r="A15" s="10">
        <v>41548</v>
      </c>
      <c r="B15" s="6">
        <v>32.1</v>
      </c>
    </row>
    <row r="16" spans="1:2" x14ac:dyDescent="0.25">
      <c r="A16" s="10">
        <v>41579</v>
      </c>
      <c r="B16" s="6">
        <v>32.69</v>
      </c>
    </row>
    <row r="17" spans="1:2" x14ac:dyDescent="0.25">
      <c r="A17" s="10">
        <v>41609</v>
      </c>
      <c r="B17" s="6">
        <v>32.659999999999997</v>
      </c>
    </row>
    <row r="18" spans="1:2" x14ac:dyDescent="0.25">
      <c r="A18" s="10">
        <v>41640</v>
      </c>
      <c r="B18" s="6">
        <v>32.96</v>
      </c>
    </row>
    <row r="19" spans="1:2" x14ac:dyDescent="0.25">
      <c r="A19" s="10">
        <v>41671</v>
      </c>
      <c r="B19" s="6">
        <v>34.630000000000003</v>
      </c>
    </row>
    <row r="20" spans="1:2" x14ac:dyDescent="0.25">
      <c r="A20" s="10">
        <v>41699</v>
      </c>
      <c r="B20" s="6">
        <v>36.04</v>
      </c>
    </row>
    <row r="21" spans="1:2" x14ac:dyDescent="0.25">
      <c r="A21" s="10">
        <v>41730</v>
      </c>
      <c r="B21" s="6">
        <v>35.68</v>
      </c>
    </row>
    <row r="22" spans="1:2" x14ac:dyDescent="0.25">
      <c r="A22" s="10">
        <v>41760</v>
      </c>
      <c r="B22" s="6">
        <v>35.47</v>
      </c>
    </row>
    <row r="23" spans="1:2" x14ac:dyDescent="0.25">
      <c r="A23" s="10">
        <v>41791</v>
      </c>
      <c r="B23" s="6">
        <v>34.71</v>
      </c>
    </row>
    <row r="24" spans="1:2" x14ac:dyDescent="0.25">
      <c r="A24" s="10">
        <v>41821</v>
      </c>
      <c r="B24" s="6">
        <v>34.200000000000003</v>
      </c>
    </row>
    <row r="25" spans="1:2" x14ac:dyDescent="0.25">
      <c r="A25" s="10">
        <v>41852</v>
      </c>
      <c r="B25" s="6">
        <v>35.75</v>
      </c>
    </row>
    <row r="26" spans="1:2" x14ac:dyDescent="0.25">
      <c r="A26" s="10">
        <v>41883</v>
      </c>
      <c r="B26" s="6">
        <v>37.22</v>
      </c>
    </row>
    <row r="27" spans="1:2" x14ac:dyDescent="0.25">
      <c r="A27" s="10">
        <v>41913</v>
      </c>
      <c r="B27" s="6">
        <v>39.630000000000003</v>
      </c>
    </row>
    <row r="28" spans="1:2" x14ac:dyDescent="0.25">
      <c r="A28" s="10">
        <v>41944</v>
      </c>
      <c r="B28" s="6">
        <v>44.06</v>
      </c>
    </row>
    <row r="29" spans="1:2" x14ac:dyDescent="0.25">
      <c r="A29" s="10">
        <v>41974</v>
      </c>
      <c r="B29" s="6">
        <v>48.49</v>
      </c>
    </row>
    <row r="30" spans="1:2" x14ac:dyDescent="0.25">
      <c r="A30" s="10">
        <v>42005</v>
      </c>
      <c r="B30" s="6">
        <v>57.99</v>
      </c>
    </row>
    <row r="31" spans="1:2" x14ac:dyDescent="0.25">
      <c r="A31" s="10">
        <v>42036</v>
      </c>
      <c r="B31" s="6">
        <v>66.569999999999993</v>
      </c>
    </row>
    <row r="32" spans="1:2" x14ac:dyDescent="0.25">
      <c r="A32" s="10">
        <v>42064</v>
      </c>
      <c r="B32" s="6">
        <v>61.91</v>
      </c>
    </row>
    <row r="33" spans="1:2" x14ac:dyDescent="0.25">
      <c r="A33" s="10">
        <v>42095</v>
      </c>
      <c r="B33" s="6">
        <v>55.4</v>
      </c>
    </row>
    <row r="34" spans="1:2" x14ac:dyDescent="0.25">
      <c r="A34" s="10">
        <v>42125</v>
      </c>
      <c r="B34" s="6">
        <v>50.95</v>
      </c>
    </row>
    <row r="35" spans="1:2" x14ac:dyDescent="0.25">
      <c r="A35" s="10"/>
      <c r="B35" s="6"/>
    </row>
  </sheetData>
  <mergeCells count="3">
    <mergeCell ref="A1:B1"/>
    <mergeCell ref="A2:B2"/>
    <mergeCell ref="A9:B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Риски валютного кредита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2017-12-19T15:03:48Z</dcterms:created>
  <dcterms:modified xsi:type="dcterms:W3CDTF">2018-06-07T14:23:49Z</dcterms:modified>
</cp:coreProperties>
</file>