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rzysztofLiedke\Desktop\"/>
    </mc:Choice>
  </mc:AlternateContent>
  <xr:revisionPtr revIDLastSave="0" documentId="13_ncr:1_{AE6A2794-CE9C-47F7-84DE-5C1BBAC8BE9D}" xr6:coauthVersionLast="45" xr6:coauthVersionMax="45" xr10:uidLastSave="{00000000-0000-0000-0000-000000000000}"/>
  <bookViews>
    <workbookView xWindow="-108" yWindow="492" windowWidth="23256" windowHeight="12576" xr2:uid="{F263043B-2DC8-4AAA-B547-DF0DBC1F5F06}"/>
  </bookViews>
  <sheets>
    <sheet name="Arkusz1" sheetId="1" r:id="rId1"/>
    <sheet name="Arkusz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71" i="1"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 i="1"/>
  <c r="B1075" i="1" l="1"/>
  <c r="E1000" i="1"/>
  <c r="E300" i="1"/>
  <c r="E700" i="1"/>
  <c r="E400" i="1"/>
  <c r="E800" i="1"/>
  <c r="E100" i="1"/>
  <c r="E500" i="1"/>
  <c r="E900" i="1"/>
  <c r="E200" i="1"/>
  <c r="E600" i="1"/>
  <c r="C1072" i="1" l="1"/>
</calcChain>
</file>

<file path=xl/sharedStrings.xml><?xml version="1.0" encoding="utf-8"?>
<sst xmlns="http://schemas.openxmlformats.org/spreadsheetml/2006/main" count="5355" uniqueCount="1900">
  <si>
    <t>.</t>
  </si>
  <si>
    <t>English</t>
  </si>
  <si>
    <t>quest.name</t>
  </si>
  <si>
    <t>Five Crimes at Crimson Alley v1.3</t>
  </si>
  <si>
    <t>quest.description</t>
  </si>
  <si>
    <t>Another murder took place in the former slaughterhouse quarter. Considering current affairs in this area, crime is not uncommon in this part of town. But this murder is of special interest, it has ritual sacrifice written all over it.\n\nThe four main suspects are all involved in criminal activities, but one of them is guilty of murder. Can you uncover their secrets and identify the murderer in time?\n\nThis 2-4 player scenario can be played with Mansions of Madness 2nd edition Base game. Expansions &lt;i&gt;"1st edition or (Recurring Nightmares and Suppressed Memories), Streets of Arkham, Sanctum of Twilight, and Path of the Serpent"&lt;/i&gt; add a little variation.</t>
  </si>
  <si>
    <t>quest.synopsys</t>
  </si>
  <si>
    <t>Another murder in the former slaughterhouse quarter. Crime is increasing and your help is needed.</t>
  </si>
  <si>
    <t>quest.authors</t>
  </si>
  <si>
    <t>&lt;i&gt;Author:&lt;/i&gt; William &amp; Anton\n\n&lt;i&gt;Voice over:&lt;/i&gt; Stephen Weese</t>
  </si>
  <si>
    <t>quest.authors_short</t>
  </si>
  <si>
    <t>Anton Timmermans</t>
  </si>
  <si>
    <t>ATTACK</t>
  </si>
  <si>
    <t>Attack</t>
  </si>
  <si>
    <t>CANCEL</t>
  </si>
  <si>
    <t>Cancel</t>
  </si>
  <si>
    <t>CONTINUE</t>
  </si>
  <si>
    <t>Continue</t>
  </si>
  <si>
    <t>GUESS</t>
  </si>
  <si>
    <t>Guess</t>
  </si>
  <si>
    <t>ACTION</t>
  </si>
  <si>
    <t>&lt;color=Cyan&gt;{action}&lt;/color&gt;</t>
  </si>
  <si>
    <t>EXPLORE</t>
  </si>
  <si>
    <t>{qst:ACTION} Explore</t>
  </si>
  <si>
    <t>INSPECT</t>
  </si>
  <si>
    <t>{qst:ACTION} Inspect</t>
  </si>
  <si>
    <t>OPEN</t>
  </si>
  <si>
    <t>{qst:ACTION} Open</t>
  </si>
  <si>
    <t>UNLOCK</t>
  </si>
  <si>
    <t>{qst:ACTION} Unlock</t>
  </si>
  <si>
    <t>PICKUP</t>
  </si>
  <si>
    <t>{qst:ACTION} Pick-up</t>
  </si>
  <si>
    <t>SEARCH</t>
  </si>
  <si>
    <t>{qst:ACTION} Search</t>
  </si>
  <si>
    <t>NEVERMIND</t>
  </si>
  <si>
    <t>&lt;i&gt;"Nevermind"&lt;/i&gt;</t>
  </si>
  <si>
    <t>ONECLUE</t>
  </si>
  <si>
    <t>You gain 1 Clue &lt;color=Cyan&gt;{clue}&lt;/color&gt;.</t>
  </si>
  <si>
    <t>PLACESEARCH</t>
  </si>
  <si>
    <t>Place a &lt;color=Cyan&gt;Search Token&lt;/color&gt; as indicated.</t>
  </si>
  <si>
    <t>PLACEEXPLORE</t>
  </si>
  <si>
    <t>Place an &lt;color=Cyan&gt;Explore Token&lt;/color&gt; as indicated.</t>
  </si>
  <si>
    <t>PLACESIGHT</t>
  </si>
  <si>
    <t>Place a &lt;color=Cyan&gt;Sight Token&lt;/color&gt; as indicated.</t>
  </si>
  <si>
    <t>PLACEDOOR</t>
  </si>
  <si>
    <t>Place a &lt;color=Cyan&gt;Door Token&lt;/color&gt; as indicated.</t>
  </si>
  <si>
    <t>PLACEINTERACT</t>
  </si>
  <si>
    <t>Place an &lt;color=Cyan&gt;Interact Token&lt;/color&gt; as indicated.</t>
  </si>
  <si>
    <t>PLACEWALL</t>
  </si>
  <si>
    <t>Place a &lt;color=Cyan&gt;Wall Token&lt;/color&gt; as indicated.</t>
  </si>
  <si>
    <t>PLACESECRETPASSAGE</t>
  </si>
  <si>
    <t>Place a &lt;color=Cyan&gt;Secret Passage Token&lt;/color&gt; as indicated.</t>
  </si>
  <si>
    <t>PLACEPERSON</t>
  </si>
  <si>
    <t>Place the &lt;color=Cyan&gt;{person} Person Token&lt;/color&gt; as indicated.</t>
  </si>
  <si>
    <t>MOVEDOG</t>
  </si>
  <si>
    <t>Move the &lt;color=Cyan&gt;Dog Person Token&lt;/color&gt; to the indicated location.</t>
  </si>
  <si>
    <t>PLACE1TILE</t>
  </si>
  <si>
    <t xml:space="preserve"> Place the &lt;color=Cyan&gt;{tile1}&lt;/color&gt; tile as indicated</t>
  </si>
  <si>
    <t>FACEDOWNHORROR</t>
  </si>
  <si>
    <t xml:space="preserve"> You suffer {nr} &lt;color=Teal&gt;face down Horror&lt;/color&gt;</t>
  </si>
  <si>
    <t>FACEUPHORROR</t>
  </si>
  <si>
    <t xml:space="preserve"> You suffer {nr} &lt;color=Teal&gt;Horror&lt;/color&gt;</t>
  </si>
  <si>
    <t>FACEDOWNDAMAGE</t>
  </si>
  <si>
    <t xml:space="preserve"> You suffer {nr} &lt;color=Red&gt;face down Damage&lt;/color&gt;</t>
  </si>
  <si>
    <t>FACEUPDAMAGE</t>
  </si>
  <si>
    <t xml:space="preserve"> You suffer {nr} &lt;color=Red&gt;Damage&lt;/color&gt;</t>
  </si>
  <si>
    <t>RECEIVECOMMON</t>
  </si>
  <si>
    <t xml:space="preserve"> You receive the &lt;color=Cyan&gt;{item} Common Item&lt;/color&gt;</t>
  </si>
  <si>
    <t>RECEIVEUNIQUE</t>
  </si>
  <si>
    <t xml:space="preserve"> You receive the &lt;color=Cyan&gt;{item} Unique Item&lt;/color&gt;</t>
  </si>
  <si>
    <t>UIEpilogueContinueText.uitext</t>
  </si>
  <si>
    <t>{qst:CONTINUE}</t>
  </si>
  <si>
    <t>UIIntroductionContinueText.uitext</t>
  </si>
  <si>
    <t>UIIntroductionText.uitext</t>
  </si>
  <si>
    <t>It is nearing midnight as you head down to an area called "Crimson Alley". Which owes its name to the slaughterhouses that were situated here in the past. It now houses a variety of questionable businesses, entertaining anyone who wishes to spend his or her money on pleasure.\n\nEarlier this evening, a murder took place in plain view on a street corner. Although killings, usually caused by violent robbery, are not uncommon in these parts, this particular death is the third one this week. And it has ritual murder written all over it.\n\nYou immediately responded to Federal agent Craven's call for your help in this matter. If anything, you are an expert in the occult, and not being a police official, you stand a far better chance at mixing with the local entrepreneurs.\n\nAs you approach the crime scene, you sense the grim atmosphere. Riots and protests against recent prohibition laws are frequent. You hope that Crimson Alley will be spared such protests, as it will only slow down your investigation.</t>
  </si>
  <si>
    <t>EventMoveOneSpace.button1</t>
  </si>
  <si>
    <t>EventMoveOneSpace.text</t>
  </si>
  <si>
    <t>You may move one space into the revealed area.</t>
  </si>
  <si>
    <t>TokenSightAlleyNorth.button1</t>
  </si>
  <si>
    <t>TokenSightAlleyNorth.text</t>
  </si>
  <si>
    <t>The narrow scarcely lit alley continues a little further up north. An investigator in the &lt;color=Cyan&gt;{c:TileStreet2}&lt;/color&gt; may reveal the next tile.</t>
  </si>
  <si>
    <t>TokenSightStreetEast.button1</t>
  </si>
  <si>
    <t>TokenSightStreetEast.text</t>
  </si>
  <si>
    <t>Turning the corner to the right, the street becomes broader and better lit. An investigator in the &lt;color=Cyan&gt;{c:TileStreet2}&lt;/color&gt; may reveal the next tile.</t>
  </si>
  <si>
    <t>EventExploreOffice.button1</t>
  </si>
  <si>
    <t>{qst:OPEN}</t>
  </si>
  <si>
    <t>EventExploreOffice.button2</t>
  </si>
  <si>
    <t>{qst:CANCEL}</t>
  </si>
  <si>
    <t>EventExploreOffice.text</t>
  </si>
  <si>
    <t>The sign next to this heavy-looking wooden door reads 'Pawn Shop'.</t>
  </si>
  <si>
    <t>TokenBedroom2SearchCabinet.button1</t>
  </si>
  <si>
    <t>{qst:ACTION} Sort Papers</t>
  </si>
  <si>
    <t>TokenBedroom2SearchCabinet.text</t>
  </si>
  <si>
    <t>The old desk contains several crooked drawers. Papers are sticking out of one of them.</t>
  </si>
  <si>
    <t>EventOldJournalInspect.button1</t>
  </si>
  <si>
    <t>Victor Blake</t>
  </si>
  <si>
    <t>EventOldJournalInspect.button2</t>
  </si>
  <si>
    <t>Howard Bechman</t>
  </si>
  <si>
    <t>EventOldJournalInspect.button3</t>
  </si>
  <si>
    <t>Othera Gilman</t>
  </si>
  <si>
    <t>EventOldJournalInspect.button4</t>
  </si>
  <si>
    <t>Joyce Little</t>
  </si>
  <si>
    <t>EventOldJournalInspect.button5</t>
  </si>
  <si>
    <t>Evidence</t>
  </si>
  <si>
    <t>EventOldJournalInspect.button6</t>
  </si>
  <si>
    <t>EventOldJournalInspect.text</t>
  </si>
  <si>
    <t>Which notes would you like to review.</t>
  </si>
  <si>
    <t>EventStartClueGroup2.text</t>
  </si>
  <si>
    <t>Each investigator starts with 2 Clues &lt;color=Cyan&gt;{clue}&lt;/color&gt;.</t>
  </si>
  <si>
    <t>EventStartClueGroup2.button1</t>
  </si>
  <si>
    <t>EventStartClueGroup3.text</t>
  </si>
  <si>
    <t>Each investigator starts with 1 Clue &lt;color=Cyan&gt;{clue}&lt;/color&gt;.</t>
  </si>
  <si>
    <t>EventStartClueGroup3.button1</t>
  </si>
  <si>
    <t>EventStartClueGroup4.text</t>
  </si>
  <si>
    <t>EventStartClueGroup4.button1</t>
  </si>
  <si>
    <t>EventStartPlaceTile.button1</t>
  </si>
  <si>
    <t>EventStartPlaceTile.text</t>
  </si>
  <si>
    <t>You have arrived in Crimson Alley. The old industrial architecture, the wide gutters alongside the street and the faint smell of animal blood are clear reminders of the former purpose of this area. Nowadays a different kind of business is run here.\nYou turn the corner and find yourself at the crime scene.\nPlace the &lt;color=Cyan&gt;{c:TileStreet2}&lt;/color&gt; tile, the &lt;color=Cyan&gt;Yellow Person Token&lt;/color&gt; and your investigators as indicated.</t>
  </si>
  <si>
    <t>EventStartPlaceAgentCraven.button1</t>
  </si>
  <si>
    <t>EventStartPlaceAgentCraven.text</t>
  </si>
  <si>
    <t>&lt;i&gt;"Over here old friend"&lt;/i&gt;, a familiar voice says. You recognize Agent Craven from the FBI standing inconspicuously in the half-shadow. &lt;i&gt;"Thank you for coming so quickly, we have no time to waste with the trail of evidence still hot. This murder was no mere robbery, it was a message of some sort."&lt;/i&gt;\n{qst:PLACEPERSON:{person}:Agent Craven}</t>
  </si>
  <si>
    <t>EventStartAgentCravenIntro1.button1</t>
  </si>
  <si>
    <t>EventStartAgentCravenIntro2.text</t>
  </si>
  <si>
    <t>Agent Craven opens his notebook and reads,&lt;i&gt;"Shopkeeper Joyce Little, pawnshop owner Howard Bechman, Othera Gilman, and Victor Blake are my main suspects. I need you to try and narrow down the time-frame of the murder, check the whereabouts of the suspects and if possible verify their alibis."&lt;/i&gt;</t>
  </si>
  <si>
    <t>EventStartAgentCravenIntro1.text</t>
  </si>
  <si>
    <t>Agent Craven continues, &lt;i&gt;"From my quick inspection of the body earlier this evening, I learned that the man was killed with a sharp knife with a short and wide blade, probably a bone-knife or something similar. The murder must have happened between 21:00 and 22:00.\nI have narrowed down the list of suspects to 4 people, and I need your help to find out which one of them is the murderer"&lt;/i&gt;.</t>
  </si>
  <si>
    <t>EventStartAgentCravenIntro2.button1</t>
  </si>
  <si>
    <t>EventStartAgentCravenMoveToBody.text</t>
  </si>
  <si>
    <t>&lt;i&gt;"I will record all your findings. You can ask me to review my notes on the gathered evidence and statements from suspects and witnesses. Meanwhile, I will continue to inspect the body. Talk to me when you are ready to make an accusation to one of the murder suspects."&lt;/i&gt;\nMove the &lt;color=Cyan&gt;Agent Craven Person Token&lt;/color&gt; to the indicated location.</t>
  </si>
  <si>
    <t>EventStartAgentCravenMoveToBody.button1</t>
  </si>
  <si>
    <t>EventAgentCravenRun.button1</t>
  </si>
  <si>
    <t>EventAgentCravenRun.text</t>
  </si>
  <si>
    <t>Agent Craven panics at the sight of the monster and runs away, shouting &lt;i&gt;"RUN! SAVE YOURSELVES!"&lt;/i&gt;.\nMove the &lt;color=Cyan&gt;Agent Craven Person Token&lt;/color&gt; to the indicated location.</t>
  </si>
  <si>
    <t>EventAgentCravenDropNotebook.button1</t>
  </si>
  <si>
    <t>EventAgentCravenDropNotebook.text</t>
  </si>
  <si>
    <t>In his panic, Agent Craven drops his notebook containing all notes on the investigation.\n{qst:PLACESEARCH}</t>
  </si>
  <si>
    <t>TokenStartSearchOldJournal.button1</t>
  </si>
  <si>
    <t>{qst:PICKUP}</t>
  </si>
  <si>
    <t>TokenStartSearchOldJournal.text</t>
  </si>
  <si>
    <t>Agent Craven's notebook lies on the street.</t>
  </si>
  <si>
    <t>EventStartSearchOldJournal.button1</t>
  </si>
  <si>
    <t>EventStartSearchOldJournal.text</t>
  </si>
  <si>
    <t>You pick-up Agent Craven's notebook from the street.  You receive the &lt;color=Cyan&gt;{c:QItemOldJournal} Common Item&lt;/color&gt;. Any investigator can review the notes using the item in the inventory.</t>
  </si>
  <si>
    <t>EventStartPlaceSightTokens.button1</t>
  </si>
  <si>
    <t>EventStartPlaceSightTokens.text</t>
  </si>
  <si>
    <t>The main street continues to the right and straight ahead you see a small alley. Place two &lt;color=Cyan&gt;Sight Tokens&lt;/color&gt; as indicated.</t>
  </si>
  <si>
    <t>EventStartPlaceExploreOffice.button1</t>
  </si>
  <si>
    <t>EventStartPlaceExploreOffice.text</t>
  </si>
  <si>
    <t>You are startled by the sound of a heavy door slammed shut by a young woman.\n{qst:PLACEEXPLORE}</t>
  </si>
  <si>
    <t>EventStartPlaceOrangeWoman.button1</t>
  </si>
  <si>
    <t>EventStartPlaceOrangeWoman.text</t>
  </si>
  <si>
    <t>&lt;i&gt;"Bully"&lt;/i&gt; the young woman curses as she exits the smoky office.\n{qst:PLACEPERSON:{person}:Orange Woman}</t>
  </si>
  <si>
    <t>EventStreetShopPlaceTile.button1</t>
  </si>
  <si>
    <t>EventStreetShopPlaceTile.text</t>
  </si>
  <si>
    <t>This street is better lit by the lantern and the light that comes from a small shop that appears to be open all night. On its walls some faded remains of paint reveal its original purpose: 'Butcher'.\n{qst:PLACE1TILE:{tile1}:{c:TileStoreCurioFront}} and remove the &lt;color=Cyan&gt;SightToken&lt;/color&gt;.</t>
  </si>
  <si>
    <t>EventStreetShopPlaceGreyMan.button1</t>
  </si>
  <si>
    <t>EventStreetShopPlaceGreyMan.text</t>
  </si>
  <si>
    <t>A clergyman is observing the crime scene from a short distance. He is shaking his head in disapproval. This is the local preacher.\n{qst:PLACEPERSON:{person}:Grey Man}</t>
  </si>
  <si>
    <t>STREETSHOPSEWERCOVER</t>
  </si>
  <si>
    <t>A large manhole cover, slightly ajar, catches your eye.</t>
  </si>
  <si>
    <t>TokenStreetShopSearch.button1</t>
  </si>
  <si>
    <t>{qst:SEARCH}</t>
  </si>
  <si>
    <t>TokenStreetShopSearch.text</t>
  </si>
  <si>
    <t>{qst:STREETSHOPSEWERCOVER}</t>
  </si>
  <si>
    <t>EventStreetShopPlaceSearch.button1</t>
  </si>
  <si>
    <t>EventStreetShopPlaceSearch.text</t>
  </si>
  <si>
    <t>{qst:STREETSHOPSEWERCOVER}\n{qst:PLACESEARCH}</t>
  </si>
  <si>
    <t>STREETSHOPSEWEREXIT</t>
  </si>
  <si>
    <t>When you push aside the cover of the sewer exit and climb out, you find yourself in the shopping street.</t>
  </si>
  <si>
    <t>EventStreetShopPlaceSewerExit.button1</t>
  </si>
  <si>
    <t>EventStreetShopPlaceSewerExit.text</t>
  </si>
  <si>
    <t>{qst:STREETSHOPSEWEREXIT}\n{qst:PLACESECRETPASSAGE}</t>
  </si>
  <si>
    <t>EventStreetShopExitSewer.button1</t>
  </si>
  <si>
    <t>EventStreetShopExitSewer.text</t>
  </si>
  <si>
    <t>{qst:STREETSHOPSEWEREXIT} Replace the &lt;color=Cyan&gt;Search Token&lt;/color&gt; with a &lt;color=Cyan&gt;Secret Passage Token&lt;/color&gt; and place your investigator at the indicated location.</t>
  </si>
  <si>
    <t>STREETSHOPDOOR</t>
  </si>
  <si>
    <t>Light shines through the partly glass shop-door. The sign above it reads 'Little Curio Shop'.</t>
  </si>
  <si>
    <t>TokenStreetShopExplore.button1</t>
  </si>
  <si>
    <t>TokenStreetShopExplore.text</t>
  </si>
  <si>
    <t>{qst:STREETSHOPDOOR}</t>
  </si>
  <si>
    <t>EventStreetShopPlaceExplore.button1</t>
  </si>
  <si>
    <t>EventStreetShopPlaceExplore.text</t>
  </si>
  <si>
    <t>{qst:STREETSHOPDOOR}\n{qst:PLACEEXPLORE}</t>
  </si>
  <si>
    <t>EventShopPlaceTile.button1</t>
  </si>
  <si>
    <t>EventShopPlaceTile.text</t>
  </si>
  <si>
    <t>You enter the small curio shop which is packed with all kinds of trinkets, pots, and flasks. There is a strong, exotic odor of cinnamon and sandalwood.\n{qst:PLACEWALL}</t>
  </si>
  <si>
    <t>EventShopPlaceJoyceLittle.button1</t>
  </si>
  <si>
    <t>EventShopPlaceJoyceLittle.text</t>
  </si>
  <si>
    <t>A stern-looking middle-aged woman with pince-nez stands behind the register. She is busy wrapping a small package in an indistinct white paper.\n{qst:PLACEPERSON:{person}:Joyce Little} This is one of the suspects.</t>
  </si>
  <si>
    <t>EventShopPlaceBlueWoman.button1</t>
  </si>
  <si>
    <t>EventShopPlaceBlueWoman.text</t>
  </si>
  <si>
    <t>A young girl in a theatrical outfit is nervously biting her nails. She seems anxious to avoid you. Apparently she is waiting for something.\n{qst:PLACEPERSON:{person}:Blue Woman}</t>
  </si>
  <si>
    <t>EventShopPlaceSearchCabinet.button1</t>
  </si>
  <si>
    <t>EventShopPlaceSearchCabinet.text</t>
  </si>
  <si>
    <t>The glass cabinet in the corner contains all kinds of  trinkets.\nPlace a &lt;color=Cyan&gt;Search Token&lt;/color&gt; as indicated.</t>
  </si>
  <si>
    <t>TokenShopSearchDesk.button1</t>
  </si>
  <si>
    <t>TokenShopSearchDesk.text</t>
  </si>
  <si>
    <t>The storekeeper's working desk contains a scale, a mortar, and loads of little satchels and vials.</t>
  </si>
  <si>
    <t>EventAlleyCornerSightAlleyEnd.button1</t>
  </si>
  <si>
    <t>EventAlleyCornerSightAlleyEnd.button2</t>
  </si>
  <si>
    <t>EventAlleyCornerSightAlleyEnd.text</t>
  </si>
  <si>
    <t>It is too dark to see the rest of the alley. An investigator standing in the &lt;color=Cyan&gt;{c:TileSideAlleyCorner}&lt;/color&gt; may reveal the next tile.</t>
  </si>
  <si>
    <t>EventAlleyCornerExploreBedroom1.button1</t>
  </si>
  <si>
    <t>EventAlleyCornerExploreBedroom1.button2</t>
  </si>
  <si>
    <t>EventAlleyCornerExploreBedroom1.text</t>
  </si>
  <si>
    <t>An inconspicuous wooden door with a small hatch in it is slightly ajar. It looks like someone wants to check the clientele before letting them in. A painting on the wall next to the door shows this place's former business.</t>
  </si>
  <si>
    <t>EventAlleyCornerPlaceTile.button1</t>
  </si>
  <si>
    <t>EventAlleyCornerPlaceTile.text</t>
  </si>
  <si>
    <t>This part of the alley is more narrow and dusk. The atmosphere here is increasingly grim.\n{qst:PLACE1TILE:{tile1}:{c:TileSideAlleyCorner}} and remove the connecting tokens.</t>
  </si>
  <si>
    <t>EventAlleyCornerPlacePurpleMan.button1</t>
  </si>
  <si>
    <t>EventAlleyCornerPlacePurpleMan.text</t>
  </si>
  <si>
    <t>An slightly balding gentleman in fine clothes is trying to avoid being seen.\n{qst:PLACEPERSON:{person}:Purple Man}</t>
  </si>
  <si>
    <t>EventAlleyCornerPlaceSight.button1</t>
  </si>
  <si>
    <t>EventAlleyCornerPlaceSight.text</t>
  </si>
  <si>
    <t>The alley turns to the left farther south. The alley looks better lit in the distance.\n{qst:PLACESIGHT}</t>
  </si>
  <si>
    <t>EventAlleyCornerPlaceExploreBedroom.button1</t>
  </si>
  <si>
    <t>EventAlleyCornerPlaceExploreBedroom.text</t>
  </si>
  <si>
    <t>An inconspicuous wooden door with a small hatch in it is slightly ajar. A painting on the wall next to the door shows this place's former business.\n{qst:PLACEEXPLORE}</t>
  </si>
  <si>
    <t>CLUBTITLE</t>
  </si>
  <si>
    <t>'&lt;i&gt;&lt;color=Red&gt;&lt;b&gt;You&lt;/b&gt;&lt;/color&gt;&lt;color=Grey&gt;ng 'n &lt;/color&gt;&lt;color=Red&gt;&lt;b&gt;wil&lt;/b&gt;&lt;/color&gt;&lt;color=Grey&gt;d&lt;/color&gt; &lt;color=Red&gt;&lt;b&gt;l&lt;/b&gt;&lt;/color&gt;&lt;color=Grey&gt;ucky&lt;/color&gt; &lt;color=Red&gt;&lt;b&gt;di&lt;/b&gt;&lt;/color&gt;&lt;color=Grey&gt;c&lt;/color&gt;&lt;color=Red&gt;&lt;b&gt;e&lt;/b&gt;&lt;/color&gt;&lt;/i&gt;'</t>
  </si>
  <si>
    <t>EXPLORECLUB</t>
  </si>
  <si>
    <t>A shiny black door made of metal, with a peephole in it. The bright blinking letters above it {qst:CLUBTITLE} is a sure sign that the former slaughterhouse is turned into a private venue of fun and games.</t>
  </si>
  <si>
    <t>TokenAlleyCornerExploreClub.button1</t>
  </si>
  <si>
    <t>Knock</t>
  </si>
  <si>
    <t>TokenAlleyCornerExploreClub.text</t>
  </si>
  <si>
    <t>{qst:EXPLORECLUB}</t>
  </si>
  <si>
    <t>EventAlleyCornerPlaceExploreClub.button1</t>
  </si>
  <si>
    <t>EventAlleyCornerPlaceExploreClub.text</t>
  </si>
  <si>
    <t>{qst:EXPLORECLUB} Some of the lights are broken, leaving a macabre message.\n{qst:PLACEEXPLORE}</t>
  </si>
  <si>
    <t>EventAlleyCornerPlaceSightAlleyEnd.text</t>
  </si>
  <si>
    <t>The lack of lighting prevents you from distinguishing the rest of the alley.\n{qst:PLACESIGHT}</t>
  </si>
  <si>
    <t>EventAlleyCornerPlaceSightAlleyEnd.button1</t>
  </si>
  <si>
    <t>EventAlleyCornerPlaceTileEnd.button1</t>
  </si>
  <si>
    <t>Button1</t>
  </si>
  <si>
    <t>KNOCKONCLUBDOOR</t>
  </si>
  <si>
    <t>The peephole slides open and a hoarse voice behind it asks &lt;i&gt;"What's the password?"&lt;/i&gt;</t>
  </si>
  <si>
    <t>EventAlleyCornerExploreClubNoCode.button1</t>
  </si>
  <si>
    <t>{qst:ACTION} Guess</t>
  </si>
  <si>
    <t>EventAlleyCornerExploreClubNoCode.button2</t>
  </si>
  <si>
    <t>{qst:NEVERMIND}</t>
  </si>
  <si>
    <t>EventAlleyCornerExploreClubNoCode.text</t>
  </si>
  <si>
    <t>{qst:KNOCKONCLUBDOOR}</t>
  </si>
  <si>
    <t>EventAlleyCornerExploreClubCode.button1</t>
  </si>
  <si>
    <t>{qst:ACTION} Say &lt;i&gt;"Dreamland"&lt;/i&gt;</t>
  </si>
  <si>
    <t>EventAlleyCornerExploreClubCode.button2</t>
  </si>
  <si>
    <t>EventAlleyCornerExploreClubCode.text</t>
  </si>
  <si>
    <t>EventAlleyCornerPlaceWhiteMan.button1</t>
  </si>
  <si>
    <t>EventAlleyCornerPlaceWhiteMan.text</t>
  </si>
  <si>
    <t>A muscular, rather stupid-looking man in a leather jacket steps outside through the shiny black door. He squints his eyes, checking the dim-lit alley. He stands firmly in front of the door like he is guarding it.\n{qst:PLACEPERSON:{person}:White Man}</t>
  </si>
  <si>
    <t>EventOfficePlaceTile.button1</t>
  </si>
  <si>
    <t>EventOfficePlaceTile.text</t>
  </si>
  <si>
    <t>A small, tidy office that serves as a pawn shop. There is a distinct smell of spirits.\n{qst:PLACE1TILE:{tile1}:{c:TileOffice}} and remove connecting tokens.</t>
  </si>
  <si>
    <t>EventOfficePlaceHowardBechman.button1</t>
  </si>
  <si>
    <t>EventOfficePlaceHowardBechman.text</t>
  </si>
  <si>
    <t>Sitting on a tattered leather chair, the impressive figure of Howard Bechman seems preoccupied with the stacks of money on the small desk in front of him.\n{qst:PLACEPERSON:{person}:Howard Bechman} This is one of the suspects.</t>
  </si>
  <si>
    <t>OFFICESEARCHDESK</t>
  </si>
  <si>
    <t>Several stacks of money are placed neatly on the desk. Casually next to them some watches and jewelry.</t>
  </si>
  <si>
    <t>EventOfficePlaceSearchDesk.button1</t>
  </si>
  <si>
    <t>EventOfficePlaceSearchDesk.text</t>
  </si>
  <si>
    <t>{qst:OFFICESEARCHDESK}\n{qst:PLACESEARCH}</t>
  </si>
  <si>
    <t>TokenOfficeSearchDesk.text</t>
  </si>
  <si>
    <t>{qst:OFFICESEARCHDESK}</t>
  </si>
  <si>
    <t>TokenOfficeSearchDesk.button1</t>
  </si>
  <si>
    <t>OFFICESEARCHCABINET</t>
  </si>
  <si>
    <t>You take a quick glance at the half-opened cabinet and notice some bottles.</t>
  </si>
  <si>
    <t>EventOfficePlaceSearchCabinet.button1</t>
  </si>
  <si>
    <t>EventOfficePlaceSearchCabinet.text</t>
  </si>
  <si>
    <t>{qst:OFFICESEARCHCABINET}\n{qst:PLACESEARCH}</t>
  </si>
  <si>
    <t>TokenOfficeSearchCabinet.text</t>
  </si>
  <si>
    <t>{qst:OFFICESEARCHCABINET}</t>
  </si>
  <si>
    <t>TokenOfficeSearchCabinet.button1</t>
  </si>
  <si>
    <t>EventOfficeSearchCabinet.text</t>
  </si>
  <si>
    <t xml:space="preserve"> The cabinet appears to be stuffed with bottles with liquor. All filled up and sealed but no label attached to them. Looking at the impressive stock, you wonder if Mr. Bechman trades in more than just loans. {qst:ONECLUE}</t>
  </si>
  <si>
    <t>EventOfficeSearchCabinet.button1</t>
  </si>
  <si>
    <t>EventOfficePlaceExploreBedroom1.button1</t>
  </si>
  <si>
    <t>EventOfficePlaceExploreBedroom1.text</t>
  </si>
  <si>
    <t>Partly covered by a thick green curtain, you can make out another door.\n{qst:PLACEEXPLORE}</t>
  </si>
  <si>
    <t>EventBedroom1ExploreOffice.button1</t>
  </si>
  <si>
    <t>EventBedroom1ExploreOffice.button2</t>
  </si>
  <si>
    <t>EventBedroom1ExploreOffice.text</t>
  </si>
  <si>
    <t>You clearly hear a man coughing behind this door.</t>
  </si>
  <si>
    <t>EventBedroom1PlaceExploreOffice.button1</t>
  </si>
  <si>
    <t>EventBedroom1PlaceExploreOffice.text</t>
  </si>
  <si>
    <t>The plaque on this door reads "Private".\n{qst:PLACEEXPLORE}</t>
  </si>
  <si>
    <t>EventBedroom1ExploreAlleyCorner.button1</t>
  </si>
  <si>
    <t>EventBedroom1ExploreAlleyCorner.button2</t>
  </si>
  <si>
    <t>EventBedroom1ExploreAlleyCorner.text</t>
  </si>
  <si>
    <t>Behind this slightly opened door you can hear hasty footsteps echoing in the street.</t>
  </si>
  <si>
    <t>EventBedroom1PlaceTile.button1</t>
  </si>
  <si>
    <t>EventBedroom1PlaceTile.text</t>
  </si>
  <si>
    <t>A lavish dim-lit room, smelling of roses, decorated by cheap art and large mirrors on the walls. And a king-size bed for obvious purposes. Considering this space was originally used for plucking poultry, it has much improved since then. &lt;i&gt;"Leave the money on the nightstand, I will be with you in a minute..."&lt;/i&gt; a female voice says.\n{qst:PLACE1TILE:{tile1}:{c:TileBedroom1}} and remove the &lt;color=Cyan&gt;Explore Token&lt;/color&gt;.</t>
  </si>
  <si>
    <t>EventBedroom1PlaceOtheraGilman.button1</t>
  </si>
  <si>
    <t>EventBedroom1PlaceOtheraGilman.text</t>
  </si>
  <si>
    <t>The voice belonged to the scarcely dressed woman in the plush chair opposite the door. She looks at you expectantly while lighting a cigarette.\n{qst:PLACEPERSON:{person}:Othera Gilman} This is one of the suspects.</t>
  </si>
  <si>
    <t>EventBedroom1PlaceSearchBed.button1</t>
  </si>
  <si>
    <t>EventBedroom1PlaceSearchBed.text</t>
  </si>
  <si>
    <t>The large king-size bed looks recently used. On the nightstand a bottle of pills, an empty glass, and some loose change. Looks like someone made the bed rather in a hurry, as a piece of paper is still sticking out from underneath the pillow.\n{qst:PLACESEARCH}</t>
  </si>
  <si>
    <t>EventBedroom1PlaceExploreAlley.button1</t>
  </si>
  <si>
    <t>EventBedroom1PlaceExploreAlley.text</t>
  </si>
  <si>
    <t>This door must open to the alley, as you feel a slight draft coming from it.\n{qst:PLACEEXPLORE}</t>
  </si>
  <si>
    <t>EventAlleyEndSightAlleyCorner.button1</t>
  </si>
  <si>
    <t>EventAlleyEndSightAlleyCorner.button2</t>
  </si>
  <si>
    <t>SIGHTALLEYCORNER</t>
  </si>
  <si>
    <t>You hear footsteps around the corner of the dark alley.</t>
  </si>
  <si>
    <t>EventAlleyEndSightAlleyCorner.text</t>
  </si>
  <si>
    <t>{qst:SIGHTALLEYCORNER} An investigator standing in the &lt;color=Cyan&gt;{c:TileSideAlleyEnd}&lt;/color&gt; may reveal the next tile.</t>
  </si>
  <si>
    <t>EventAlleyEndPlaceTile.button1</t>
  </si>
  <si>
    <t>EventAlleyEndPlaceTile.text</t>
  </si>
  <si>
    <t>This part of the alley is a dead end. It used to give access to the stables where livestock was held. Nowadays converted to cheap housing. The lack of lighting and the disgusting smell of urine and garbage makes you wonder what has changed.\n{qst:PLACE1TILE:{tile1}:{c:TileSideAlleyEnd}} and remove connecting tokens.</t>
  </si>
  <si>
    <t>EventAlleyEndPlaceGreenMan.button1</t>
  </si>
  <si>
    <t>EventAlleyEndPlaceGreenMan.text</t>
  </si>
  <si>
    <t>Apparently unmoved by the stench here, a young man in a trench-coat and hat leans against the corner wall.\n{qst:PLACEPERSON:{person}:Green Man}</t>
  </si>
  <si>
    <t>EventAlleyEndPlaceRedMan.button1</t>
  </si>
  <si>
    <t>EventAlleyEndPlaceRedMan.text</t>
  </si>
  <si>
    <t>In the far corner you can make out the figure of a large man, waving his arms around. He is shouting something up the building.\n{qst:PLACEPERSON:{person}:Red Man}</t>
  </si>
  <si>
    <t>ALLEYENDSEARCHCORNER</t>
  </si>
  <si>
    <t>That pile of garbage in the corner must be what is smelling so bad. Something shiny catches your eye.</t>
  </si>
  <si>
    <t>EventAlleyEndPlaceSearchCorner.button1</t>
  </si>
  <si>
    <t>EventAlleyEndPlaceSearchCorner.text</t>
  </si>
  <si>
    <t>{qst:ALLEYENDSEARCHCORNER}\n{qst:PLACESEARCH}</t>
  </si>
  <si>
    <t>TokenAlleyEndSearchCorner.text</t>
  </si>
  <si>
    <t>{qst:ALLEYENDSEARCHCORNER}</t>
  </si>
  <si>
    <t>TokenAlleyEndSearchCorner.button1</t>
  </si>
  <si>
    <t>EventAlleyEndSearchCorner.text</t>
  </si>
  <si>
    <t>You try to kick some garbage away to expose the item that caught your eye and avoid getting your hands dirty. Test your {agility}.</t>
  </si>
  <si>
    <t>EventAlleyEndSearchCorner.button1</t>
  </si>
  <si>
    <t>EventAlleyEndSearchCornerPass.text</t>
  </si>
  <si>
    <t>You carefully kick aside the garbage to reveal an interesting item.\n{qst:RECEIVECOMMON:{item}:{c:QItemRandomWeaponAlleyCorner}}.</t>
  </si>
  <si>
    <t>EventAlleyEndSearchCornerPass.button1</t>
  </si>
  <si>
    <t>EventAlleyEndSearchCornerFail.text</t>
  </si>
  <si>
    <t>You try to carefully kick aside the garbage to expose the item that caught your eye. You kicked a little too hard and something wrapped in old and bloodied newspaper rolls to the side, and the paper tears open to reveal a rotting pig's head. You are shocked by this unexpected image of maggot-eaten meat.\n{qst:FACEUPHORROR:{nr}:1} ({will} negates). {qst:RECEIVECOMMON:{item}:{c:QItemRandomWeaponAlleyCorner}}.</t>
  </si>
  <si>
    <t>EventAlleyEndSearchCornerFail.button1</t>
  </si>
  <si>
    <t>ALLEYENDSEWERCOVER</t>
  </si>
  <si>
    <t>A large manhole cover. It looks as if it has been opened very recently.</t>
  </si>
  <si>
    <t>EventAlleyEndPlaceSearchManhole.button1</t>
  </si>
  <si>
    <t>EventAlleyEndPlaceSearchManhole.text</t>
  </si>
  <si>
    <t>{qst:ALLEYENDSEWERCOVER}\n{qst:PLACESEARCH}</t>
  </si>
  <si>
    <t>TokenAlleyEndSearchManhole.button1</t>
  </si>
  <si>
    <t>TokenAlleyEndSearchManhole.text</t>
  </si>
  <si>
    <t>{qst:ALLEYENDSEWERCOVER}</t>
  </si>
  <si>
    <t>ALLEYENDSEWEREXIT</t>
  </si>
  <si>
    <t>When you push aside the cover of the sewer exit and climb out, you find yourself in the dark alley.</t>
  </si>
  <si>
    <t>EventAlleyEndExitSewer.button1</t>
  </si>
  <si>
    <t>EventAlleyEndExitSewer.text</t>
  </si>
  <si>
    <t>{qst:ALLEYENDSEWEREXIT} Replace the &lt;color=Cyan&gt;Search Token&lt;/color&gt; with a &lt;color=Cyan&gt;Secret Passage Token&lt;/color&gt; and place your investigator at the indicated location.</t>
  </si>
  <si>
    <t>EventAlleyEndPlaceSewerExit.button1</t>
  </si>
  <si>
    <t>EventAlleyEndPlaceSewerExit.text</t>
  </si>
  <si>
    <t>{qst:ALLEYENDSEWEREXIT} Place a &lt;color=Cyan&gt;Secret Passage Token&lt;/color&gt; and your investigator at the indicated location.</t>
  </si>
  <si>
    <t>BEDROOM2EXPLORE</t>
  </si>
  <si>
    <t>Light seeps through the cracks of a rather shabby-looking door with peeling paint.</t>
  </si>
  <si>
    <t>TokenAlleyEndExploreBedroom2.button1</t>
  </si>
  <si>
    <t>TokenAlleyEndExploreBedroom2.text</t>
  </si>
  <si>
    <t>{qst:BEDROOM2EXPLORE}</t>
  </si>
  <si>
    <t>EventAlleyEndPlaceExploreBedroom2.button1</t>
  </si>
  <si>
    <t>EventAlleyEndPlaceExploreBedroom2.text</t>
  </si>
  <si>
    <t>{qst:BEDROOM2EXPLORE}\n{qst:PLACEEXPLORE}</t>
  </si>
  <si>
    <t>EventAlleyEndPlaceSightAlleyCorner.button1</t>
  </si>
  <si>
    <t>EventAlleyEndPlaceSightAlleyCorner.text</t>
  </si>
  <si>
    <t>{qst:SIGHTALLEYCORNER}\n{qst:PLACESIGHT}</t>
  </si>
  <si>
    <t>EventBedroom2PlaceTile.button1</t>
  </si>
  <si>
    <t>EventBedroom2PlaceTile.text</t>
  </si>
  <si>
    <t>An untidy room with a damp, sweaty atmosphere. A cockroach quickly skitters under the bed.\n{qst:PLACE1TILE:{tile1}:{c:TileBedroom2}} and remove the &lt;color=Cyan&gt;Explore Token&lt;/color&gt;.</t>
  </si>
  <si>
    <t>EventBedroom2PlaceVictorBlake.button1</t>
  </si>
  <si>
    <t>EventBedroom2PlaceVictorBlake.text</t>
  </si>
  <si>
    <t>Sitting shirtless on the edge of the bed, his head resting on his hands, a badly groomed but still handsome young man seems ignorant of your presence.\n{qst:PLACEPERSON:{person}:Victor Blake} This is one of the suspects.</t>
  </si>
  <si>
    <t>BEDROOM2SEARCHCOUCH</t>
  </si>
  <si>
    <t>Something appears to be stuck in the slit of the worn-out sofa.</t>
  </si>
  <si>
    <t>EventBedroom2PlaceSearchCouch.button1</t>
  </si>
  <si>
    <t>EventBedroom2PlaceSearchCouch.text</t>
  </si>
  <si>
    <t>{qst:BEDROOM2SEARCHCOUCH}\n{qst:PLACESEARCH}</t>
  </si>
  <si>
    <t>TokenBedroom2SearchCouch.button1</t>
  </si>
  <si>
    <t>TokenBedroom2SearchCouch.text</t>
  </si>
  <si>
    <t>{qst:BEDROOM2SEARCHCOUCH}</t>
  </si>
  <si>
    <t>SEARCHCOUCH</t>
  </si>
  <si>
    <t>You sit down on the couch and accidentally slide your hand through the slit of the couch to retrieve the item. It appears that someone's luck got stuck between these cushions.\nYou gain the &lt;color=Cyan&gt;{item} Common Item&lt;/color&gt;.</t>
  </si>
  <si>
    <t>EventBedroom2SearchCouch1.button1</t>
  </si>
  <si>
    <t>EventBedroom2SearchCouch1.text</t>
  </si>
  <si>
    <t>{qst:SEARCHCOUCH:{item}:{c:QItemLuckyCigaretteCase}}</t>
  </si>
  <si>
    <t>EventBedroom2SearchCouch2.button1</t>
  </si>
  <si>
    <t>EventBedroom2SearchCouch2.text</t>
  </si>
  <si>
    <t>{qst:SEARCHCOUCH:{item}:{c:QItemLuckyRabbitsFoot}}</t>
  </si>
  <si>
    <t>EventBedroom2SearchCouch3.button1</t>
  </si>
  <si>
    <t>EventBedroom2SearchCouch3.text</t>
  </si>
  <si>
    <t>{qst:SEARCHCOUCH:{item}:{c:QItemGamblersDice}}</t>
  </si>
  <si>
    <t>EventBedroom2SearchCouch4.button1</t>
  </si>
  <si>
    <t>EventBedroom2SearchCouch4.text</t>
  </si>
  <si>
    <t>{qst:SEARCHCOUCH:{item}:{c:QItemLuckyRing}}</t>
  </si>
  <si>
    <t>EventBedroom2SearchCouch5.button1</t>
  </si>
  <si>
    <t>EventBedroom2SearchCouch5.text</t>
  </si>
  <si>
    <t>{qst:SEARCHCOUCH:{item}:{c:QItemLuckyBandana}}</t>
  </si>
  <si>
    <t>EventBedroom2PlaceSearchCabinet.button1</t>
  </si>
  <si>
    <t>EventBedroom2PlaceSearchCabinet.text</t>
  </si>
  <si>
    <t>The shaky old desk barely keeps from falling apart. One of the drawers is half open and shows papers.\n{qst:PLACESEARCH}</t>
  </si>
  <si>
    <t>ASK2100</t>
  </si>
  <si>
    <t>{qst:ACTION} &lt;i&gt;"Where were you between 21:00 and 21:30?"&lt;/i&gt;</t>
  </si>
  <si>
    <t>ASK2130</t>
  </si>
  <si>
    <t>{qst:ACTION} &lt;i&gt;"Where were you between 21:30 and 22:00?"&lt;/i&gt;</t>
  </si>
  <si>
    <t>NOTHINGDISCOVERED</t>
  </si>
  <si>
    <t>You have not yet discovered anything on {name}.</t>
  </si>
  <si>
    <t>SOFARFOUND</t>
  </si>
  <si>
    <t>This is all you found out on {name} so far.</t>
  </si>
  <si>
    <t>VICTORBLAKE2100CLAIM</t>
  </si>
  <si>
    <t>Victor Blake claimed to be in the curio shop around 21:15 to buy 'prescribed medicine'.</t>
  </si>
  <si>
    <t>VICTORBLAKE2100CHECK</t>
  </si>
  <si>
    <t>The showgirl who happened to be in the curio shop at the time denied having seen Victor between 21:00 and 21:30</t>
  </si>
  <si>
    <t>VICTORBLAKE2130CLAIM</t>
  </si>
  <si>
    <t>Victor Blake claimed to 'have been in the company' of a male visitor between 21:30 and 22:00. Victor's description of the gentleman matches the one you just saw in Crimson Alley.</t>
  </si>
  <si>
    <t>VICTORBLAKE2130CHECK</t>
  </si>
  <si>
    <t>The gentleman in trench-coat and hat confirmed that he was visiting Victor in his room at 21:40.</t>
  </si>
  <si>
    <t>VICTORBLAKE2130CHECKGUILTY</t>
  </si>
  <si>
    <t>The gentleman in trench-coat and hat stated that he was indeed in Victor's room around 21:40 when Victor returned. Victor had claimed he needed a wash first since he was all sweaty from running.</t>
  </si>
  <si>
    <t>VICTORBLAKEILLEGAL</t>
  </si>
  <si>
    <t>Victor's real name is Ralph Pomery, but he hides his real identity to protect his privacy. By hosting men, he hopes to earn enough money to pay off his gambling debts.</t>
  </si>
  <si>
    <t>EventVictorBlakeInfoAllYouHave.button1</t>
  </si>
  <si>
    <t>EventVictorBlakeInfoAllYouHave.text</t>
  </si>
  <si>
    <t>{qst:SOFARFOUND:{name}:Victor Blake}</t>
  </si>
  <si>
    <t>EventVictorBlakeInfoNone.button1</t>
  </si>
  <si>
    <t>EventVictorBlakeInfoNone.text</t>
  </si>
  <si>
    <t>{qst:NOTHINGDISCOVERED:{name}:Victor Blake}</t>
  </si>
  <si>
    <t>EventVictorBlake2100ClaimGuilty.button1</t>
  </si>
  <si>
    <t>EventVictorBlake2100ClaimGuilty.text</t>
  </si>
  <si>
    <t>{qst:VICTORBLAKE2100CLAIM}</t>
  </si>
  <si>
    <t>EventVictorBlake2100CheckGuilty.button1</t>
  </si>
  <si>
    <t>EventVictorBlake2100CheckGuilty.text</t>
  </si>
  <si>
    <t>{qst:VICTORBLAKE2100CHECK}</t>
  </si>
  <si>
    <t>EventVictorBlake2130ClaimGuilty.button1</t>
  </si>
  <si>
    <t>EventVictorBlake2130ClaimGuilty.text</t>
  </si>
  <si>
    <t>{qst:VICTORBLAKE2130CLAIM}</t>
  </si>
  <si>
    <t>EventVictorBlake2130CheckGuilty.button1</t>
  </si>
  <si>
    <t>EventVictorBlake2130CheckGuilty.text</t>
  </si>
  <si>
    <t>{qst:VICTORBLAKE2130CHECKGUILTY}</t>
  </si>
  <si>
    <t>EventVictorBlake2100ClaimInnocent.button1</t>
  </si>
  <si>
    <t>EventVictorBlake2100ClaimInnocent.text</t>
  </si>
  <si>
    <t>EventVictorBlake2130ClaimInnocent.button1</t>
  </si>
  <si>
    <t>EventVictorBlake2130ClaimInnocent.text</t>
  </si>
  <si>
    <t>EventVictorBlake2100CheckInnocent.button1</t>
  </si>
  <si>
    <t>EventVictorBlake2100CheckInnocent.text</t>
  </si>
  <si>
    <t>EventVictorBlake2130CheckInnocent.button1</t>
  </si>
  <si>
    <t>EventVictorBlake2130CheckInnocent.text</t>
  </si>
  <si>
    <t>{qst:VICTORBLAKE2130CHECK}</t>
  </si>
  <si>
    <t>EventVictorBlakeIllegalBusiness.button1</t>
  </si>
  <si>
    <t>EventVictorBlakeIllegalBusiness.text</t>
  </si>
  <si>
    <t>{qst:VICTORBLAKEILLEGAL}</t>
  </si>
  <si>
    <t>VICTORBLAKEASKILLEGAL</t>
  </si>
  <si>
    <t>{qst:ACTION} &lt;i&gt;"Who is Ralph Pomery?"&lt;/i&gt;</t>
  </si>
  <si>
    <t>VICTORBLAKEDIALOGUETEXT</t>
  </si>
  <si>
    <t>Though still in his early twenties, the face of Victor Blake already looks worn and tired. He is sitting on the edge of an unmade bed, shirtless, his hands supporting his head.</t>
  </si>
  <si>
    <t>EventVictorBlakeAskABC.button1</t>
  </si>
  <si>
    <t>{qst:ASK2100}</t>
  </si>
  <si>
    <t>EventVictorBlakeAskABC.button2</t>
  </si>
  <si>
    <t>{qst:ASK2130}</t>
  </si>
  <si>
    <t>EventVictorBlakeAskABC.button3</t>
  </si>
  <si>
    <t>{qst:VICTORBLAKEASKILLEGAL}</t>
  </si>
  <si>
    <t>EventVictorBlakeAskABC.button4</t>
  </si>
  <si>
    <t>EventVictorBlakeAskABC.text</t>
  </si>
  <si>
    <t>{qst:VICTORBLAKEDIALOGUETEXT}</t>
  </si>
  <si>
    <t>EventVictorBlakeAskAB.button1</t>
  </si>
  <si>
    <t>EventVictorBlakeAskAB.button2</t>
  </si>
  <si>
    <t>EventVictorBlakeAskAB.button3</t>
  </si>
  <si>
    <t>EventVictorBlakeAskAB.text</t>
  </si>
  <si>
    <t>EventVictorBlakeAskAC.button1</t>
  </si>
  <si>
    <t>EventVictorBlakeAskAC.button2</t>
  </si>
  <si>
    <t>EventVictorBlakeAskAC.button3</t>
  </si>
  <si>
    <t>EventVictorBlakeAskAC.text</t>
  </si>
  <si>
    <t>EventVictorBlakeAskBC.button1</t>
  </si>
  <si>
    <t>EventVictorBlakeAskBC.button2</t>
  </si>
  <si>
    <t>EventVictorBlakeAskBC.button3</t>
  </si>
  <si>
    <t>EventVictorBlakeAskBC.text</t>
  </si>
  <si>
    <t>EventVictorBlakeAskA.button1</t>
  </si>
  <si>
    <t>EventVictorBlakeAskA.button2</t>
  </si>
  <si>
    <t>EventVictorBlakeAskA.text</t>
  </si>
  <si>
    <t>EventVictorBlakeAskB.button1</t>
  </si>
  <si>
    <t>EventVictorBlakeAskB.button2</t>
  </si>
  <si>
    <t>EventVictorBlakeAskB.text</t>
  </si>
  <si>
    <t>EventVictorBlakeAskC.button1</t>
  </si>
  <si>
    <t>EventVictorBlakeAskC.button2</t>
  </si>
  <si>
    <t>EventVictorBlakeAskC.text</t>
  </si>
  <si>
    <t>EventVictorBlakeAskNone.button1</t>
  </si>
  <si>
    <t>EventVictorBlakeAskNone.text</t>
  </si>
  <si>
    <t>EventVictorBlakeAsk2100.button1</t>
  </si>
  <si>
    <t>EventVictorBlakeAsk2100.text</t>
  </si>
  <si>
    <t>&lt;i&gt;"Between 21:00 and 21:30 you say? Uhm, let me think."&lt;/i&gt; Victor says while running his fingers through his hair. &lt;i&gt;"Oh right, I was at Miss Little's shop, buying medicine for my headache. You know the place, right? It's south-east of here, at the start of the main street."&lt;/i&gt; He looks down while answering, avoiding your eyes.\n{qst:ONECLUE}</t>
  </si>
  <si>
    <t>EventVictorBlakeAsk2130.button1</t>
  </si>
  <si>
    <t>EventVictorBlakeAsk2130.text</t>
  </si>
  <si>
    <t>Clearly shocked by your question, Victor pulls up the bedsheet to cover his bare chest. His face turning red, he starts to stammer nervously. You will need to gain his trust if you want to get him to answer. Test your {influence}.</t>
  </si>
  <si>
    <t>EventVictorBlakeAsk2130Pass.button1</t>
  </si>
  <si>
    <t>EventVictorBlakeAsk2130Pass.text</t>
  </si>
  <si>
    <t>&lt;i&gt;"I … I was with … company"&lt;/i&gt; Victor stammers and continues &lt;i&gt;"I don't know the gentleman's name, but he frequently visits Crimson Alley. He always wears a long trench-coat with its collar standing up and a hat to cover his face".&lt;/i&gt;\nYou remember a man matching Victor's description standing in the alley nearby.\n{qst:ONECLUE}</t>
  </si>
  <si>
    <t>EventVictorBlakeAsk2130Fail.button1</t>
  </si>
  <si>
    <t>EventVictorBlakeAsk2130Fail.text</t>
  </si>
  <si>
    <t>Victor turns away from you and hides his face in his pillow. &lt;i&gt;"Go away and leave me alone"&lt;/i&gt; Victor sobs.</t>
  </si>
  <si>
    <t>EventVictorBlakeAskIllegal.button1</t>
  </si>
  <si>
    <t>EventVictorBlakeAskIllegal.text</t>
  </si>
  <si>
    <t>&lt;i&gt;"I have a small gambling problem"&lt;/i&gt; Victor grins, and then continues on a more serious tone. &lt;i&gt;"Unfortunately Lady Luck does not favor chaps like me, so my small debt eventually turned into a big one. My real name is Ralph Pomery, but for obvious reasons, I use the name Victor Blake in these parts."&lt;/i&gt;\n{qst:RECEIVEUNIQUE:{item}:{c:QItemIncriminatingEvidence}}.</t>
  </si>
  <si>
    <t>EventVictorBlakeIllegalFound.button1</t>
  </si>
  <si>
    <t>EventVictorBlakeIllegalFound.text</t>
  </si>
  <si>
    <t>Sorting through the papers, you discover promissory notes signed by Ralph Pomery. The handwriting looks remarkably similar to the one signed by Victor Blake.\nQuestion Victor about this.\n{qst:ONECLUE}</t>
  </si>
  <si>
    <t>HOWARDBECHMAN2100CLAIM</t>
  </si>
  <si>
    <t>Bechman claims that between 21:00 and 21:30 he was chasing the preacher out of his office.</t>
  </si>
  <si>
    <t>HOWARDBECHMAN2100CHECK</t>
  </si>
  <si>
    <t>Preacher confirms he visited Bechman between 21:00 and 21:30 and felt he was treated rudely and ushered out.</t>
  </si>
  <si>
    <t>HOWARDBECHMAN2100CHECKGUILTY</t>
  </si>
  <si>
    <t>Preacher confirms he visited Bechman between 21:00 and 21:30 but was hurriedly send away.</t>
  </si>
  <si>
    <t>HOWARDBECHMAN2130CLAIM</t>
  </si>
  <si>
    <t>Bechman states that at 21:45 he was paying the cleaning lady.</t>
  </si>
  <si>
    <t>HOWARDBECHMAN2130CHECK</t>
  </si>
  <si>
    <t>The cleaning lady denies she was with Bechman at 21:45, for at that time she was cleaning Othera Gilman's room.</t>
  </si>
  <si>
    <t>HOWARDBECHMANILLEGAL</t>
  </si>
  <si>
    <t>Bechman admitted to making bootlegged whiskey which he sells to the nightclub.</t>
  </si>
  <si>
    <t>EventHowardBechmanInfoAllYouHave.button1</t>
  </si>
  <si>
    <t>EventHowardBechmanInfoAllYouHave.text</t>
  </si>
  <si>
    <t>{qst:SOFARFOUND:{name}:Howard Bechman}</t>
  </si>
  <si>
    <t>EventHowardBechmanInfoNone.button1</t>
  </si>
  <si>
    <t>EventHowardBechmanInfoNone.text</t>
  </si>
  <si>
    <t>{qst:NOTHINGDISCOVERED:{name}:Howard Bechman}</t>
  </si>
  <si>
    <t>EventHowardBechman2100ClaimGuilty.button1</t>
  </si>
  <si>
    <t>EventHowardBechman2100ClaimGuilty.text</t>
  </si>
  <si>
    <t>{qst:HOWARDBECHMAN2100CLAIM}</t>
  </si>
  <si>
    <t>EventHowardBechman2100CheckGuilty.button1</t>
  </si>
  <si>
    <t>EventHowardBechman2100CheckGuilty.text</t>
  </si>
  <si>
    <t>{qst:HOWARDBECHMAN2100CHECKGUILTY}</t>
  </si>
  <si>
    <t>EventHowardBechman2130ClaimGuilty.button1</t>
  </si>
  <si>
    <t>EventHowardBechman2130ClaimGuilty.text</t>
  </si>
  <si>
    <t>{qst:HOWARDBECHMAN2130CLAIM}</t>
  </si>
  <si>
    <t>EventHowardBechman2130CheckGuilty.button1</t>
  </si>
  <si>
    <t>EventHowardBechman2130CheckGuilty.text</t>
  </si>
  <si>
    <t>{qst:HOWARDBECHMAN2130CHECK}</t>
  </si>
  <si>
    <t>EventHowardBechman2100ClaimInnocent.button1</t>
  </si>
  <si>
    <t>EventHowardBechman2100ClaimInnocent.text</t>
  </si>
  <si>
    <t>EventHowardBechman2130ClaimInnocent.button1</t>
  </si>
  <si>
    <t>EventHowardBechman2130ClaimInnocent.text</t>
  </si>
  <si>
    <t>EventHowardBechman2100CheckInnocent.button1</t>
  </si>
  <si>
    <t>EventHowardBechman2100CheckInnocent.text</t>
  </si>
  <si>
    <t>{qst:HOWARDBECHMAN2100CHECK}</t>
  </si>
  <si>
    <t>EventHowardBechman2130CheckInnocent.button1</t>
  </si>
  <si>
    <t>EventHowardBechman2130CheckInnocent.text</t>
  </si>
  <si>
    <t>EventHowardBechmanIllegalBusiness.button1</t>
  </si>
  <si>
    <t>EventHowardBechmanIllegalBusiness.text</t>
  </si>
  <si>
    <t>{qst:HOWARDBECHMANILLEGAL}</t>
  </si>
  <si>
    <t>HOWARDBECHMANASKILLEGAL</t>
  </si>
  <si>
    <t>{qst:ACTION} &lt;i&gt;"Can you explain this bootlegged whiskey?"&lt;/i&gt;</t>
  </si>
  <si>
    <t>HOWARDBECHMANDIALOGUETEXT</t>
  </si>
  <si>
    <t>Sitting on a tattered leather chair, the impressive figure of Howard Bechman seems preoccupied with the stacks of money on the small desk in front of him.</t>
  </si>
  <si>
    <t>EventHowardBechmanAskABC.button1</t>
  </si>
  <si>
    <t>EventHowardBechmanAskABC.button2</t>
  </si>
  <si>
    <t>EventHowardBechmanAskABC.button3</t>
  </si>
  <si>
    <t>{qst:HOWARDBECHMANASKILLEGAL}</t>
  </si>
  <si>
    <t>EventHowardBechmanAskABC.button4</t>
  </si>
  <si>
    <t>EventHowardBechmanAskABC.text</t>
  </si>
  <si>
    <t>{qst:HOWARDBECHMANDIALOGUETEXT}</t>
  </si>
  <si>
    <t>EventHowardBechmanAskAB.button1</t>
  </si>
  <si>
    <t>EventHowardBechmanAskAB.button2</t>
  </si>
  <si>
    <t>EventHowardBechmanAskAB.button3</t>
  </si>
  <si>
    <t>EventHowardBechmanAskAB.text</t>
  </si>
  <si>
    <t>EventHowardBechmanAskAC.button1</t>
  </si>
  <si>
    <t>EventHowardBechmanAskAC.button2</t>
  </si>
  <si>
    <t>EventHowardBechmanAskAC.button3</t>
  </si>
  <si>
    <t>EventHowardBechmanAskAC.text</t>
  </si>
  <si>
    <t>EventHowardBechmanAskBC.button1</t>
  </si>
  <si>
    <t>EventHowardBechmanAskBC.button2</t>
  </si>
  <si>
    <t>EventHowardBechmanAskBC.button3</t>
  </si>
  <si>
    <t>EventHowardBechmanAskBC.text</t>
  </si>
  <si>
    <t>EventHowardBechmanAskA.button1</t>
  </si>
  <si>
    <t>EventHowardBechmanAskA.button2</t>
  </si>
  <si>
    <t>EventHowardBechmanAskA.text</t>
  </si>
  <si>
    <t>EventHowardBechmanAskB.button1</t>
  </si>
  <si>
    <t>EventHowardBechmanAskB.button2</t>
  </si>
  <si>
    <t>EventHowardBechmanAskB.text</t>
  </si>
  <si>
    <t>EventHowardBechmanAskC.button1</t>
  </si>
  <si>
    <t>EventHowardBechmanAskC.button2</t>
  </si>
  <si>
    <t>EventHowardBechmanAskC.text</t>
  </si>
  <si>
    <t>EventHowardBechmanAskNone.button1</t>
  </si>
  <si>
    <t>EventHowardBechmanAskNone.text</t>
  </si>
  <si>
    <t>EventHowardBechmanAsk2100.button1</t>
  </si>
  <si>
    <t>EventHowardBechmanAsk2100.text</t>
  </si>
  <si>
    <t>Bechman is sunk in thought. &lt;i&gt;"If I remember correctly, I was visited by that self-righteous preacher that wanders about here at night. He came to beg for money for his church. Of course, I didn't give him anything. It took forever to get rid of him."&lt;/i&gt;\n{qst:ONECLUE}</t>
  </si>
  <si>
    <t>EventHowardBechmanAsk2130.button1</t>
  </si>
  <si>
    <t>EventHowardBechmanAsk2130.text</t>
  </si>
  <si>
    <t>"&lt;i&gt;I told you, I have been in my office all night.."&lt;/i&gt; Bechman is clearly reacting evasively to this and starts to usher you out. Test your {strength} to stand firm and urge him to answer truthfully.</t>
  </si>
  <si>
    <t>EventHowardBechmanAsk2130Pass.button1</t>
  </si>
  <si>
    <t>EventHowardBechmanAsk2130Pass.text</t>
  </si>
  <si>
    <t>You manage to break loose of his grasp. Slightly taken aback Bechman reconsiders &lt;i&gt;"Alright, alright... no big deal. I just remembered I was paying the cleaning lady around 21:45."&lt;/i&gt;\n{qst:ONECLUE}</t>
  </si>
  <si>
    <t>EventHowardBechmanAsk2130Fail.button1</t>
  </si>
  <si>
    <t>EventHowardBechmanAsk2130Fail.text</t>
  </si>
  <si>
    <t>Bechman somehow overpowers you and you find yourself in the street again. Place your investigator at the indicated location.</t>
  </si>
  <si>
    <t>EventHowardBechmanAskIllegal.button1</t>
  </si>
  <si>
    <t>EventHowardBechmanAskIllegal.text</t>
  </si>
  <si>
    <t>Bechman looks caught. He looks around as if checking for possible eavesdroppers &lt;i&gt;"I am sure we can work out a deal. In order for you to be silent about this, I could offer you a nice batch for a fair price? It's traditional brew, you know. Crafted by these here hands."&lt;/i&gt; he says while proudly showing his big fists. &lt;i&gt;"Here have a sample, on the house but keep your mouth shut about it"&lt;/i&gt; He hands you a bottle.\n{qst:RECEIVECOMMON:{item}:{c:QItemWhiskey}}.</t>
  </si>
  <si>
    <t>EventHowardBechmanIllegalFound.button1</t>
  </si>
  <si>
    <t>EventHowardBechmanIllegalFound.text</t>
  </si>
  <si>
    <t>You quickly glance behind the half-opened cabinet door. There you discover several bottles filled with booze. Looks like you found the cause of the apparent smell of alcohol in this office.\nCertainly, Bechman can offer an explanation for this illegal stash of bootlegged whiskey?\n{qst:ONECLUE}</t>
  </si>
  <si>
    <t>OTHERAGILMAN2100CLAIM</t>
  </si>
  <si>
    <t>Miss Gilman was entertaining a male customer in her room until 21:30.</t>
  </si>
  <si>
    <t>OTHERAGILMAN2100CHECK</t>
  </si>
  <si>
    <t>Miss Gilman's customer confirms he was with her at the stated time.</t>
  </si>
  <si>
    <t>OTHERAGILMAN2100CHECKGUILTY</t>
  </si>
  <si>
    <t>Miss Gilman's customer confirms he was with her part of the time, but that she was in a hurry and asked him to come back later.</t>
  </si>
  <si>
    <t>OTHERAGILMAN2130CLAIM</t>
  </si>
  <si>
    <t>Miss Gilman claims she was in her room after 21:30, recovering from something bad she ate.</t>
  </si>
  <si>
    <t>OTHERAGILMAN2130CHECK</t>
  </si>
  <si>
    <t>According to the cleaning, lady Miss Gilman was not in her room between 21:30 and 22:00, because at that time she was busy cleaning it.</t>
  </si>
  <si>
    <t>OTHERAGILMANILLEGAL</t>
  </si>
  <si>
    <t>Found out that Othera Gilman is blackmailing the chief of police. As long as the police would look the other way and not interfere in Crimson Alley, she would hold back incriminating photographs of his person.</t>
  </si>
  <si>
    <t>EventOtheraGilmanInfoAllYouHave.button1</t>
  </si>
  <si>
    <t>EventOtheraGilmanInfoAllYouHave.text</t>
  </si>
  <si>
    <t>{qst:SOFARFOUND:{name}:Othera Gilman}</t>
  </si>
  <si>
    <t>EventOtheraGilmanInfoNone.button1</t>
  </si>
  <si>
    <t>EventOtheraGilmanInfoNone.text</t>
  </si>
  <si>
    <t>{qst:NOTHINGDISCOVERED:{name}:Othera Gilman}</t>
  </si>
  <si>
    <t>EventOtheraGilman2100ClaimGuilty.button1</t>
  </si>
  <si>
    <t>EventOtheraGilman2100ClaimGuilty.text</t>
  </si>
  <si>
    <t>{qst:OTHERAGILMAN2100CLAIM}</t>
  </si>
  <si>
    <t>EventOtheraGilman2100CheckGuilty.button1</t>
  </si>
  <si>
    <t>EventOtheraGilman2100CheckGuilty.text</t>
  </si>
  <si>
    <t>{qst:OTHERAGILMAN2100CHECKGUILTY}</t>
  </si>
  <si>
    <t>EventOtheraGilman2130ClaimGuilty.button1</t>
  </si>
  <si>
    <t>EventOtheraGilman2130ClaimGuilty.text</t>
  </si>
  <si>
    <t>{qst:OTHERAGILMAN2130CLAIM}</t>
  </si>
  <si>
    <t>EventOtheraGilman2130CheckGuilty.button1</t>
  </si>
  <si>
    <t>EventOtheraGilman2130CheckGuilty.text</t>
  </si>
  <si>
    <t>{qst:OTHERAGILMAN2130CHECK}</t>
  </si>
  <si>
    <t>EventOtheraGilman2100ClaimInnocent.button1</t>
  </si>
  <si>
    <t>EventOtheraGilman2100ClaimInnocent.text</t>
  </si>
  <si>
    <t>EventOtheraGilman2130ClaimInnocent.button1</t>
  </si>
  <si>
    <t>EventOtheraGilman2130ClaimInnocent.text</t>
  </si>
  <si>
    <t>EventOtheraGilman2100CheckInnocent.button1</t>
  </si>
  <si>
    <t>EventOtheraGilman2100CheckInnocent.text</t>
  </si>
  <si>
    <t>{qst:OTHERAGILMAN2100CHECK}</t>
  </si>
  <si>
    <t>EventOtheraGilman2130CheckInnocent.button1</t>
  </si>
  <si>
    <t>EventOtheraGilman2130CheckInnocent.text</t>
  </si>
  <si>
    <t>EventOtheraGilmanIllegalBusiness.button1</t>
  </si>
  <si>
    <t>EventOtheraGilmanIllegalBusiness.text</t>
  </si>
  <si>
    <t>{qst:OTHERAGILMANILLEGAL}</t>
  </si>
  <si>
    <t>OTHERAGILMANASKILLEGAL</t>
  </si>
  <si>
    <t>{qst:ACTION} &lt;i&gt;"Are you a blackmailer?"&lt;/i&gt;</t>
  </si>
  <si>
    <t>OTHERAGILMANDIALOGUETEXT</t>
  </si>
  <si>
    <t>Her legs crossed, holding a cigarette in her right hand, Othera Gilman is sitting in a comfortable plush chair in the dim-lit bedroom. It is as though she was expecting you.</t>
  </si>
  <si>
    <t>EventOtheraGilmanAskABC.button1</t>
  </si>
  <si>
    <t>EventOtheraGilmanAskABC.button2</t>
  </si>
  <si>
    <t>EventOtheraGilmanAskABC.button3</t>
  </si>
  <si>
    <t>{qst:OTHERAGILMANASKILLEGAL}</t>
  </si>
  <si>
    <t>EventOtheraGilmanAskABC.button4</t>
  </si>
  <si>
    <t>EventOtheraGilmanAskABC.text</t>
  </si>
  <si>
    <t>{qst:OTHERAGILMANDIALOGUETEXT}</t>
  </si>
  <si>
    <t>EventOtheraGilmanAskAB.button1</t>
  </si>
  <si>
    <t>EventOtheraGilmanAskAB.button2</t>
  </si>
  <si>
    <t>EventOtheraGilmanAskAB.button3</t>
  </si>
  <si>
    <t>EventOtheraGilmanAskAB.text</t>
  </si>
  <si>
    <t>EventOtheraGilmanAskAC.button1</t>
  </si>
  <si>
    <t>EventOtheraGilmanAskAC.button2</t>
  </si>
  <si>
    <t>EventOtheraGilmanAskAC.button3</t>
  </si>
  <si>
    <t>EventOtheraGilmanAskAC.text</t>
  </si>
  <si>
    <t>EventOtheraGilmanAskBC.button1</t>
  </si>
  <si>
    <t>EventOtheraGilmanAskBC.button2</t>
  </si>
  <si>
    <t>EventOtheraGilmanAskBC.button3</t>
  </si>
  <si>
    <t>EventOtheraGilmanAskBC.text</t>
  </si>
  <si>
    <t>EventOtheraGilmanAskA.button1</t>
  </si>
  <si>
    <t>EventOtheraGilmanAskA.button2</t>
  </si>
  <si>
    <t>EventOtheraGilmanAskA.text</t>
  </si>
  <si>
    <t>EventOtheraGilmanAskB.button1</t>
  </si>
  <si>
    <t>EventOtheraGilmanAskB.button2</t>
  </si>
  <si>
    <t>EventOtheraGilmanAskB.text</t>
  </si>
  <si>
    <t>EventOtheraGilmanAskC.button1</t>
  </si>
  <si>
    <t>EventOtheraGilmanAskC.button2</t>
  </si>
  <si>
    <t>EventOtheraGilmanAskC.text</t>
  </si>
  <si>
    <t>EventOtheraGilmanAskNone.button1</t>
  </si>
  <si>
    <t>EventOtheraGilmanAskNone.text</t>
  </si>
  <si>
    <t>EventOtheraGilmanAsk2100.button1</t>
  </si>
  <si>
    <t>EventOtheraGilmanAsk2100.text</t>
  </si>
  <si>
    <t>&lt;i&gt;"I am sure it's none of your business.."&lt;/i&gt; she responds contemptuously. Then winks and continues "&lt;i&gt;Oh, if you really must know...I was entertaining male company during that time."&lt;/i&gt; She leans forward bringing an unlit cigarette to her lips, clearly expecting you to light it.\n{qst:ONECLUE}</t>
  </si>
  <si>
    <t>EventOtheraGilmanAsk2130.button1</t>
  </si>
  <si>
    <t>EventOtheraGilmanAsk2130.text</t>
  </si>
  <si>
    <t>Thinking aloud she is evidently being evasive about her whereabouts. Test your {lore} to try and trick her into telling you more.</t>
  </si>
  <si>
    <t>EventOtheraGilmanAsk2130Pass.button1</t>
  </si>
  <si>
    <t>EventOtheraGilmanAsk2130Pass.text</t>
  </si>
  <si>
    <t>After first trying to avoid a direct answer, she eventually reveals she was in her room all the time feeling a bit under the weather. Something she ate. In your opinion, she is not being entirely truthful. Maybe the cleaning lady you met earlier can provide some insight, the room looks recently cleaned.</t>
  </si>
  <si>
    <t>EventOtheraGilmanAsk2130Fail.button1</t>
  </si>
  <si>
    <t>EventOtheraGilmanAsk2130Fail.text</t>
  </si>
  <si>
    <t>She calls your bluff. &lt;i&gt;"Are you playing games? I think I told you enough!"&lt;/i&gt; she snorts and turns away.</t>
  </si>
  <si>
    <t>EventOtheraGilmanAskIllegal.button1</t>
  </si>
  <si>
    <t>EventOtheraGilmanAskIllegal.text</t>
  </si>
  <si>
    <t>&lt;i&gt;"There's just no fooling you, is there? Yes, you are right. Why do you think the Police stay out of our business here? Their precious chief was a frequent visitor but not on official business if you catch my meaning?"&lt;/i&gt; she winks.&lt;i&gt;"I threatened him with these compromising pictures of him. In return he would make sure the police turned a blind eye on Crimson Alley. You call it blackmail, I call it 'insurance'..."&lt;/i&gt; She lets out a soft cackle when she shows you the compromising photographs.\n{qst:RECEIVEUNIQUE:{item}:{c:QItemPhotographicEvidence}}.</t>
  </si>
  <si>
    <t>EventOtheraGilmanIllegalFound.button1</t>
  </si>
  <si>
    <t>EventOtheraGilmanIllegalFound.text</t>
  </si>
  <si>
    <t>TESTFUNCTION The photographs and letter you found are clear evidence of blackmail. Piecing the torn photographs together, you think you might have seen this gentleman here this very night.\nQuestion Othera about this.\n{qst:ONECLUE}</t>
  </si>
  <si>
    <t>JOYCELITTLE2100CLAIM</t>
  </si>
  <si>
    <t>Joyce Little stated she was in her shop attending to customers until 21:30.</t>
  </si>
  <si>
    <t>JOYCELITTLE2100CHECK</t>
  </si>
  <si>
    <t>The young showgirl who was visiting the Curio Shop that night, refutes Joyce Little's statement for the part between 21:00 and 21:30.</t>
  </si>
  <si>
    <t>JOYCELITTLE2130CLAIM</t>
  </si>
  <si>
    <t>Joyce Little stated she was preparing medicine in her shop after 21:30.</t>
  </si>
  <si>
    <t>JOYCELITTLE2130CHECK</t>
  </si>
  <si>
    <t>The young showgirl, who was in the Curio Shop that night, confirms that Joyce Little was working there at the stated time.</t>
  </si>
  <si>
    <t>JOYCELITTLE2130CHECKGUILTY</t>
  </si>
  <si>
    <t>The young showgirl, who was in the Curio Shop that night, confirms seeing Joyce Little return just before 21:30, a little out of breath.</t>
  </si>
  <si>
    <t>JOYCELITTLEILLEGAL</t>
  </si>
  <si>
    <t>Found out that Joyce Little has a little illegal business on the side. She is selling drugs in her Curio Shop.</t>
  </si>
  <si>
    <t>EventJoyceLittleInfoAllYouHave.button1</t>
  </si>
  <si>
    <t>EventJoyceLittleInfoAllYouHave.text</t>
  </si>
  <si>
    <t>{qst:SOFARFOUND:{name}:Joyce Little}</t>
  </si>
  <si>
    <t>EventJoyceLittleInfoNone.button1</t>
  </si>
  <si>
    <t>EventJoyceLittleInfoNone.text</t>
  </si>
  <si>
    <t>{qst:NOTHINGDISCOVERED:{name}:Joyce Little}</t>
  </si>
  <si>
    <t>EventJoyceLittle2100ClaimGuilty.button1</t>
  </si>
  <si>
    <t>EventJoyceLittle2100ClaimGuilty.text</t>
  </si>
  <si>
    <t>{qst:JOYCELITTLE2100CLAIM}</t>
  </si>
  <si>
    <t>EventJoyceLittle2100CheckGuilty.button1</t>
  </si>
  <si>
    <t>EventJoyceLittle2100CheckGuilty.text</t>
  </si>
  <si>
    <t>{qst:JOYCELITTLE2100CHECK}</t>
  </si>
  <si>
    <t>EventJoyceLittle2130ClaimGuilty.button1</t>
  </si>
  <si>
    <t>EventJoyceLittle2130ClaimGuilty.text</t>
  </si>
  <si>
    <t>{qst:JOYCELITTLE2130CLAIM}</t>
  </si>
  <si>
    <t>EventJoyceLittle2130CheckGuilty.button1</t>
  </si>
  <si>
    <t>EventJoyceLittle2130CheckGuilty.text</t>
  </si>
  <si>
    <t>{qst:JOYCELITTLE2130CHECKGUILTY}</t>
  </si>
  <si>
    <t>EventJoyceLittle2100ClaimInnocent.button1</t>
  </si>
  <si>
    <t>EventJoyceLittle2100ClaimInnocent.text</t>
  </si>
  <si>
    <t>EventJoyceLittle2130ClaimInnocent.button1</t>
  </si>
  <si>
    <t>EventJoyceLittle2130ClaimInnocent.text</t>
  </si>
  <si>
    <t>EventJoyceLittle2100CheckInnocent.button1</t>
  </si>
  <si>
    <t>EventJoyceLittle2100CheckInnocent.text</t>
  </si>
  <si>
    <t>EventJoyceLittle2130CheckInnocent.button1</t>
  </si>
  <si>
    <t>EventJoyceLittle2130CheckInnocent.text</t>
  </si>
  <si>
    <t>{qst:JOYCELITTLE2130CHECK}</t>
  </si>
  <si>
    <t>EventJoyceLittleIllegalBusiness.button1</t>
  </si>
  <si>
    <t>EventJoyceLittleIllegalBusiness.text</t>
  </si>
  <si>
    <t>{qst:JOYCELITTLEILLEGAL}</t>
  </si>
  <si>
    <t>JOYCELITTLEASKILLEGAL</t>
  </si>
  <si>
    <t>{qst:ACTION} &lt;i&gt;"Are you a drug dealer?"&lt;/i&gt;</t>
  </si>
  <si>
    <t>JOYCELITTLEDIALOGUETEXT</t>
  </si>
  <si>
    <t>The storekeeper of this little curio-shop has a stiff demeanor. She is preparing some packages.</t>
  </si>
  <si>
    <t>JOYCELITTLEDIALOGUEASKEDBTEXT</t>
  </si>
  <si>
    <t>&lt;i&gt;"Oh, more questions...?"&lt;/i&gt; the storekeeper frowns with an increasingly icy demeanor.</t>
  </si>
  <si>
    <t>EventJoyceLittleAskABC.button1</t>
  </si>
  <si>
    <t>EventJoyceLittleAskABC.button2</t>
  </si>
  <si>
    <t>EventJoyceLittleAskABC.button3</t>
  </si>
  <si>
    <t>{qst:JOYCELITTLEASKILLEGAL}</t>
  </si>
  <si>
    <t>EventJoyceLittleAskABC.button4</t>
  </si>
  <si>
    <t>EventJoyceLittleAskABC.text</t>
  </si>
  <si>
    <t>{qst:JOYCELITTLEDIALOGUETEXT}</t>
  </si>
  <si>
    <t>EventJoyceLittleAskAB.button1</t>
  </si>
  <si>
    <t>EventJoyceLittleAskAB.button2</t>
  </si>
  <si>
    <t>EventJoyceLittleAskAB.button3</t>
  </si>
  <si>
    <t>EventJoyceLittleAskAB.text</t>
  </si>
  <si>
    <t>EventJoyceLittleAskAC.button1</t>
  </si>
  <si>
    <t>EventJoyceLittleAskAC.button2</t>
  </si>
  <si>
    <t>EventJoyceLittleAskAC.button3</t>
  </si>
  <si>
    <t>EventJoyceLittleAskAC.text</t>
  </si>
  <si>
    <t>{qst:JOYCELITTLEDIALOGUEASKEDBTEXT}</t>
  </si>
  <si>
    <t>EventJoyceLittleAskBC.button1</t>
  </si>
  <si>
    <t>EventJoyceLittleAskBC.button2</t>
  </si>
  <si>
    <t>EventJoyceLittleAskBC.button3</t>
  </si>
  <si>
    <t>EventJoyceLittleAskBC.text</t>
  </si>
  <si>
    <t>EventJoyceLittleAskA.button1</t>
  </si>
  <si>
    <t>EventJoyceLittleAskA.button2</t>
  </si>
  <si>
    <t>EventJoyceLittleAskA.text</t>
  </si>
  <si>
    <t>EventJoyceLittleAskB.button1</t>
  </si>
  <si>
    <t>EventJoyceLittleAskB.button2</t>
  </si>
  <si>
    <t>EventJoyceLittleAskB.text</t>
  </si>
  <si>
    <t>EventJoyceLittleAskC.button1</t>
  </si>
  <si>
    <t>EventJoyceLittleAskC.button2</t>
  </si>
  <si>
    <t>EventJoyceLittleAskC.text</t>
  </si>
  <si>
    <t>EventJoyceLittleAskNone.button1</t>
  </si>
  <si>
    <t>EventJoyceLittleAskNone.text</t>
  </si>
  <si>
    <t>EventJoyceLittleAsk2100.button1</t>
  </si>
  <si>
    <t>EventJoyceLittleAsk2100.text</t>
  </si>
  <si>
    <t>The stern shopkeeper answers immediately &lt;i&gt;"I was in my shop tending to customers of course. Where else?"&lt;/i&gt;\nYou hear the girl in the corner snort in response to Joyce's statement.</t>
  </si>
  <si>
    <t>EventJoyceLittleAsk2130.button1</t>
  </si>
  <si>
    <t>EventJoyceLittleAsk2130.text</t>
  </si>
  <si>
    <t>&lt;i&gt;"I really can't be bothered... Go and ask around elsewhere!"&lt;/i&gt; she says angrily. You hit your first on the counter and urge her to respond. Test your {strength} to try and intimidate the adamant shopkeeper.</t>
  </si>
  <si>
    <t>EventJoyceLittleAsk2130Pass.button1</t>
  </si>
  <si>
    <t>EventJoyceLittleAsk2130Pass.text</t>
  </si>
  <si>
    <t>She looks at you startled. &lt;i&gt;"Hold your horses. I was preparing medicine right here. It was meant for someone nearby who fell ill tonight."&lt;/i&gt;</t>
  </si>
  <si>
    <t>EventJoyceLittleAsk2130Fail.button1</t>
  </si>
  <si>
    <t>EventJoyceLittleAsk2130Fail.text</t>
  </si>
  <si>
    <t>&lt;i&gt;"You best get out of my shop, mister."&lt;/i&gt; she growls persistently. &lt;i&gt;"I won't tolerate such conduct in here!"&lt;/i&gt; She directs you to the exit.\nPlace your investigator outside of the Curio Shop at the indicated location.</t>
  </si>
  <si>
    <t>EventJoyceLittleAskIllegal.button1</t>
  </si>
  <si>
    <t>EventJoyceLittleAskIllegal.text</t>
  </si>
  <si>
    <t>&lt;i&gt;"Think of me what you want, but I am fulfilling a need in these parts. My product is of high quality and very popular."&lt;/i&gt; The shopkeeper almost seems proud, not showing any remorse whatsoever.</t>
  </si>
  <si>
    <t>EventJoyceLittleAskIllegal1.button1</t>
  </si>
  <si>
    <t>EventJoyceLittleAskIllegal1.text</t>
  </si>
  <si>
    <t>When she looks away you take a receipt from her counter as evidence.\n{qst:RECEIVEUNIQUE:{item}:{c:QItemForensicEvidence}}.</t>
  </si>
  <si>
    <t>EventJoyceLittleIllegalFound.button1</t>
  </si>
  <si>
    <t>EventJoyceLittleIllegalFound.text</t>
  </si>
  <si>
    <t>TESTFUNCTION</t>
  </si>
  <si>
    <t>GREYMANASKA</t>
  </si>
  <si>
    <t>{qst:ACTION} &lt;i&gt;"What is immoral and illegal?"&lt;/i&gt;</t>
  </si>
  <si>
    <t>GREYMANASKB</t>
  </si>
  <si>
    <t>{qst:ACTION} Return the {c:QItemHolyCross}</t>
  </si>
  <si>
    <t>GREYMANASKC</t>
  </si>
  <si>
    <t>{qst:ACTION} &lt;i&gt;"Did you see Howard Bechman tonight?"&lt;/i&gt;</t>
  </si>
  <si>
    <t>GREYMANDIALOGUETEXT</t>
  </si>
  <si>
    <t>A reverend is observing the crime scene from a distance. He is shaking his head in disapproval, mumbling something about illegal and immoral practices.</t>
  </si>
  <si>
    <t>EventGreyManAnswerA.button1</t>
  </si>
  <si>
    <t>EventGreyManAnswerA.text</t>
  </si>
  <si>
    <t>&lt;i&gt;"Illegal business indeed."&lt;/i&gt; The preacher says frustrated. He raises his arms and adds &lt;i&gt;"These buildings previously served as slaughterhouses. Provided honest work for simple God-fearing folk. Not like the immoral characters that roam around today. Wicked women and men alike selling their bodies..."&lt;/i&gt; he shudders and continues &lt;i&gt;"Nowadays you can buy anything here from bootlegged whiskey up to narcotics. Seeing as nobody intervenes with these local entrepreneurs, not even the authorities, it is no surprise crime keeps flourishing."&lt;/i&gt;\n{qst:ONECLUE}</t>
  </si>
  <si>
    <t>EventGreyManAnswerB.button1</t>
  </si>
  <si>
    <t>EventGreyManAnswerB.text</t>
  </si>
  <si>
    <t>The preacher folds his hands in gratitude. &lt;i&gt;"Bless you, my child. Heartwarming to see there is still decent folk around. Our Lord will watch over you."&lt;/i&gt; He bows his head and makes the signs of a cross. You get the distinct feeling your good deed will somehow be rewarded.\nDiscard the &lt;color=Cyan&gt;{c:QItemHolyCross} Common Item&lt;/color&gt;.{qst:ONECLUE}</t>
  </si>
  <si>
    <t>EventGreyManAnswerC.button1</t>
  </si>
  <si>
    <t>EventGreyManAnswerC.text</t>
  </si>
  <si>
    <t>&lt;i&gt;"Mister Bechman runs a questionable business in Crimson Alley. When I gave him my opinion on that in his office, he reacted downright rude and forced me out on the street. This must have been just after 21:00."&lt;/i&gt;\n{qst:ONECLUE}</t>
  </si>
  <si>
    <t>EventGreyManAnswerCGuilty.button1</t>
  </si>
  <si>
    <t>EventGreyManAnswerCGuilty.text</t>
  </si>
  <si>
    <t>&lt;i&gt;"Mister Bechman runs a questionable business in Crimson Alley. When I gave him my opinion on that in his office, he denied everything. He was obviously late for some other appointment and hurriedly ushered me out again. I was only in his office for about half an hour around 21:00."&lt;/i&gt;\n{qst:ONECLUE}</t>
  </si>
  <si>
    <t>EventGreyManAskABC.button1</t>
  </si>
  <si>
    <t>{qst:GREYMANASKA}</t>
  </si>
  <si>
    <t>EventGreyManAskABC.button2</t>
  </si>
  <si>
    <t>{qst:GREYMANASKB}</t>
  </si>
  <si>
    <t>EventGreyManAskABC.button3</t>
  </si>
  <si>
    <t>{qst:GREYMANASKC}</t>
  </si>
  <si>
    <t>EventGreyManAskABC.button4</t>
  </si>
  <si>
    <t>EventGreyManAskABC.text</t>
  </si>
  <si>
    <t>{qst:GREYMANDIALOGUETEXT}</t>
  </si>
  <si>
    <t>EventGreyManAskAB.button1</t>
  </si>
  <si>
    <t>EventGreyManAskAB.button2</t>
  </si>
  <si>
    <t>EventGreyManAskAB.button3</t>
  </si>
  <si>
    <t>EventGreyManAskAB.text</t>
  </si>
  <si>
    <t>EventGreyManAskAC.button1</t>
  </si>
  <si>
    <t>EventGreyManAskAC.button2</t>
  </si>
  <si>
    <t>EventGreyManAskAC.button3</t>
  </si>
  <si>
    <t>EventGreyManAskAC.text</t>
  </si>
  <si>
    <t>EventGreyManAskBC.button1</t>
  </si>
  <si>
    <t>EventGreyManAskBC.button2</t>
  </si>
  <si>
    <t>EventGreyManAskBC.button3</t>
  </si>
  <si>
    <t>EventGreyManAskBC.text</t>
  </si>
  <si>
    <t>EventGreyManAskA.button1</t>
  </si>
  <si>
    <t>EventGreyManAskA.button2</t>
  </si>
  <si>
    <t>EventGreyManAskA.text</t>
  </si>
  <si>
    <t>EventGreyManAskB.button1</t>
  </si>
  <si>
    <t>EventGreyManAskB.button2</t>
  </si>
  <si>
    <t>EventGreyManAskB.text</t>
  </si>
  <si>
    <t>EventGreyManAskC.button1</t>
  </si>
  <si>
    <t>EventGreyManAskC.button2</t>
  </si>
  <si>
    <t>EventGreyManAskC.text</t>
  </si>
  <si>
    <t>EventGreyManAskNone.button1</t>
  </si>
  <si>
    <t>EventGreyManAskNone.text</t>
  </si>
  <si>
    <t>GREENMANASKA</t>
  </si>
  <si>
    <t>{qst:ACTION} &lt;i&gt;"Have you noticed anything strange tonight?"&lt;/i&gt;</t>
  </si>
  <si>
    <t>GREENMANASKB</t>
  </si>
  <si>
    <t>{qst:ACTION} &lt;i&gt;"May I ask what you are doing here?"&lt;/i&gt;</t>
  </si>
  <si>
    <t>GREENMANASKC</t>
  </si>
  <si>
    <t>{qst:ACTION} &lt;i&gt;"Were you visiting Victor this evening?"&lt;/i&gt;</t>
  </si>
  <si>
    <t>GREENMANDIALOGUETEXT</t>
  </si>
  <si>
    <t>A slim gentleman, trying to hide his face by his hat and stand-up collar, silently leans against the wall.</t>
  </si>
  <si>
    <t>EventGreenManAnswerA.button1</t>
  </si>
  <si>
    <t>EventGreenManAnswerA.text</t>
  </si>
  <si>
    <t>&lt;i&gt;"Tonight nothing much really, I have not been standing here very long. But in recent weeks I observed increasing numbers of robed characters hanging around near those poor-man houses in the corner over there"&lt;/i&gt; he points to the end of the alley.\n{qst:ONECLUE}</t>
  </si>
  <si>
    <t>EventGreenManAnswerB.button1</t>
  </si>
  <si>
    <t>EventGreenManAnswerB.text</t>
  </si>
  <si>
    <t>He wavers before answering. &lt;i&gt;"I... I wanted to try my luck at Young 'n Wild over there, an ..ehm.. acquaintance informed me the password 'Dreamland' would get me in, but I haven't had the courage yet, you know?"&lt;/i&gt; {qst:ONECLUE}</t>
  </si>
  <si>
    <t>EventGreenManAnswerC.button1</t>
  </si>
  <si>
    <t>EventGreenManAnswerC.text</t>
  </si>
  <si>
    <t>Somewhat taken by surprise, he nods and lowers his voice &lt;i&gt;"Yes. I was with Victor tonight."\n{qst:ONECLUE}</t>
  </si>
  <si>
    <t>EventGreenManAnswerCGuilty.button1</t>
  </si>
  <si>
    <t>EventGreenManAnswerCGuilty.text</t>
  </si>
  <si>
    <t>Somewhat taken by surprise he nods. In a low voice, he admits that he was in Victor Blake's room around 21:40 when Victor returned there. Victor had claimed he needed a wash first since he was all sweaty from running.\n{qst:ONECLUE}</t>
  </si>
  <si>
    <t>EventGreenManAskABC.button1</t>
  </si>
  <si>
    <t>{qst:GREENMANASKA}</t>
  </si>
  <si>
    <t>EventGreenManAskABC.button2</t>
  </si>
  <si>
    <t>{qst:GREENMANASKB}</t>
  </si>
  <si>
    <t>EventGreenManAskABC.button3</t>
  </si>
  <si>
    <t>{qst:GREENMANASKC}</t>
  </si>
  <si>
    <t>EventGreenManAskABC.button4</t>
  </si>
  <si>
    <t>EventGreenManAskABC.text</t>
  </si>
  <si>
    <t>{qst:GREENMANDIALOGUETEXT}</t>
  </si>
  <si>
    <t>EventGreenManAskAB.button1</t>
  </si>
  <si>
    <t>EventGreenManAskAB.button2</t>
  </si>
  <si>
    <t>EventGreenManAskAB.button3</t>
  </si>
  <si>
    <t>EventGreenManAskAB.text</t>
  </si>
  <si>
    <t>EventGreenManAskAC.button1</t>
  </si>
  <si>
    <t>EventGreenManAskAC.button2</t>
  </si>
  <si>
    <t>EventGreenManAskAC.button3</t>
  </si>
  <si>
    <t>EventGreenManAskAC.text</t>
  </si>
  <si>
    <t>EventGreenManAskBC.button1</t>
  </si>
  <si>
    <t>EventGreenManAskBC.button2</t>
  </si>
  <si>
    <t>EventGreenManAskBC.button3</t>
  </si>
  <si>
    <t>EventGreenManAskBC.text</t>
  </si>
  <si>
    <t>EventGreenManAskA.button1</t>
  </si>
  <si>
    <t>EventGreenManAskA.button2</t>
  </si>
  <si>
    <t>EventGreenManAskA.text</t>
  </si>
  <si>
    <t>EventGreenManAskB.button1</t>
  </si>
  <si>
    <t>EventGreenManAskB.button2</t>
  </si>
  <si>
    <t>EventGreenManAskB.text</t>
  </si>
  <si>
    <t>EventGreenManAskC.button1</t>
  </si>
  <si>
    <t>EventGreenManAskC.button2</t>
  </si>
  <si>
    <t>EventGreenManAskC.text</t>
  </si>
  <si>
    <t>EventGreenManAskNone.button1</t>
  </si>
  <si>
    <t>EventGreenManAskNone.text</t>
  </si>
  <si>
    <t>PURPLEMANASKA</t>
  </si>
  <si>
    <t>{qst:ACTION} &lt;i&gt;"Have you seen anything in particular tonight?"&lt;/i&gt;</t>
  </si>
  <si>
    <t>PURPLEMANASKB</t>
  </si>
  <si>
    <t>{qst:ACTION} &lt;i&gt;"Is this you on these pictures?"&lt;/i&gt;</t>
  </si>
  <si>
    <t>PURPLEMANASKC</t>
  </si>
  <si>
    <t>{qst:ACTION} &lt;i&gt;"Were you visiting Othera this evening?"&lt;/i&gt;</t>
  </si>
  <si>
    <t>PURPLEMANDIALOGUETEXT</t>
  </si>
  <si>
    <t>This scholarly gentleman is clearly trying to slip out the dim-lit room behind him without being noticed. He appears unable to decide in which direction to leave.</t>
  </si>
  <si>
    <t>EventPurpleManAnswerA.button1</t>
  </si>
  <si>
    <t>EventPurpleManAnswerA.text</t>
  </si>
  <si>
    <t>After a short silence he whispers &lt;i&gt;"Besides that body lying dead on the street? I am not sure. There are all kinds of unusual things going on here. Come to think of it, I noticed a man in trench-coat and hat trying to get into that nightclub over there. Unsuccessfully I might add. He looked quite disappointed and turned back around the corner."&lt;/i&gt; He points in the direction of the alley end to the right.\n{qst:ONECLUE}</t>
  </si>
  <si>
    <t>EventPurpleManAnswerB.button1</t>
  </si>
  <si>
    <t>EventPurpleManAnswerB.text</t>
  </si>
  <si>
    <t>He takes a step back, turning red. Clearly shocked he stammers &lt;i&gt;"How... why? I ... I paid her a handsome sum for those pictures to disappear. You must understand... this can never get out... ever!"&lt;/i&gt; The poor soul's hands are shaking while he raises them in despair. \nIt appears that Othera is blackmailing this gentleman and probably also others. You had better ask Othera about this 'business'. {qst:ONECLUE}</t>
  </si>
  <si>
    <t>EventPurpleManAnswerC.button1</t>
  </si>
  <si>
    <t>EventPurpleManAnswerC.text</t>
  </si>
  <si>
    <t>&lt;i&gt;"Yes, I admit that I was meeting Othera again tonight at least from 21:00 until 21:30"&lt;/i&gt;\n{qst:ONECLUE}</t>
  </si>
  <si>
    <t>EventPurpleManAnswerCGuilty.button1</t>
  </si>
  <si>
    <t>EventPurpleManAnswerCGuilty.text</t>
  </si>
  <si>
    <t>&lt;i&gt;"Correct. I was.. ehm.. being entertained by Othera around 21:00. She was somewhat distracted though and seemed in a hurry."&lt;/i&gt;\n{qst:ONECLUE}</t>
  </si>
  <si>
    <t>EventPurpleManAskABC.button1</t>
  </si>
  <si>
    <t>{qst:PURPLEMANASKA}</t>
  </si>
  <si>
    <t>EventPurpleManAskABC.button2</t>
  </si>
  <si>
    <t>{qst:PURPLEMANASKB}</t>
  </si>
  <si>
    <t>EventPurpleManAskABC.button3</t>
  </si>
  <si>
    <t>{qst:PURPLEMANASKC}</t>
  </si>
  <si>
    <t>EventPurpleManAskABC.button4</t>
  </si>
  <si>
    <t>EventPurpleManAskABC.text</t>
  </si>
  <si>
    <t>{qst:PURPLEMANDIALOGUETEXT}</t>
  </si>
  <si>
    <t>EventPurpleManAskAB.button1</t>
  </si>
  <si>
    <t>EventPurpleManAskAB.button2</t>
  </si>
  <si>
    <t>EventPurpleManAskAB.button3</t>
  </si>
  <si>
    <t>EventPurpleManAskAB.text</t>
  </si>
  <si>
    <t>EventPurpleManAskAC.button1</t>
  </si>
  <si>
    <t>EventPurpleManAskAC.button2</t>
  </si>
  <si>
    <t>EventPurpleManAskAC.button3</t>
  </si>
  <si>
    <t>EventPurpleManAskAC.text</t>
  </si>
  <si>
    <t>EventPurpleManAskBC.button1</t>
  </si>
  <si>
    <t>EventPurpleManAskBC.button2</t>
  </si>
  <si>
    <t>EventPurpleManAskBC.button3</t>
  </si>
  <si>
    <t>EventPurpleManAskBC.text</t>
  </si>
  <si>
    <t>EventPurpleManAskA.button1</t>
  </si>
  <si>
    <t>EventPurpleManAskA.button2</t>
  </si>
  <si>
    <t>EventPurpleManAskA.text</t>
  </si>
  <si>
    <t>EventPurpleManAskB.button1</t>
  </si>
  <si>
    <t>EventPurpleManAskB.button2</t>
  </si>
  <si>
    <t>EventPurpleManAskB.text</t>
  </si>
  <si>
    <t>EventPurpleManAskC.button1</t>
  </si>
  <si>
    <t>EventPurpleManAskC.button2</t>
  </si>
  <si>
    <t>EventPurpleManAskC.text</t>
  </si>
  <si>
    <t>EventPurpleManAskNone.button1</t>
  </si>
  <si>
    <t>EventPurpleManAskNone.text</t>
  </si>
  <si>
    <t>BLUEWOMANASKA</t>
  </si>
  <si>
    <t>{qst:ACTION} &lt;i&gt;"Were you in this shop all night?"&lt;/i&gt;</t>
  </si>
  <si>
    <t>BLUEWOMANASKB</t>
  </si>
  <si>
    <t>{qst:ACTION} &lt;i&gt;"Have you seen Victor Blake tonight?"&lt;/i&gt;</t>
  </si>
  <si>
    <t>BLUEWOMANASKC</t>
  </si>
  <si>
    <t>{qst:ACTION} &lt;i&gt;"Was Joyce Little in here all night?"&lt;/i&gt;</t>
  </si>
  <si>
    <t>BLUEWOMANDIALOGUETEXT</t>
  </si>
  <si>
    <t>Judging from the glamorous dress and feathered headband this young girl is wearing, she must be working in a club or theater nearby. She is looking impatiently at the counter while fidgeting nervously with her pearl-necklace.</t>
  </si>
  <si>
    <t>EventBlueWomanAnswerA.button1</t>
  </si>
  <si>
    <t>EventBlueWomanAnswerA.text</t>
  </si>
  <si>
    <t>The girl looks at you defiantly.&lt;i&gt;"Well, if you must know. I was waiting for some ... energy medicine. Which took FOREVER to deliver apparently."&lt;/i&gt; She rolls her eyes and slightly agitated she adds &lt;i&gt;"Yes, I know it's addictive, but it's impossible to stay on your feet all night without it."&lt;/i&gt;\n{qst:ONECLUE}\n'Addictive medicine' is what the girl called it. You had better check out what Joyce is preparing. {qst:PLACESEARCH}</t>
  </si>
  <si>
    <t>EventBlueWomanAnswerB.button1</t>
  </si>
  <si>
    <t>EventBlueWomanAnswerB.text</t>
  </si>
  <si>
    <t>&lt;i&gt;"Victor Blake? Nah ah. Didn't see another soul while I was waiting in here. ALL night.."&lt;/i&gt; She sighs while shaking her head.\n{qst:ONECLUE}</t>
  </si>
  <si>
    <t>EventBlueWomanAnswerBGuilty.button1</t>
  </si>
  <si>
    <t>EventBlueWomanAnswerBGuilty.text</t>
  </si>
  <si>
    <t>&lt;i&gt;"Not in here I did. Although I think I saw him running by at some point. Nevertheless, I can't be sure if it was him."&lt;/i&gt; She shrugs and smiles.\n{qst:ONECLUE}</t>
  </si>
  <si>
    <t>EventBlueWomanAnswerC.button1</t>
  </si>
  <si>
    <t>EventBlueWomanAnswerC.text</t>
  </si>
  <si>
    <t>&lt;i&gt;"Not all night, no. I am certain Joyce was not here between 21:00 and 21:30. She mentioned she had to make a quick personal delivery nearby. Meanwhile, she made me wait for mine, can you believe it?"&lt;/i&gt;\n{qst:ONECLUE}</t>
  </si>
  <si>
    <t>EventBlueWomanAnswerCGuilty.button1</t>
  </si>
  <si>
    <t>EventBlueWomanAnswerCGuilty.text</t>
  </si>
  <si>
    <t>&lt;i&gt;"Not all night, no. I am certain Joyce was not here for quite some time. She returned to the shop around 21:30, a little out of breath. Took her forever to finish my order after that, don't you just hate that?"&lt;/i&gt;\n{qst:ONECLUE}</t>
  </si>
  <si>
    <t>EventBlueWomanAskABC.button1</t>
  </si>
  <si>
    <t>{qst:BLUEWOMANASKA}</t>
  </si>
  <si>
    <t>EventBlueWomanAskABC.button2</t>
  </si>
  <si>
    <t>{qst:BLUEWOMANASKB}</t>
  </si>
  <si>
    <t>EventBlueWomanAskABC.button3</t>
  </si>
  <si>
    <t>{qst:BLUEWOMANASKC}</t>
  </si>
  <si>
    <t>EventBlueWomanAskABC.button4</t>
  </si>
  <si>
    <t>EventBlueWomanAskABC.text</t>
  </si>
  <si>
    <t>{qst:BLUEWOMANDIALOGUETEXT}</t>
  </si>
  <si>
    <t>EventBlueWomanAskAB.button1</t>
  </si>
  <si>
    <t>EventBlueWomanAskAB.button2</t>
  </si>
  <si>
    <t>EventBlueWomanAskAB.button3</t>
  </si>
  <si>
    <t>EventBlueWomanAskAB.text</t>
  </si>
  <si>
    <t>EventBlueWomanAskAC.button1</t>
  </si>
  <si>
    <t>EventBlueWomanAskAC.button2</t>
  </si>
  <si>
    <t>EventBlueWomanAskAC.button3</t>
  </si>
  <si>
    <t>EventBlueWomanAskAC.text</t>
  </si>
  <si>
    <t>EventBlueWomanAskBC.button1</t>
  </si>
  <si>
    <t>EventBlueWomanAskBC.button2</t>
  </si>
  <si>
    <t>EventBlueWomanAskBC.button3</t>
  </si>
  <si>
    <t>EventBlueWomanAskBC.text</t>
  </si>
  <si>
    <t>EventBlueWomanAskA.button1</t>
  </si>
  <si>
    <t>EventBlueWomanAskA.button2</t>
  </si>
  <si>
    <t>EventBlueWomanAskA.text</t>
  </si>
  <si>
    <t>EventBlueWomanAskB.button1</t>
  </si>
  <si>
    <t>EventBlueWomanAskB.button2</t>
  </si>
  <si>
    <t>EventBlueWomanAskB.text</t>
  </si>
  <si>
    <t>EventBlueWomanAskC.button1</t>
  </si>
  <si>
    <t>EventBlueWomanAskC.button2</t>
  </si>
  <si>
    <t>EventBlueWomanAskC.text</t>
  </si>
  <si>
    <t>EventBlueWomanAskNone.button1</t>
  </si>
  <si>
    <t>EventBlueWomanAskNone.text</t>
  </si>
  <si>
    <t>ORANGEWOMANASKA</t>
  </si>
  <si>
    <t>{qst:ACTION} &lt;i&gt;"Have you seen anything particular here tonight?"&lt;/i&gt;</t>
  </si>
  <si>
    <t>ORANGEWOMANASKB</t>
  </si>
  <si>
    <t>{qst:ACTION} &lt;i&gt;"Can you confirm you met with Howard Bechman?"&lt;/i&gt;</t>
  </si>
  <si>
    <t>ORANGEWOMANASKC</t>
  </si>
  <si>
    <t>{qst:ACTION} &lt;i&gt;"Did you come across Othera Gilman tonight?"&lt;/i&gt;</t>
  </si>
  <si>
    <t>ORANGEWOMANDIALOGUETEXT</t>
  </si>
  <si>
    <t>A plain-looking woman is searching through her bags, whilst talking to herself.</t>
  </si>
  <si>
    <t>EventOrangeWomanAnswerA.button1</t>
  </si>
  <si>
    <t>EventOrangeWomanAnswerA.text</t>
  </si>
  <si>
    <t>The woman looks at you suspiciously. &lt;i&gt;"If you think I had anything to do with that bloody murder, you are mistaken!"&lt;/i&gt; She pauses and continues in a monotone voice &lt;i&gt;" Unfortunately I didn't see or hear anything either. Too busy cleaning. I think you stand a better chance with Lenny. The guy has eyes in the back of his head. And being the bouncer at Young 'n Wild he must have surely observed something. But mind you, nothing comes for free with that crook."&lt;/i&gt; She points to a door in the distance.\n{qst:ONECLUE}</t>
  </si>
  <si>
    <t>EventOrangeWomanAnswerB.button1</t>
  </si>
  <si>
    <t>EventOrangeWomanAnswerB.text</t>
  </si>
  <si>
    <t>She chuckles. Then continues in a more serious tone. &lt;i&gt;"Poor Mister Bechman, he must really take it easy on the booze. I am afraid he is mistaken on the mentioned time, as I met him to collect my wages no sooner than 22:00 hours this evening. Before that, I was cleaning Miss Gilman's room"&lt;/i&gt;.\n{qst:ONECLUE}</t>
  </si>
  <si>
    <t>EventOrangeWomanAnswerC.button1</t>
  </si>
  <si>
    <t>EventOrangeWomanAnswerC.text</t>
  </si>
  <si>
    <t>&lt;i&gt;"Funny thing... I was in her room around 21:40 to clean it up. At that time she was not in. Later on, she claimed she was out for business. She didn't mention what kind, though, and it's not my place to inquire about such things."&lt;/i&gt;\n{qst:ONECLUE}</t>
  </si>
  <si>
    <t>EventOrangeWomanAskABC.button1</t>
  </si>
  <si>
    <t>{qst:ORANGEWOMANASKA}</t>
  </si>
  <si>
    <t>EventOrangeWomanAskABC.button2</t>
  </si>
  <si>
    <t>{qst:ORANGEWOMANASKB}</t>
  </si>
  <si>
    <t>EventOrangeWomanAskABC.button3</t>
  </si>
  <si>
    <t>{qst:ORANGEWOMANASKC}</t>
  </si>
  <si>
    <t>EventOrangeWomanAskABC.button4</t>
  </si>
  <si>
    <t>EventOrangeWomanAskABC.text</t>
  </si>
  <si>
    <t>{qst:ORANGEWOMANDIALOGUETEXT}</t>
  </si>
  <si>
    <t>EventOrangeWomanAskAB.button1</t>
  </si>
  <si>
    <t>EventOrangeWomanAskAB.button2</t>
  </si>
  <si>
    <t>EventOrangeWomanAskAB.button3</t>
  </si>
  <si>
    <t>EventOrangeWomanAskAB.text</t>
  </si>
  <si>
    <t>EventOrangeWomanAskAC.button1</t>
  </si>
  <si>
    <t>EventOrangeWomanAskAC.button2</t>
  </si>
  <si>
    <t>EventOrangeWomanAskAC.button3</t>
  </si>
  <si>
    <t>EventOrangeWomanAskAC.text</t>
  </si>
  <si>
    <t>EventOrangeWomanAskBC.button1</t>
  </si>
  <si>
    <t>EventOrangeWomanAskBC.button2</t>
  </si>
  <si>
    <t>EventOrangeWomanAskBC.button3</t>
  </si>
  <si>
    <t>EventOrangeWomanAskBC.text</t>
  </si>
  <si>
    <t>EventOrangeWomanAskA.button1</t>
  </si>
  <si>
    <t>EventOrangeWomanAskA.button2</t>
  </si>
  <si>
    <t>EventOrangeWomanAskA.text</t>
  </si>
  <si>
    <t>EventOrangeWomanAskB.button1</t>
  </si>
  <si>
    <t>EventOrangeWomanAskB.button2</t>
  </si>
  <si>
    <t>EventOrangeWomanAskB.text</t>
  </si>
  <si>
    <t>EventOrangeWomanAskC.button1</t>
  </si>
  <si>
    <t>EventOrangeWomanAskC.button2</t>
  </si>
  <si>
    <t>EventOrangeWomanAskC.text</t>
  </si>
  <si>
    <t>EventOrangeWomanAskNone.button1</t>
  </si>
  <si>
    <t>EventOrangeWomanAskNone.text</t>
  </si>
  <si>
    <t>WHITEMANDIALOGUETEXT</t>
  </si>
  <si>
    <t>There is a muscular, rather stupid-looking man in a leather jacket in front of a shiny black door. He is eying his surroundings like he is guarding something.</t>
  </si>
  <si>
    <t>WHITEMANASKA</t>
  </si>
  <si>
    <t>{qst:ACTION} &lt;i&gt;"Have you seen what happened in the alley?"&lt;/i&gt;</t>
  </si>
  <si>
    <t>WHITEMANASKB</t>
  </si>
  <si>
    <t>{qst:ACTION} &lt;i&gt;"What sort of venue is this place?"&lt;/i&gt;</t>
  </si>
  <si>
    <t>EventWhiteManAskAB.button1</t>
  </si>
  <si>
    <t>{qst:WHITEMANASKA}</t>
  </si>
  <si>
    <t>EventWhiteManAskAB.button2</t>
  </si>
  <si>
    <t>{qst:WHITEMANASKB}</t>
  </si>
  <si>
    <t>EventWhiteManAskAB.button3</t>
  </si>
  <si>
    <t>EventWhiteManAskAB.text</t>
  </si>
  <si>
    <t>{qst:WHITEMANDIALOGUETEXT}</t>
  </si>
  <si>
    <t>EventWhiteManAskA.button1</t>
  </si>
  <si>
    <t>EventWhiteManAskA.button2</t>
  </si>
  <si>
    <t>EventWhiteManAskA.text</t>
  </si>
  <si>
    <t>EventWhiteManAskB.button1</t>
  </si>
  <si>
    <t>EventWhiteManAskB.button2</t>
  </si>
  <si>
    <t>EventWhiteManAskB.text</t>
  </si>
  <si>
    <t>EventWhiteManAskNone.button1</t>
  </si>
  <si>
    <t>EventWhiteManAskNone.text</t>
  </si>
  <si>
    <t>WHITEMANTIME</t>
  </si>
  <si>
    <t>&lt;i&gt;"Nothin' much, really. I heard a muffled cry and took a peek through the peephole. As it was pretty dark already, I could only make out someone bending over on something on the street. Was wearing a dark robe of some kind. Must have been around 21:{time}, I am sure because around that time my shift starts."&lt;/i&gt;\nThis information certainly narrows down the time-frame of the murder. {qst:ONECLUE}</t>
  </si>
  <si>
    <t>EventWhiteManAnswerA2100.button1</t>
  </si>
  <si>
    <t>EventWhiteManAnswerA2100.text</t>
  </si>
  <si>
    <t>{qst:WHITEMANTIME:{time}:14}</t>
  </si>
  <si>
    <t>EventWhiteManAnswerA2130.button1</t>
  </si>
  <si>
    <t>EventWhiteManAnswerA2130.text</t>
  </si>
  <si>
    <t>{qst:WHITEMANTIME:{time}:43}</t>
  </si>
  <si>
    <t>EventWhiteManAnswerB.button1</t>
  </si>
  <si>
    <t>Gain Lenny's trust</t>
  </si>
  <si>
    <t>EventWhiteManAnswerB.button2</t>
  </si>
  <si>
    <t>Be creative</t>
  </si>
  <si>
    <t>EventWhiteManAnswerB.text</t>
  </si>
  <si>
    <t>Lenny sizes you up and grunts &lt;i&gt;"Private party"&lt;/i&gt;, while waving his hand dismissively. The doorman looks over your shoulder as if he lost interest. You'll have to do better to get more information.</t>
  </si>
  <si>
    <t>WHITEMANANSWERACORNER</t>
  </si>
  <si>
    <t>He continues, &lt;i&gt;"At first, I thought the robed person was throwing up, but it was only after that person ran away that I noticed there was another person lying on the street. I figured that was just some drunk low-life who got robbed. Happens all the time."&lt;/i&gt;</t>
  </si>
  <si>
    <t>EventWhiteManAnswerAStreet.button1</t>
  </si>
  <si>
    <t>EventWhiteManAnswerAStreet.text</t>
  </si>
  <si>
    <t>{qst:WHITEMANANSWERACORNER:{street}:main shopping street}</t>
  </si>
  <si>
    <t>EventWhiteManAnswerAAlley.button1</t>
  </si>
  <si>
    <t>EventWhiteManAnswerAAlley.text</t>
  </si>
  <si>
    <t>{qst:WHITEMANANSWERACORNER:{street}:alley}</t>
  </si>
  <si>
    <t>EventWhiteManAnwerASecretPassage.button1</t>
  </si>
  <si>
    <t>EventWhiteManAnwerASecretPassage.text</t>
  </si>
  <si>
    <t>After what you have found in the sewers, you can only conclude that the murderer planned the escape route cleverly. Not only to hide the murder weapon but mostly to put any investigation on the wrong track.</t>
  </si>
  <si>
    <t>EventWhiteManInfluence.button1</t>
  </si>
  <si>
    <t>EventWhiteManInfluence.text</t>
  </si>
  <si>
    <t>The rugged bouncer remains silent. He obviously won't share any information about the club voluntarily. Test your {influence} to convince him.</t>
  </si>
  <si>
    <t>EventWhiteManInfluencePass.button1</t>
  </si>
  <si>
    <t>EventWhiteManInfluencePass.text</t>
  </si>
  <si>
    <t>You manage to convince Lenny that you are not a police officer, but only here to make inquiries about the murder. You urge him to reveal anything he knows that could be connected to it. The sooner this crime is solved, the better it is for business.</t>
  </si>
  <si>
    <t>EventWhiteManInfluenceFail.button1</t>
  </si>
  <si>
    <t>EventWhiteManInfluenceFail.text</t>
  </si>
  <si>
    <t>Despite your best effort to explain the importance of his cooperation, Lenny is not impressed by your arguments. He remains silently in front of the door of the club, one hand in his pocket.</t>
  </si>
  <si>
    <t>EventWhiteManObservation.button1</t>
  </si>
  <si>
    <t>EventWhiteManObservation.text</t>
  </si>
  <si>
    <t>The rugged bouncer remains silent. He obviously won't share any information about the club voluntarily. He just stands there with one hand in his pocket. Test your {observation} to find another way to get more information.</t>
  </si>
  <si>
    <t>EventWhiteManObservationPass.button1</t>
  </si>
  <si>
    <t>EventWhiteManObservationPass.text</t>
  </si>
  <si>
    <t>You notice that while Lenny has one hand in his pocket, he slightly holds out the other one half-opened, ready for a bribe. Lenny nods and smiles as you respond swiftly and put some cash in his hand.</t>
  </si>
  <si>
    <t>EventWhiteManObservationFail.button1</t>
  </si>
  <si>
    <t>EventWhiteManObservationFail.text</t>
  </si>
  <si>
    <t>You try to find clues of what might be happening inside. From the half-broken light sign '{qst:CLUBTITLE}' above the door you suspect it's a gambling venue, but that information does not help the investigation. Lenny stands firmly, blocking your way in, one hand in his pocket.</t>
  </si>
  <si>
    <t>EventWhiteManPass.button1</t>
  </si>
  <si>
    <t>EventWhiteManPass.text</t>
  </si>
  <si>
    <t>Lenny shrugs and says &lt;i&gt;"Well, I guess it does not hurt business if I tell you a bit more. This club, run by Mr. Young and Mr. Wild, offers a game of dice to those who want to try their luck. It's also a place of comfort when you feel.. well.. lonely, 'if you catch my meaning'."&lt;/i&gt; Lenny winks when emphasizing the last part. He continues, &lt;i&gt;"As far as I know it is the only place in Arkham that serves alcohol. Not quite legal, mind you, but it's home-brewed by a local entrepreneur. I am also familiar with one or two locals that sell drugs. It is a miracle that the police never visit these parts. Not that I am complaining but I seriously wonder what .. or who is keeping them away!"&lt;/i&gt;  {qst:ONECLUE}</t>
  </si>
  <si>
    <t>EventRedManDialogue0.button1</t>
  </si>
  <si>
    <t>{qst:ACTION} &lt;i&gt;"Tone it down, SIR!"&lt;/i&gt;</t>
  </si>
  <si>
    <t>EventRedManDialogue0.button2</t>
  </si>
  <si>
    <t>{qst:ACTION} &lt;i&gt;"Excuse me, can I ask you something?"&lt;/i&gt;</t>
  </si>
  <si>
    <t>EventRedManDialogue0.button3</t>
  </si>
  <si>
    <t>EventRedManDialogue0.text</t>
  </si>
  <si>
    <t>A large man with an angry look on his face is staring up at the window on the first floor. His hands on his sides and his foot tapping the cobblestones impatiently.</t>
  </si>
  <si>
    <t>EventRedManStrength.button1</t>
  </si>
  <si>
    <t>EventRedManStrength.text</t>
  </si>
  <si>
    <t>Make yourself large, show muscle and urge the angry man not to bully people. Test your {strength} to intimidate him.</t>
  </si>
  <si>
    <t>EventRedManInfluence.button1</t>
  </si>
  <si>
    <t>EventRedManInfluence.text</t>
  </si>
  <si>
    <t>&lt;i&gt;"I am sorry to interrupt, but could you tell me anything useful about the recent murder?"&lt;/i&gt;\nTest your {influence} to get a usable answer from the man.</t>
  </si>
  <si>
    <t>EventRedManPass.button1</t>
  </si>
  <si>
    <t>EventRedManPass.text</t>
  </si>
  <si>
    <t>The large man turns around and hisses at you menacingly &lt;i&gt;"Mind your own business! I am doing what I was ordered to do. Those tenants have to leave NOW to make room for my master."&lt;/i&gt; Then he turns back and starts banging on the door again and yells. &lt;i&gt;"Get out NOW or I will make you."&lt;/i&gt;  While he turns around again, you notice he is wearing robes underneath his half-opened coat. Trying hastily to obscure that fact, the angry man fails to notice that a parchment drops out of his inner pocket.\n{qst:PLACESEARCH}</t>
  </si>
  <si>
    <t>EventRedManFail.button1</t>
  </si>
  <si>
    <t>EventRedManFail.text</t>
  </si>
  <si>
    <t>The man glances over his broad shoulder and smirks at you. Clearly unimpressed by your attempts he continues banging on the door and yelling &lt;i&gt;"Get out NOW"&lt;/i&gt;</t>
  </si>
  <si>
    <t>EventRedManDialogue1.button1</t>
  </si>
  <si>
    <t>{qst:ACTION} &lt;i&gt;"Master? Who do you mean?"&lt;/i&gt;</t>
  </si>
  <si>
    <t>EventRedManDialogue1.button2</t>
  </si>
  <si>
    <t>EventRedManDialogue1.text</t>
  </si>
  <si>
    <t>The large man looks at you highly agitated, his fists clenched. Perhaps you should leave him alone.</t>
  </si>
  <si>
    <t>SpawnCultist.button1</t>
  </si>
  <si>
    <t>SpawnCultist.text</t>
  </si>
  <si>
    <t>"&lt;i&gt;I told you to GO AWAY!"&lt;/i&gt; the man growls at you threateningly.\nReplace the &lt;color=Cyan&gt;Red Man Person Token&lt;/color&gt; with a &lt;color=Cyan&gt;{c:SpawnCultist}&lt;/color&gt;.</t>
  </si>
  <si>
    <t>EventOfficeExploreBedroom1.button1</t>
  </si>
  <si>
    <t>EventOfficeExploreBedroom1.button2</t>
  </si>
  <si>
    <t>EventOfficeExploreBedroom1.text</t>
  </si>
  <si>
    <t>A thick green curtain hides part of an otherwise nondescript door.</t>
  </si>
  <si>
    <t>SEWERSEARCH</t>
  </si>
  <si>
    <t>Scratches on both the cobblestones and the lid of the manhole prove that it has been moved often. Some fresh dirt footprints around it show that is has been used recently, possibly by the murderer. Furthermore, these prints were clearly made by {who}’s shoes.\nYou open the lid and climb inside to further investigate.\nReplace the &lt;color=Cyan&gt;Search Token&lt;/color&gt; with a &lt;color=Cyan&gt;Secret Passage Token&lt;/color&gt;.</t>
  </si>
  <si>
    <t>EventSewerSearchMan.text</t>
  </si>
  <si>
    <t>{qst:SEWERSEARCH:{who}:men}</t>
  </si>
  <si>
    <t>EventSewerSearchWoman.button1</t>
  </si>
  <si>
    <t>EventSewerSearchWoman.text</t>
  </si>
  <si>
    <t>{qst:SEWERSEARCH:{who}:women}</t>
  </si>
  <si>
    <t>EventSewerSearchMan.button1</t>
  </si>
  <si>
    <t>EventSewerSearchEvidence.button1</t>
  </si>
  <si>
    <t>EventSewerSearchEvidence.text</t>
  </si>
  <si>
    <t>You establish this sewer was cleverly used by the murderer as a way of escaping. You follow the footprints inside the sewer to see where they lead. Test your {observation} to see if you can find more evidence related to the murder. If you carry a light source you may add one {success} to the result.</t>
  </si>
  <si>
    <t>SEWERFINDEVIDENCE</t>
  </si>
  <si>
    <t>From the corner of your eye, you discover something metal in the dirt. When you pick it up and clean it you identify a bone-knife. Exactly according to the description agent Craven gave you of the suspected murder weapon. A blood-stained {who}'s handkerchief is wrapped around the knife handle. It was probably used to wipe the fingerprints. Next to the knife there is a huddle of discarded cultist robes with clear traces of blood on both sleeves. Likely both the weapon and the robes belonged to the murderer. From all other surrounding evidence, you deduct that the murderer must be a {who}. {qst:RECEIVEUNIQUE:{item}:{c:QItemCircumstantialEvidence}}.</t>
  </si>
  <si>
    <t>EventSewerFindEvidenceMan.button1</t>
  </si>
  <si>
    <t>EventSewerFindEvidenceMan.text</t>
  </si>
  <si>
    <t>EventSewerFindEvidenceWoman.button1</t>
  </si>
  <si>
    <t>EventSewerFindEvidenceWoman.text</t>
  </si>
  <si>
    <t>EventSewerFindExtra.button1</t>
  </si>
  <si>
    <t>EventSewerFindExtra.text</t>
  </si>
  <si>
    <t>A little further, in a dark corner, you find a {c:QItemWeaponSewer}. The murderer must have taken this as a back-up murder weapon but instead has concluded that the use of a knife makes less noise and thus attracts less attention. You also see older footprints of something bigger, heavier, and bare-footed. You hope that whatever made those prints is no longer roaming these sewers.\nYou gain the &lt;color=Cyan&gt;{c:QItemWeaponSewer} Common Item&lt;/color&gt;.</t>
  </si>
  <si>
    <t>INVESTIGATORINRIOT</t>
  </si>
  <si>
    <t>Treat this mob as an impassable object, it cannot be attacked and is excluded from horror checks. Any investigator in the same space as the {c:SpawnRiot} gets beaten and is kicked out. That investigator must be placed in any adjacent available space, receives 1 &lt;color=Red&gt;Damage&lt;/color&gt; and becomes &lt;color=Cyan&gt;Stunned&lt;/color&gt;.</t>
  </si>
  <si>
    <t>RIOTMOVES</t>
  </si>
  <si>
    <t>&lt;i&gt;"Ban the Prohibition Act"&lt;/i&gt; The angry mob shouts while moving slowly through the street. They raise their fists and point their knives at anyone that stands in their path.\nMove the &lt;color=Cyan&gt;{c:SpawnRiot}&lt;/color&gt; to the indicated location.</t>
  </si>
  <si>
    <t>EventRiotMove0.button1</t>
  </si>
  <si>
    <t>EventRiotMove0.text</t>
  </si>
  <si>
    <t>A riot has started in the street behind you. You hear angry cries of protest against the new Prohibition Act and the Police enforcing it harshly. They must be heading in your direction since the volume of the shouting increases.</t>
  </si>
  <si>
    <t>EventRiotMove1.text</t>
  </si>
  <si>
    <t>An angry mob enters the street, carrying torches and knives. Moving slowly through the street, they shout in protest &lt;i&gt;"Ban the Prohibition Act"&lt;/i&gt;, &lt;i&gt;"Cops are Pigs"&lt;/i&gt; and other insults against the local administration. They raise their fists and point their knives at anyone in their path.\n\nPlace a &lt;color=Cyan&gt;{c:SpawnRiot}&lt;/color&gt; at the indicated location. Treat this mob as an impassable object, it cannot be attacked and is excluded from horror checks. Any investigator in the same space as the {c:SpawnRiot} gets beaten and is kicked out. That investigator must be placed in any adjacent available space, receives 1 &lt;color=Red&gt;Damage&lt;/color&gt; and becomes &lt;color=Cyan&gt;Stunned&lt;/color&gt;.</t>
  </si>
  <si>
    <t>EventRiotMove1.button1</t>
  </si>
  <si>
    <t>EventRiotMove2.button1</t>
  </si>
  <si>
    <t>EventRiotMove2.text</t>
  </si>
  <si>
    <t>{qst:RIOTMOVES}\n\n{qst:INVESTIGATORINRIOT}</t>
  </si>
  <si>
    <t>EventRiotMove3.button1</t>
  </si>
  <si>
    <t>EventRiotMove3.text</t>
  </si>
  <si>
    <t>EventRiotMove3Stall.button1</t>
  </si>
  <si>
    <t>EventRiotMove3Stall.text</t>
  </si>
  <si>
    <t>It looks like the angry mob is making a stand at the entry of the alley, their cries of protest echo in the small streets &lt;i&gt;"Ban the Prohibition Act"&lt;/i&gt;, &lt;i&gt;"Cops are Pigs"&lt;/i&gt; and other insults against the local administration. They raise their fists and point their knives at anyone that comes too close.\n\n{qst:INVESTIGATORINRIOT}</t>
  </si>
  <si>
    <t>EventRiotMove4.button1</t>
  </si>
  <si>
    <t>EventRiotMove4.text</t>
  </si>
  <si>
    <t>EventRiotMove5.button1</t>
  </si>
  <si>
    <t>EventRiotMove5.text</t>
  </si>
  <si>
    <t>The angry mob slowly moves out of sight but you can still hear their voices echo in the street. Remove the &lt;color=Cyan&gt;{c:SpawnRiot}&lt;/color&gt; from the board. One of the rioters drops a torch on the ground when he engages in a fistfight. A discarded newspaper on the street catches fire. Place the &lt;color=Cyan&gt;{c:QItemTorch} Common Item&lt;/color&gt; and a &lt;color=Cyan&gt;Fire Token&lt;/color&gt; in the indicated space.</t>
  </si>
  <si>
    <t>CustomMonsterRiot.info</t>
  </si>
  <si>
    <t>-</t>
  </si>
  <si>
    <t>CustomMonsterRiot.monstername</t>
  </si>
  <si>
    <t>Riot</t>
  </si>
  <si>
    <t>CustomMonsterRiot.Attack_bladed_1</t>
  </si>
  <si>
    <t>TokenRiotLocation1.button1</t>
  </si>
  <si>
    <t>TokenRiotLocation1.text</t>
  </si>
  <si>
    <t xml:space="preserve"> {qst:INVESTIGATORINRIOT}</t>
  </si>
  <si>
    <t>TokenRiotLocation2.button1</t>
  </si>
  <si>
    <t>TokenRiotLocation2.text</t>
  </si>
  <si>
    <t>{qst:INVESTIGATORINRIOT}</t>
  </si>
  <si>
    <t>TokenRiotLocation3.button1</t>
  </si>
  <si>
    <t>TokenRiotLocation3.text</t>
  </si>
  <si>
    <t>TokenRiotLocation4.button1</t>
  </si>
  <si>
    <t>TokenRiotLocation4.text</t>
  </si>
  <si>
    <t>SPAWNFROMBODY1</t>
  </si>
  <si>
    <t>The body of the victim shakes violently and bursts open. A demonic parasite has been growing inside the corpse and is now crawling out, its size increasing rapidly.</t>
  </si>
  <si>
    <t>SpawnHuntingHorror.button1</t>
  </si>
  <si>
    <t>SPAWNFROMBODY2</t>
  </si>
  <si>
    <t>The monster lets out a deafening shriek and lifts off into the air.\n\nEach Investigator in an Alley or Street suffers 2 &lt;color=Teal&gt;Horror&lt;/color&gt; ({will} negates). If you receive 1 or more &lt;color=Teal&gt;Horror&lt;/color&gt; you become &lt;color=Cyan&gt;Dazed&lt;/color&gt;.\nReplace the &lt;color=Cyan&gt;Yellow Person Token&lt;/color&gt; with a &lt;color=Cyan&gt;{monster}&lt;/color&gt;.</t>
  </si>
  <si>
    <t>SpawnHuntingHorror.text</t>
  </si>
  <si>
    <t>{qst:SPAWNFROMBODY1} Wings sprout from its snakelike body. {qst:SPAWNFROMBODY2:{monster}:{c:SpawnHuntingHorror}}</t>
  </si>
  <si>
    <t>SpawnByakhee.button1</t>
  </si>
  <si>
    <t>SpawnByakhee.text</t>
  </si>
  <si>
    <t>{qst:SPAWNFROMBODY1} Wings sprout from its wet and bloody body. {qst:SPAWNFROMBODY2:{monster}:{c:SpawnByakhee}}</t>
  </si>
  <si>
    <t>SpawnMigo.button1</t>
  </si>
  <si>
    <t>SpawnMigo.text</t>
  </si>
  <si>
    <t>{qst:SPAWNFROMBODY1} Wings sprout from its scaled body. {qst:SPAWNFROMBODY2:{monster}:{c:SpawnMigo}}</t>
  </si>
  <si>
    <t>SpawnNightGaunt.button1</t>
  </si>
  <si>
    <t>SpawnNightGaunt.text</t>
  </si>
  <si>
    <t>{qst:SPAWNFROMBODY1} Wings sprout from its slimy and dark body. {qst:SPAWNFROMBODY2:{monster}:{c:SpawnNightGaunt}}</t>
  </si>
  <si>
    <t>EventOldJournalEvidenceTime.button1</t>
  </si>
  <si>
    <t>EventOldJournalEvidenceTime.text</t>
  </si>
  <si>
    <t>A quick inspection of the body puts the time of murder between 21:00 and 22:00.</t>
  </si>
  <si>
    <t>EVIDENCETIME</t>
  </si>
  <si>
    <t>The bouncer from club Young 'n Wild called Lenny heard odd noises in the alley around 21:{time}. Through the peephole in the door, he saw a robed person bent over something on the floor. The robed figure had disappeared around the corner of the {street}.</t>
  </si>
  <si>
    <t>EventOldJournalEvidenceTime1.button1</t>
  </si>
  <si>
    <t>EventOldJournalEvidenceTime1.text</t>
  </si>
  <si>
    <t>EventOldJournalEvidenceTime2.button1</t>
  </si>
  <si>
    <t>EventOldJournalEvidenceTime2.text</t>
  </si>
  <si>
    <t>EventOldJournalEvidenceTime3.button1</t>
  </si>
  <si>
    <t>EventOldJournalEvidenceTime3.text</t>
  </si>
  <si>
    <t>EventOldJournalEvidenceTime4.button1</t>
  </si>
  <si>
    <t>EventOldJournalEvidenceTime4.text</t>
  </si>
  <si>
    <t>EventOldJournalEvidenceWeapon.button1</t>
  </si>
  <si>
    <t>EventOldJournalEvidenceWeapon.text</t>
  </si>
  <si>
    <t>The cuts and stabbing wounds on the body resemble those made by a bone-knife.</t>
  </si>
  <si>
    <t>EVIDENCEWEAPON</t>
  </si>
  <si>
    <t>The murder weapon was found in the sewer. A bone-knife wrapped in a {who}'s handkerchief with traces of fresh blood and a bloodstained cultist robe were discarded there. Also fresh footprints made by a {who}'s shoe were discovered near the murder weapon and both at the sewer entrance and exit.</t>
  </si>
  <si>
    <t>EventOldJournalEvidenceWeaponMan.button1</t>
  </si>
  <si>
    <t>EventOldJournalEvidenceWeaponMan.text</t>
  </si>
  <si>
    <t>EventOldJournalEvidenceWeaponWoman.button1</t>
  </si>
  <si>
    <t>EventOldJournalEvidenceWeaponWoman.text</t>
  </si>
  <si>
    <t>AGENTCRAVENASKA</t>
  </si>
  <si>
    <t>Review evidence</t>
  </si>
  <si>
    <t>AGENTCRAVENASKB</t>
  </si>
  <si>
    <t>{qst:ACTION} Accuse Person</t>
  </si>
  <si>
    <t>AGENTCRAVENASKC</t>
  </si>
  <si>
    <t>{qst:ACTION} &lt;i&gt;"Have you made progress?"&lt;/i&gt;</t>
  </si>
  <si>
    <t>AGENTCRAVENDIALOGUETEXT</t>
  </si>
  <si>
    <t>Agent Craven patiently waits for your investigation results.</t>
  </si>
  <si>
    <t>EventAgentCravenInvestigateHelp.button1</t>
  </si>
  <si>
    <t>EventAgentCravenInvestigateHelp.text</t>
  </si>
  <si>
    <t>&lt;i&gt;"I have told you all I know. It is up to you to collect enough evidence and verify the alibis. But maybe this will help."&lt;/i&gt; Agent Craven retrieves a {c:QItemMagnifyingGlass} from his pocket and hands it to you.\n{qst:RECEIVECOMMON:{item}:{c:QItemMagnifyingGlass}}.</t>
  </si>
  <si>
    <t>EventAgentCravenAskABC.button1</t>
  </si>
  <si>
    <t>{qst:AGENTCRAVENASKA}</t>
  </si>
  <si>
    <t>EventAgentCravenAskABC.button2</t>
  </si>
  <si>
    <t>{qst:AGENTCRAVENASKB}</t>
  </si>
  <si>
    <t>EventAgentCravenAskABC.button3</t>
  </si>
  <si>
    <t>{qst:AGENTCRAVENASKC}</t>
  </si>
  <si>
    <t>EventAgentCravenAskABC.button4</t>
  </si>
  <si>
    <t>EventAgentCravenAskABC.text</t>
  </si>
  <si>
    <t>{qst:AGENTCRAVENDIALOGUETEXT}</t>
  </si>
  <si>
    <t>EventAgentCravenAskAB.button1</t>
  </si>
  <si>
    <t>EventAgentCravenAskAB.button2</t>
  </si>
  <si>
    <t>EventAgentCravenAskAB.button3</t>
  </si>
  <si>
    <t>EventAgentCravenAskAB.text</t>
  </si>
  <si>
    <t>EventAgentCravenAskAC.button1</t>
  </si>
  <si>
    <t>EventAgentCravenAskAC.button2</t>
  </si>
  <si>
    <t>EventAgentCravenAskAC.button3</t>
  </si>
  <si>
    <t>EventAgentCravenAskAC.text</t>
  </si>
  <si>
    <t>EventAgentCravenAskBC.button1</t>
  </si>
  <si>
    <t>EventAgentCravenAskBC.button2</t>
  </si>
  <si>
    <t>EventAgentCravenAskBC.button3</t>
  </si>
  <si>
    <t>EventAgentCravenAskBC.text</t>
  </si>
  <si>
    <t>EventAgentCravenAskA.button1</t>
  </si>
  <si>
    <t>EventAgentCravenAskA.button2</t>
  </si>
  <si>
    <t>EventAgentCravenAskA.text</t>
  </si>
  <si>
    <t>EventAgentCravenAskB.button1</t>
  </si>
  <si>
    <t>EventAgentCravenAskB.button2</t>
  </si>
  <si>
    <t>EventAgentCravenAskB.text</t>
  </si>
  <si>
    <t>EventAgentCravenAskC.button1</t>
  </si>
  <si>
    <t>EventAgentCravenAskC.button2</t>
  </si>
  <si>
    <t>EventAgentCravenAskC.text</t>
  </si>
  <si>
    <t>EventAgentCravenAskNone.button1</t>
  </si>
  <si>
    <t>EventAgentCravenAskNone.text</t>
  </si>
  <si>
    <t>EventAgentCravenArrestNoEvidence.button1</t>
  </si>
  <si>
    <t>&lt;i&gt;"Yes, I have a hunch."&lt;/i&gt;</t>
  </si>
  <si>
    <t>EventAgentCravenArrestNotReady.button1</t>
  </si>
  <si>
    <t>EventAgentCravenArrestNoEvidence.text</t>
  </si>
  <si>
    <t>Agent Craven gasps, &lt;i&gt;"You want to accuse someone? Based on what evidence? It would be a wild guess or you must have some supernatural talent. Are you absolutely sure you want to continue?"&lt;/i&gt;</t>
  </si>
  <si>
    <t>EventAgentCravenArrestNotReady.text</t>
  </si>
  <si>
    <t>Agent Craven sighs &lt;i&gt;"You have not seen all the suspects yet, please continue with the investigation."&lt;/i&gt;</t>
  </si>
  <si>
    <t>EventAgentCravenArrestNoEvidence.button2</t>
  </si>
  <si>
    <t>EventAgentCravenArrest.text</t>
  </si>
  <si>
    <t>&lt;i&gt;"If you are sure, then name the suspect we should place under arrest"&lt;/i&gt;.</t>
  </si>
  <si>
    <t>EventAgentCravenArrest.button1</t>
  </si>
  <si>
    <t>Arrest Victor Blake</t>
  </si>
  <si>
    <t>EventAgentCravenArrest.button2</t>
  </si>
  <si>
    <t>Arrest Joyce Little</t>
  </si>
  <si>
    <t>EventAgentCravenArrest.button3</t>
  </si>
  <si>
    <t>Arrest Howard Bechman</t>
  </si>
  <si>
    <t>EventAgentCravenArrest.button4</t>
  </si>
  <si>
    <t>Arrest Othera Gilman</t>
  </si>
  <si>
    <t>EventAgentCravenArrest.button5</t>
  </si>
  <si>
    <t>EventYellowManNotInspected.text</t>
  </si>
  <si>
    <t>The dead man lies in a big pool of blood. His shirt is torn open clearly showing multiple cuts and stabbing wounds on his chest.</t>
  </si>
  <si>
    <t>EventYellowManNotInspected.button1</t>
  </si>
  <si>
    <t>{qst:INSPECT}</t>
  </si>
  <si>
    <t>EventYellowManNotInspected.button2</t>
  </si>
  <si>
    <t>EventYellowManInspect.button1</t>
  </si>
  <si>
    <t>EventYellowManInspect.text</t>
  </si>
  <si>
    <t>You kneel beside the victim's body to take a closer look. You may test your {observation} to check if Agent Craven might have missed anything.</t>
  </si>
  <si>
    <t>EventYellowManInspectFail.button1</t>
  </si>
  <si>
    <t>EventYellowManInspectFail.text</t>
  </si>
  <si>
    <t>There is not much more you can learn from this body.</t>
  </si>
  <si>
    <t>EventYelllowManInspect1.text</t>
  </si>
  <si>
    <t>Agent Craven was right about the murder weapon. These wounds are made by a knife with a short and sturdy blade. A bone-knife would certainly match that description and considering the history of this quarter, it also makes sense.</t>
  </si>
  <si>
    <t>EventYelllowManInspect1.button1</t>
  </si>
  <si>
    <t>EventYelllowManInspect2.text</t>
  </si>
  <si>
    <t>Looking more closely you notice that the cuts on the body are not random, but carefully made in a specific pattern. Being familiar with the occult, you instantly recognize this as a symbol used in summoning rituals.\nYou gain 1 Clue &lt;color=Cyan&gt;{clue}&lt;/color&gt;.</t>
  </si>
  <si>
    <t>EventYelllowManInspect2.button1</t>
  </si>
  <si>
    <t>EventYellowManInspected.text</t>
  </si>
  <si>
    <t>There is nothing more to learn from this body.</t>
  </si>
  <si>
    <t>EventYellowManInspected.button1</t>
  </si>
  <si>
    <t>EventYellowManInspect3.text</t>
  </si>
  <si>
    <t>When you turn the body slightly to its side, you see one deep cut with green ooze dripping out. As it is improbable that this body is decaying already, evil magic must be at work here. You had better hurry your investigation. \n{qst:FACEUPHORROR:{nr}:2} ({will} negates). If you suffer no horror you become &lt;color=Cyan&gt;Focused&lt;/color&gt;.</t>
  </si>
  <si>
    <t>EventYellowManInspect3.button1</t>
  </si>
  <si>
    <t>EventAgentCravenArrestNone.button1</t>
  </si>
  <si>
    <t>EventAgentCravenArrestNone.text</t>
  </si>
  <si>
    <t>&lt;i&gt;"OK, I will wait. Talk to me when you are ready to identify the murderer"&lt;/i&gt;</t>
  </si>
  <si>
    <t>AGENCRAVENARRESTTEXT</t>
  </si>
  <si>
    <t>&lt;i&gt;"Are you really sure that {name} is the murderer?"&lt;/i&gt;</t>
  </si>
  <si>
    <t>AGENCRAVENARRESTYES</t>
  </si>
  <si>
    <t>&lt;i&gt;"Yes, I am sure."&lt;/i&gt;</t>
  </si>
  <si>
    <t>AGENCRAVENARRESTCHANGE</t>
  </si>
  <si>
    <t>&lt;i&gt;"No, I have changed my mind"&lt;/i&gt;</t>
  </si>
  <si>
    <t>AGENCRAVENARRESTWAIT</t>
  </si>
  <si>
    <t>&lt;i&gt;"Wait, I need to check something first."&lt;/i&gt;</t>
  </si>
  <si>
    <t>EventAgentCravenArrestVictorBlake.button1</t>
  </si>
  <si>
    <t>{qst:AGENCRAVENARRESTYES}</t>
  </si>
  <si>
    <t>EventAgentCravenArrestVictorBlake.button2</t>
  </si>
  <si>
    <t>{qst:AGENCRAVENARRESTCHANGE}</t>
  </si>
  <si>
    <t>EventAgentCravenArrestVictorBlake.button3</t>
  </si>
  <si>
    <t>{qst:AGENCRAVENARRESTWAIT}</t>
  </si>
  <si>
    <t>EventAgentCravenArrestVictorBlake.text</t>
  </si>
  <si>
    <t>{qst:AGENCRAVENARRESTTEXT:{name}:Victor Blake}</t>
  </si>
  <si>
    <t>EventAgentCravenArrestJoyceLittle.button1</t>
  </si>
  <si>
    <t>EventAgentCravenArrestJoyceLittle.button2</t>
  </si>
  <si>
    <t>EventAgentCravenArrestJoyceLittle.button3</t>
  </si>
  <si>
    <t>EventAgentCravenArrestJoyceLittle.text</t>
  </si>
  <si>
    <t>{qst:AGENCRAVENARRESTTEXT:{name}:Joyce Little}</t>
  </si>
  <si>
    <t>EventAgentCravenArrestHowardBechman.button1</t>
  </si>
  <si>
    <t>EventAgentCravenArrestHowardBechman.button2</t>
  </si>
  <si>
    <t>EventAgentCravenArrestHowardBechman.button3</t>
  </si>
  <si>
    <t>EventAgentCravenArrestHowardBechman.text</t>
  </si>
  <si>
    <t>{qst:AGENCRAVENARRESTTEXT:{name}:Howard Bechman}</t>
  </si>
  <si>
    <t>EventAgentCravenArrestOtheraGilman.button1</t>
  </si>
  <si>
    <t>EventAgentCravenArrestOtheraGilman.button2</t>
  </si>
  <si>
    <t>EventAgentCravenArrestOtheraGilman.button3</t>
  </si>
  <si>
    <t>EventAgentCravenArrestOtheraGilman.text</t>
  </si>
  <si>
    <t>{qst:AGENCRAVENARRESTTEXT:{name}:Othera Gilman}</t>
  </si>
  <si>
    <t>AGENTCRAVENTOACCUSED</t>
  </si>
  <si>
    <t>Agent Craven runs off to make the arrest. He storms into the &lt;color=Cyan&gt;{room}&lt;/color&gt; and yells &lt;i&gt;"{name}, I hereby place you under arrest for tonight's murder in Crimson Alley."&lt;/i&gt;\nMove the &lt;color=Cyan&gt;Agent Craven Person Token&lt;/color&gt; to the indicated location.</t>
  </si>
  <si>
    <t>EventAgentCravenToVictorBlake.button1</t>
  </si>
  <si>
    <t>EventAgentCravenToVictorBlake.text</t>
  </si>
  <si>
    <t>EventAgentCravenToJoyceLittle.button1</t>
  </si>
  <si>
    <t>EventAgentCravenToJoyceLittle.text</t>
  </si>
  <si>
    <t>{qst:AGENTCRAVENTOACCUSED:{room}:{c:TileStoreCurioFront}:{name}:Joyce Little}</t>
  </si>
  <si>
    <t>EventAgentCravenToHowardBechman.button1</t>
  </si>
  <si>
    <t>EventAgentCravenToHowardBechman.text</t>
  </si>
  <si>
    <t>EventAgentCravenToOtheraGilman.button1</t>
  </si>
  <si>
    <t>EventAgentCravenToOtheraGilman.text</t>
  </si>
  <si>
    <t>INCORRECTARREST</t>
  </si>
  <si>
    <t>{name} looks shocked. &lt;i&gt;"Who, me, a murderer? I may be many things, but a murderer I am most certainly not!"&lt;/i&gt;</t>
  </si>
  <si>
    <t>SPAWNPRIESTCORRECT</t>
  </si>
  <si>
    <t>&lt;i&gt;"So your friends found me out, eh? I suspected they wouldn't buy my cover story. Fools! Luckily I anticipated for this to happen and now you walk right into my trap."&lt;/i&gt; {name} utters several arcane words and Agent Craven falls to his knees, fighting off invisible hands from his throat while gasping for air.\nReplace the &lt;color=Cyan&gt;{name} Person Token&lt;/color&gt; with &lt;color=Cyan&gt;{c:SpawnPriestOfDagon}&lt;/color&gt;.</t>
  </si>
  <si>
    <t>SPAWNPRIESTINCORRECT</t>
  </si>
  <si>
    <t>You hear a loud voice coming from {room} saying &lt;i&gt;"My followers! Our plans have been compromised. Come and protect me while I escape and continue our cult elsewhere."&lt;/i&gt;{name} utters several arcane words including the name of Agent Craven. Agent Craven falls to his knees, fighting off invisible hands from his throat while gasping for air.\nReplace the &lt;color=Cyan&gt;{name} Person Token&lt;/color&gt; with &lt;color=Cyan&gt;{c:SpawnPriestOfDagon}&lt;/color&gt;.</t>
  </si>
  <si>
    <t>EventVictorBlakeIncorrectArrest.button1</t>
  </si>
  <si>
    <t>EventVictorBlakeIncorrectArrest.text</t>
  </si>
  <si>
    <t>{qst:INCORRECTARREST:{name}:Victor Blake}</t>
  </si>
  <si>
    <t>SpawnVictorBlakeCorrectArrest.button1</t>
  </si>
  <si>
    <t>SpawnVictorBlakeCorrectArrest.text</t>
  </si>
  <si>
    <t>{qst:SPAWNPRIESTCORRECT:{name}:Victor Blake}</t>
  </si>
  <si>
    <t>SpawnVictorBlakeIncorrectArrest.button1</t>
  </si>
  <si>
    <t>SpawnVictorBlakeIncorrectArrest.text</t>
  </si>
  <si>
    <t>{qst:SPAWNPRIESTINCORRECT:{room}:{c:TileBedroom2}:{name}:Victor Blake}</t>
  </si>
  <si>
    <t>EventJoyceLittleIncorrectArrest.button1</t>
  </si>
  <si>
    <t>EventJoyceLittleIncorrectArrest.text</t>
  </si>
  <si>
    <t>{qst:INCORRECTARREST:{name}:Joyce Little}</t>
  </si>
  <si>
    <t>SpawnJoyceLittleCorrectArrest.button1</t>
  </si>
  <si>
    <t>SpawnJoyceLittleCorrectArrest.text</t>
  </si>
  <si>
    <t>{qst:SPAWNPRIESTCORRECT:{name}:Joyce Little}</t>
  </si>
  <si>
    <t>SpawnJoyceLittleIncorrectArrest.button1</t>
  </si>
  <si>
    <t>SpawnJoyceLittleIncorrectArrest.text</t>
  </si>
  <si>
    <t>{qst:SPAWNPRIESTINCORRECT:{room}:{c:TileStoreCurioFront}:{name}:Joyce Little}</t>
  </si>
  <si>
    <t>EventHowardBechmanIncorrectArrest.button1</t>
  </si>
  <si>
    <t>EventHowardBechmanIncorrectArrest.text</t>
  </si>
  <si>
    <t>{qst:INCORRECTARREST:{name}:Howard Bechman}</t>
  </si>
  <si>
    <t>SpawnHowardBechmanCorrectArrest.button1</t>
  </si>
  <si>
    <t>SpawnHowardBechmanCorrectArrest.text</t>
  </si>
  <si>
    <t>{qst:SPAWNPRIESTCORRECT:{name}:Howard Bechman}</t>
  </si>
  <si>
    <t>SpawnHowardBechmanIncorrectArrest.button1</t>
  </si>
  <si>
    <t>SpawnHowardBechmanIncorrectArrest.text</t>
  </si>
  <si>
    <t>{qst:SPAWNPRIESTINCORRECT:{room}:{c:TileOffice}:{name}:Howard Bechman}</t>
  </si>
  <si>
    <t>EventOtheraGilmanIncorrectArrest.button1</t>
  </si>
  <si>
    <t>EventOtheraGilmanIncorrectArrest.text</t>
  </si>
  <si>
    <t>{qst:INCORRECTARREST:{name}:Othera Gilman}</t>
  </si>
  <si>
    <t>SpawnOtheraGilmanCorrectArrest.button1</t>
  </si>
  <si>
    <t>SpawnOtheraGilmanCorrectArrest.text</t>
  </si>
  <si>
    <t>{qst:SPAWNPRIESTCORRECT:{name}:Othera Gilman}</t>
  </si>
  <si>
    <t>SpawnOtheraGilmanIncorrectArrest.button1</t>
  </si>
  <si>
    <t>SpawnOtheraGilmanIncorrectArrest.text</t>
  </si>
  <si>
    <t>{qst:SPAWNPRIESTINCORRECT:{room}:{c:TileBedroom1}:{name}:Othera Gilman}</t>
  </si>
  <si>
    <t>EventMonsterPriestOfDagonCasting.button1</t>
  </si>
  <si>
    <t>EventMonsterPriestOfDagonCasting.text</t>
  </si>
  <si>
    <t>{c:SpawnPriestOfDagon} continues to prepare another spell, creating a portal in the room. &lt;i&gt;"Protect me, my followers. Rise and save our cult."&lt;/i&gt; You had better hurry and block the escape.</t>
  </si>
  <si>
    <t>SpawnChildOfDagon.button1</t>
  </si>
  <si>
    <t>SpawnChildOfDagon.text</t>
  </si>
  <si>
    <t>&lt;i&gt;"grrmmmgggh maaaaastah"&lt;/i&gt;, {c:SpawnChildOfDagon} gurgles as he crawls out of the sewers.\nPlace a &lt;color=Cyan&gt;{c:SpawnChildOfDagon}&lt;/color&gt; at the indicated location.</t>
  </si>
  <si>
    <t>SpawnReinforcementACultist.button1</t>
  </si>
  <si>
    <t>SpawnReinforcementACultist.text</t>
  </si>
  <si>
    <t>&lt;i&gt;"I will protect you, my master"&lt;/i&gt;, the {c:SpawnReinforcementACultist} roars as he comes running into the street.\nPlace a &lt;color=Cyan&gt;{c:SpawnReinforcementACultist}&lt;/color&gt; at the indicated location.</t>
  </si>
  <si>
    <t>SpawnReinforcementBCultist.button1</t>
  </si>
  <si>
    <t>SpawnReinforcementBCultist.text</t>
  </si>
  <si>
    <t>A {c:SpawnReinforcementBCultist} steps through the door at the back of the alley. &lt;i&gt;"I am here, master"&lt;/i&gt;.\nPlace a &lt;color=Cyan&gt;{c:SpawnReinforcementBCultist}&lt;/color&gt; at the indicated location.</t>
  </si>
  <si>
    <t>SpawnReinforcementAHiredGun.button1</t>
  </si>
  <si>
    <t>SpawnReinforcementAHiredGun.text</t>
  </si>
  <si>
    <t>&lt;i&gt;"Go, I got your back"&lt;/i&gt;, the {c:SpawnReinforcementAHiredGun} grunts as he appears suddenly from the shadows.\nPlace a &lt;color=Cyan&gt;{c:SpawnReinforcementAHiredGun}&lt;/color&gt; at the indicated location.</t>
  </si>
  <si>
    <t>SpawnReinforcementBHiredGun.button1</t>
  </si>
  <si>
    <t>SpawnReinforcementBHiredGun.text</t>
  </si>
  <si>
    <t>&lt;i&gt;"That's my queue"&lt;/i&gt;, the {c:SpawnReinforcementBHiredGun} grins, readying his gun while stepping out of Young 'n Wild.\nPlace a &lt;color=Cyan&gt;{c:SpawnReinforcementBHiredGun}&lt;/color&gt; at the indicated location.</t>
  </si>
  <si>
    <t>SpawnReinforcementAManiac.button1</t>
  </si>
  <si>
    <t>SpawnReinforcementAManiac.text</t>
  </si>
  <si>
    <t>You hear a wild roar as the {c:SpawnReinforcementAManiac} comes running at you in a frenzy.\nPlace a &lt;color=Cyan&gt;{c:SpawnReinforcementAManiac}&lt;/color&gt; at the indicated location.</t>
  </si>
  <si>
    <t>SpawnReinforcementBManiac.button1</t>
  </si>
  <si>
    <t>SpawnReinforcementBManiac.text</t>
  </si>
  <si>
    <t>With a loud crash a {c:SpawnReinforcementBManiac} bursts through the door of the poor-man house.\nPlace a &lt;color=Cyan&gt;{c:SpawnReinforcementBManiac}&lt;/color&gt; at the indicated location.</t>
  </si>
  <si>
    <t>EventSetMythosMinor.button1</t>
  </si>
  <si>
    <t>EventSetMythosMinor.text</t>
  </si>
  <si>
    <t>Crimson Alley surely houses illegal activities and businesses, but your experience with investigating paranormal activities tells you that there is something more going on in this former slaughterhouse quarter. You have sensed this before... that feeling you get when there is ancient and evil magic at work.</t>
  </si>
  <si>
    <t>TokenBedroom1SearchBed.text</t>
  </si>
  <si>
    <t>You notice some paper sticking out from under the pillow.</t>
  </si>
  <si>
    <t>TokenBedroom1SearchBed.button1</t>
  </si>
  <si>
    <t>EventBedroom1SearchBed.text</t>
  </si>
  <si>
    <t>You turn over the pillow and pick up the torn piece of paper that turns out to be part of a photograph. The fragment clearly shows a partly naked man's face, his lips kissing some woman. The other fragments of the photograph are gone. Upon closer examination you recognize a man you saw earlier outside Othera's room, hiding in the shadows.</t>
  </si>
  <si>
    <t>EventBedroom1SearchBed.button1</t>
  </si>
  <si>
    <t>AGENTCRAVENPRIESTDIED</t>
  </si>
  <si>
    <t>The death of {c:SpawnPriestOfDagon} broke the choking spell on Agent Craven. &lt;i&gt;"That was a close one, I could not breathe.",&lt;/i&gt; he says coughing while getting back on his feet, and then continues &lt;i&gt;"Thank you so much for helping me catching the murderer. Turns out there's a lot more going on here that needs looking into. I owe you a great debt, my friend"&lt;/i&gt;.\n\nThe investigation is complete.</t>
  </si>
  <si>
    <t>EventAgentCravenPriestDied1.text</t>
  </si>
  <si>
    <t>{qst:AGENTCRAVENPRIESTDIED}</t>
  </si>
  <si>
    <t>EventAgentCravenPriestDied1.button1</t>
  </si>
  <si>
    <t>EventAgentCravenPriestDied2.text</t>
  </si>
  <si>
    <t>EventAgentCravenPriestDied2.button1</t>
  </si>
  <si>
    <t>EventAgentCravenPriestDied3.text</t>
  </si>
  <si>
    <t>EventAgentCravenPriestDied3.button1</t>
  </si>
  <si>
    <t>EventAgentCravenPriestDied4.text</t>
  </si>
  <si>
    <t>EventAgentCravenPriestDied4.button1</t>
  </si>
  <si>
    <t>UIEpilogueInvestigatorDeadTxt.uitext</t>
  </si>
  <si>
    <t>Your fellow investigator died.\n\nYou pull yourself together and leave Crimson Alley and Agent Craven to their own fate. This investigation turned out to be too much for you to handle.\n\nYou have failed the investigation.</t>
  </si>
  <si>
    <t>UIEpilogueFullVictoryTxt.uitext</t>
  </si>
  <si>
    <t>Thanks to your investigation the correct person was accused. You helped prevent the murderer from escaping and saved Agent Craven's life.\n\nHowever, you have not gathered enough evidence to uncover the four other crimes in Crimson Alley. Regardless, your primary job was to assist Agent Craven in the murder investigation, so you will count this as a success.\n\nYou will keep an eye on Crimson Alley in the future, because, where there is crime... sinister and occult organizations will soon find their way back.\n\nThe investigation is complete.</t>
  </si>
  <si>
    <t>UIEpiloguePartialVictoryTxt.uitext</t>
  </si>
  <si>
    <t>It turns out that you managed to accuse an innocent person. Nevertheless, you prevented the real murderer from escaping and you saved Agent Craven's life.\n\nAlthough your investigation did not result in the correct arrest, you took care of the perpetrator in the end.\n\nYou don't even bother to discuss the evidence you have found on the other illegal activities in Crimson Alley. After all, you were wrong about the murder suspect, you might be wrong about these as well.\n\nThe investigation is complete.\n</t>
  </si>
  <si>
    <t>UIEpiloguePriestEscapesTxt.uitext</t>
  </si>
  <si>
    <t>You could not prevent the murderer from escaping and to make matters worse, Agent Craven died a grisly death by choking.\n\nThe Priest of Dagon might have been chased out of Crimson Alley, but that is just a minor delay. Most likely, the priest will return to Crimson Alley and try to set-up the Cult again, or somewhere else nearby.\n\nOver the next weeks you will scan the newspapers for articles on murders that may have a link to the occult. You have to try again, and catch this dangerous person.\n\nYou have failed the investigation.</t>
  </si>
  <si>
    <t>UIEpilogueAllCrimesTxt.uitext</t>
  </si>
  <si>
    <t>Thanks to your skilled investigation the correct person was accused. You helped prevent the murderer from escaping and saved Agent Craven's life.\n\nYour investigation also uncovered other illegal activities in Crimson Alley. Agent Craven is very interested and asks you to hand him the collected evidence.\n\nA week later, you read in the newspaper that the FBI made multiple arrests in Crimson Alley. A reduction in crime also decreases the chances that sinister and occult organizations will find their way back into Crimson Alley. You have done well.\n\nThe investigation is complete.</t>
  </si>
  <si>
    <t>EventShopSearchDesk.button1</t>
  </si>
  <si>
    <t>EventShopSearchDesk.text</t>
  </si>
  <si>
    <t>You scan the desk and recognize some of the ingredients. This mix of herbs is no mere medicine against headaches but actual narcotics. Looks like Joyce has found an addictive way to ensure 'customer loyalty'.</t>
  </si>
  <si>
    <t>PuzzleShopCabinetBigGroup.button1</t>
  </si>
  <si>
    <t>{qst:GUESS}</t>
  </si>
  <si>
    <t>PuzzleShopCabinetSmallGroup.button1</t>
  </si>
  <si>
    <t>TokenShopSearchCabinet.button1</t>
  </si>
  <si>
    <t>{qst:UNLOCK}</t>
  </si>
  <si>
    <t>TokenShopSearchCabinet.text</t>
  </si>
  <si>
    <t>The cabinet contains useful medical equipment, books, and vials. The lock does not appear very complicated. You may attempt to unlock it using your {observation}.</t>
  </si>
  <si>
    <t>SHOPSEARCHCABINET</t>
  </si>
  <si>
    <t>You manage to open the cabinet and take the &lt;color=Cyan&gt;{item} Common Item&lt;/color&gt;.</t>
  </si>
  <si>
    <t>EventShopSearchCabinet1.button1</t>
  </si>
  <si>
    <t>EventShopSearchCabinet1.text</t>
  </si>
  <si>
    <t>{qst:SHOPSEARCHCABINET:{item}:{c:QItemMedicalTextBook}}</t>
  </si>
  <si>
    <t>EventShopSearchCabinet2.button1</t>
  </si>
  <si>
    <t>EventShopSearchCabinet2.text</t>
  </si>
  <si>
    <t>{qst:SHOPSEARCHCABINET:{item}:{c:QItemBandages}}</t>
  </si>
  <si>
    <t>EventShopSearchCabinet3.button1</t>
  </si>
  <si>
    <t>EventShopSearchCabinet3.text</t>
  </si>
  <si>
    <t>{qst:SHOPSEARCHCABINET:{item}:{c:QItemSedatives}}</t>
  </si>
  <si>
    <t>EventShopSearchCabinet4.button1</t>
  </si>
  <si>
    <t>EventShopSearchCabinet4.text</t>
  </si>
  <si>
    <t>You manage to open the cabinet and take an &lt;color=Cyan&gt;{c:QItemElixer}&lt;/color&gt;.</t>
  </si>
  <si>
    <t>EventOfficeSearchDesk.button1</t>
  </si>
  <si>
    <t>EventOfficeSearchDesk.text</t>
  </si>
  <si>
    <t>You push the items on the desk a little aside to reveal papers beneath them. It looks like a ledger. Written inside are initials, quantities, and prices. Although you can't quite make out what it all concerns, one initial definitely stands out: 'Y&amp;W' You're quite sure it's a reference to the nightclub in this area 'Young 'n Wild'.</t>
  </si>
  <si>
    <t>EventOfficeSearchDesk1.button1</t>
  </si>
  <si>
    <t>EventOfficeSearchDesk1.text</t>
  </si>
  <si>
    <t>&lt;i&gt;"You are just as nosy as that damn preacher!"&lt;/i&gt; Howard Bechman says as he suddenly pushes you away from the desk. Then throws an item from his desk at you, hitting you in the shoulder &lt;i&gt;"That idiot also left this, return it to him with my regards!"&lt;/i&gt;.\n {qst:FACEDOWNDAMAGE:{nr}:1} ({agility} negates). {qst:RECEIVECOMMON:{item}:{c:QItemHolyCross}}.</t>
  </si>
  <si>
    <t>PuzzleVictorBlakeIllegalBigGroup.button1</t>
  </si>
  <si>
    <t>PuzzleVictorBlakeIllegalSmallGroup.button1</t>
  </si>
  <si>
    <t>PEOPLEFLEE</t>
  </si>
  <si>
    <t>The sudden appearance of such monstrosity horrifies the people on the street. Everyone immediately starts to run away in all directions. Only the preacher remains. He stands in the middle of the alley, gathering his strength.</t>
  </si>
  <si>
    <t>REMOVEPEOPLE</t>
  </si>
  <si>
    <t>Remove all &lt;color=Cyan&gt;Person Tokens&lt;/color&gt; as indicated.</t>
  </si>
  <si>
    <t>EventPeopleFlee.button1</t>
  </si>
  <si>
    <t>EventPeopleFlee.text</t>
  </si>
  <si>
    <t>{qst:PEOPLEFLEE} He searches his robes. When he discovers his {c:QItemHolyCross} is missing, he loses his nerves and runs away, following the others.\n{qst:REMOVEPEOPLE}</t>
  </si>
  <si>
    <t>EventPeopleFleePriestHelpsSOA.button1</t>
  </si>
  <si>
    <t>EventPeopleFleePriestHelpsSOA.text</t>
  </si>
  <si>
    <t>{qst:PEOPLEFLEE} He raises his {c:QItemHolyCross} high and chants &lt;i&gt;"Lord, protect the good people of Arkham"&lt;/i&gt;, then he turns and runs away following the crowd.\nEach investigator in range of the preacher becomes &lt;color=Cyan&gt;Righteous&lt;/color&gt;. {qst:REMOVEPEOPLE}</t>
  </si>
  <si>
    <t>EventPeopleFleePriestHelps.button1</t>
  </si>
  <si>
    <t>EventPeopleFleePriestHelps.text</t>
  </si>
  <si>
    <t>{qst:PEOPLEFLEE} He raises his {c:QItemHolyCross} high and chants &lt;i&gt;"Lord, protect the good people of Arkham"&lt;/i&gt;, then he turns and runs away following the crowd.\nEach investigator in range of the preacher becomes &lt;color=Cyan&gt;Focused&lt;/color&gt;. {qst:REMOVEPEOPLE}</t>
  </si>
  <si>
    <t>TokenAlleyEndSearchPaper.button1</t>
  </si>
  <si>
    <t>TokenAlleyEndSearchPaper.text</t>
  </si>
  <si>
    <t>The parchment, dropped by the bully, still lies on the street.</t>
  </si>
  <si>
    <t>EventAlleyEndSearchPaper.button1</t>
  </si>
  <si>
    <t>EventAlleyEndSearchPaper.text</t>
  </si>
  <si>
    <t>You pick up the parchment which is now slightly covered with dirt. Although the mark in the corner is partly scratched out, you still can make out the symbol of the Silver Twilight Lodge. The parchment contains the arcane text of a spell.\nYou gain the &lt;color=Cyan&gt;{c:QItemAlleyEndSpell} Spell&lt;/color&gt;.</t>
  </si>
  <si>
    <t>EventAlleyCornerExploreClubGuess.button1</t>
  </si>
  <si>
    <t>EventAlleyCornerExploreClubGuess.text</t>
  </si>
  <si>
    <t>&lt;i&gt;"Nope. That's not it"&lt;/i&gt; someone grunts from behind door. The door stays closed.</t>
  </si>
  <si>
    <t>CIRCUMSTANTIALEVIDENCE</t>
  </si>
  <si>
    <t>Surrounding the bloodstained murder weapon and the murderer's robes, you found fresh footprints made by a {who}'s shoe, and a {who}'s bloodstained handkerchief.</t>
  </si>
  <si>
    <t>EventInstectCircumstantialEvidenceMan.button1</t>
  </si>
  <si>
    <t>EventInstectCircumstantialEvidenceMan.text</t>
  </si>
  <si>
    <t>{qst:CIRCUMSTANTIALEVIDENCE:{who}:man}</t>
  </si>
  <si>
    <t>EventInstectCircumstantialEvidenceWoman.button1</t>
  </si>
  <si>
    <t>EventInstectCircumstantialEvidenceWoman.text</t>
  </si>
  <si>
    <t>{qst:CIRCUMSTANTIALEVIDENCE:{who}:woman}</t>
  </si>
  <si>
    <t>EventInspectIncriminatingEvidence.button1</t>
  </si>
  <si>
    <t>EventInspectIncriminatingEvidence.text</t>
  </si>
  <si>
    <t>The promissory notes are from Ralph Pomery who forged his bank loans to hide his identity by using the name Victor Blake. The borrowed money was spent on illegal gambling.</t>
  </si>
  <si>
    <t>EventInspectPhotographicEvidence.button1</t>
  </si>
  <si>
    <t>EventInspectPhotographicEvidence.text</t>
  </si>
  <si>
    <t>The compromising images of Arkham's Chief of Police where used by Othera Gilman to blackmail him, and to ensure that the Police turns a blind eye to Crimson Alley.</t>
  </si>
  <si>
    <t>EventInspectWhiskey.button1</t>
  </si>
  <si>
    <t>EventInspectWhiskey.text</t>
  </si>
  <si>
    <t>This whiskey is proof that Howard Bechman is a bootlegger.</t>
  </si>
  <si>
    <t>EventInspectForensicEvidence.button1</t>
  </si>
  <si>
    <t>EventInspectForensicEvidence.text</t>
  </si>
  <si>
    <t>This receipt in Joyce Little's handwriting is proof that she is a drug dealer.</t>
  </si>
  <si>
    <t>EventScenarioCountDownWarning1.button1</t>
  </si>
  <si>
    <t>EventScenarioCountDownWarning1.text</t>
  </si>
  <si>
    <t>&lt;i&gt;"Be careful not to stand out too much. If you draw too much attention, the murderer may get suspicious. And hurry up please."&lt;/i&gt; Agent Craven says looking around nervously.</t>
  </si>
  <si>
    <t>EventScenarioCountDownWarning2.button1</t>
  </si>
  <si>
    <t>EventScenarioCountDownWarning2.text</t>
  </si>
  <si>
    <t>&lt;i&gt;"If we don't act fast, the murderer may try to escape. Are you ready to make the accusation yet?"&lt;/i&gt; Agent Craven says impatiently.</t>
  </si>
  <si>
    <t>EventScenarioCountDownTooLate.button1</t>
  </si>
  <si>
    <t>EventScenarioCountDownTooLate.text</t>
  </si>
  <si>
    <t>&lt;i&gt;"Nooo! We're too late, The murderer is getting away"&lt;/i&gt; Agent Craven says panicked.</t>
  </si>
  <si>
    <t>EventAgentCravenGaspsForAir.button1</t>
  </si>
  <si>
    <t>EventAgentCravenGaspsForAir.text</t>
  </si>
  <si>
    <t>Agent Craven sits on his knees, fighting off invisible hands from his throat while gasping for air.</t>
  </si>
  <si>
    <t>Polish</t>
  </si>
  <si>
    <t>W byłej dzielnicy rzeźni doszło do kolejnego morderstwa. Biorąc pod uwagę obecną sytuację w okolicy nikogo to specjalnie nie zdziwiło. Jednak to zabójstwo było inne - miejsce zbrodni pokrywały tajemnicze znaki wskazujące na jej rytualny charakter.\n\nCzwórka głównych podejrzanych jest po równo zamieszana w szemrane i niezbyt legalne interesy, jednak tylko jeden z nich jest mordercą. Czy uda się wam odkryć ich skrywane tajemnice i zidentyfikować mordercę na czas?\n\nScenariusz przeznaczony jest dla 2-4 graczy i można go rozegrać jedynie przy pomocy podsawowej wersji Posiadłości Szaleństwa 2 ed.\n\nDodatki &lt;i&gt;Ulice Arkham, Świątynia Świtu, Ścieżka Węża oraz Recurring Nightmares i Suppressed Memories&lt;/i&gt; dodają dodatkowego urozmaicenia.</t>
  </si>
  <si>
    <t>W byłej dzielnicy rzeźni doszło do kolejnego morderstwa. Fala zbrodni wzbiera. Nie obejdzie się bez waszej pomocy.</t>
  </si>
  <si>
    <t>&lt;i&gt;Autor:&lt;/i&gt; William i Anton\n\n&lt;i&gt;Lektor:&lt;/i&gt; Stephen Weese</t>
  </si>
  <si>
    <t>Atak</t>
  </si>
  <si>
    <t>Anuluj</t>
  </si>
  <si>
    <t>Kontynuuj</t>
  </si>
  <si>
    <t>Sprawdź</t>
  </si>
  <si>
    <t>{qst:ACTION} Eksploruj</t>
  </si>
  <si>
    <t>{qst:ACTION} Zbadaj</t>
  </si>
  <si>
    <t>{qst:ACTION} Otwórz</t>
  </si>
  <si>
    <t>{qst:ACTION} Podnieś</t>
  </si>
  <si>
    <t>{qst:ACTION} Przeszukaj</t>
  </si>
  <si>
    <t>&lt;i&gt;"Nieważne"&lt;/i&gt;</t>
  </si>
  <si>
    <t>Zyskujesz 1 Wskazówkę &lt;color=Cyan&gt;{clue}&lt;/color&gt;.</t>
  </si>
  <si>
    <t>Umieść żeton &lt;color=Cyan&gt;Przeszukiwania&lt;/color&gt; we wskazanym miejscu.</t>
  </si>
  <si>
    <t>Umieść kafel &lt;color=Cyan&gt;{tile1}&lt;/color&gt; we wskazanym miejscu.</t>
  </si>
  <si>
    <t>Umieść żeton &lt;color=Cyan&gt;Eksploracji&lt;/color&gt;  we wskazanym miejscu.</t>
  </si>
  <si>
    <t>Umieść żeton &lt;color=Cyan&gt;Obserwacji&lt;/color&gt; we wskazanym miejscu.</t>
  </si>
  <si>
    <t>Umieść żeton &lt;color=Cyan&gt;Drzwi&lt;/color&gt; we wskazanym miejscu.</t>
  </si>
  <si>
    <t>Umieść żeton &lt;color=Cyan&gt;Oddziaływania&lt;/color&gt; we wskazanym miejscu.</t>
  </si>
  <si>
    <t>Umieść żeton &lt;color=Cyan&gt;Ściany&lt;/color&gt; we wskazanym miejscu.</t>
  </si>
  <si>
    <t>Umieść żeton &lt;color=Cyan&gt;Tajnego przejścia&lt;/color&gt; we wskazanym miejscu.</t>
  </si>
  <si>
    <t>Przyjmujesz {nr} &lt;color=Teal&gt;zakrytych kart Przerażenia&lt;/color&gt;.</t>
  </si>
  <si>
    <t>Przyjmujesz {nr} &lt;color=Teal&gt;kart Przerażenia&lt;/color&gt;.</t>
  </si>
  <si>
    <t>Przyjmujesz {nr} &lt;color=Red&gt;zakrytyh kart Obrażeń&lt;/color&gt;.</t>
  </si>
  <si>
    <t>Przyjmujesz {nr} &lt;color=Red&gt;kart Obrażeń&lt;/color&gt;.</t>
  </si>
  <si>
    <t>Zyskujesz &lt;color=Cyan&gt;przedmiot powszechny {item}&lt;/color&gt;.</t>
  </si>
  <si>
    <t>Zyskujesz &lt;color=Cyan&gt;przedmiot unikatowy {item}&lt;/color&gt;</t>
  </si>
  <si>
    <t>Możesz przemieścić się o jedno pole na odsłonięty obszar.</t>
  </si>
  <si>
    <t>Dowody</t>
  </si>
  <si>
    <t>Szyld znajdujący się obok ciężkich, drewnianych drzwi głosi: "Lombard".</t>
  </si>
  <si>
    <t>{qst:ACTION} Posegreguj dokumenty</t>
  </si>
  <si>
    <t>Skręcając za rogiem w prawo ulica staje się szersza i lepiej oświetlona. Badacz na polu &lt;color=Cyan&gt;{c:TileStreet2}&lt;/color&gt; może odsłonić kolejny obszar.</t>
  </si>
  <si>
    <t>Wąska, skąpo oświetlona alejka ciągnie się jeszcze kawałek na północ. Badacz znajdujący się na polu  &lt;color=Cyan&gt;{c:TileStreet2}&lt;/color&gt; może odsłonić kolejny obszar.</t>
  </si>
  <si>
    <t>Niurko ma kilka wypaczonych ze starości szuflad. Z jednej z nich wystają jakieś papiery.</t>
  </si>
  <si>
    <t>Wybierz co chcesz sprawdzić.</t>
  </si>
  <si>
    <t>Każdy Badacz rozpoczyna grę z 2 Wskazówkami &lt;color=Cyan&gt;{clue}&lt;/color&gt;.</t>
  </si>
  <si>
    <t>Każdy Badacz rozpoczyna grę z 1 Wskazówką &lt;color=Cyan&gt;{clue}&lt;/color&gt;.</t>
  </si>
  <si>
    <t>Craven otwiera swój notes i czyta:\n&lt;i&gt;- Sklepikarka Joyce Little, właściciel lombardu Howard Bechman, Othera Gilman i Victor Blake - to moi główni podejrzani. Musicie mi pomóc w przybliżeniu ram czasowych tej zbrodni, ustalić miejsce pobytu podejrzanych i jeśli to możliwe sprawdzić ich alibi.&lt;/i&gt;</t>
  </si>
  <si>
    <t>&lt;i&gt;- Z moich pobieżnych oględzin ciała wynika, że ofiara, mężczyzna, została zabita przy pomocy ostrego narzędzia, najprawdopodobniej noża, o krótkim, szerokim ostrzu. Może nóżem do skórowania lub czymś podobnym. Do morderstwa doszło pomiędzy 21:00, a 22:00.\nListę podejrzanych udało mi się zawęzić do 4 osób i potrzebuję waszej pomocy w ustaleniu, które z nich dopuściło się tego czynu.&lt;/i&gt;.</t>
  </si>
  <si>
    <t>&lt;i&gt;"Będę zapisywał wszystko czego uda się wam dowiedzieć. Możecie mnie zapytać jeśli będziecie chcieli sprawdzić moje notatki o zebranych przez was dowodach i zapisane zeznania, zarówno podejrzanych jak i świadków.\nW międzyczasie zbadam dokładniej zwłoki. Dajcie mi niezwłocznie znać gdy będziecie już pewni, że udało się wam ustalić kto zabił.&lt;/i&gt;\n\nPrzemieść żeton osoby &lt;color=Cyan&gt;Agenta Cravena&lt;/color&gt; we wskazane miejsce.</t>
  </si>
  <si>
    <t>&lt;i&gt;UCIEKAJCIE! RATUJCIE SIĘ!&lt;/i&gt; - krzyczy Craven na widok potwora i rzuca się do ucieczki.\n\nPrzemieść żeton osoby &lt;color=Cyan&gt;Agent Craven&lt;/color&gt; we wskazane miejsce.</t>
  </si>
  <si>
    <t>Szybko rzucasz okiem do na wpół otwartej szafki i zauważasz jakieś butelki.</t>
  </si>
  <si>
    <t>W panice Craven nie zauważa nawet, że upuścił swój notatni zawierający wszystkie szczegóły śledztwa, które do tej pory udało się ustalić.\n\n{qst:PLACESEARCH}</t>
  </si>
  <si>
    <t>Notes agenta Cravena leży na ulicy.</t>
  </si>
  <si>
    <t>Podnosisz notatnik z ziemi.  Otrzymujesz &lt;color=Cyan&gt;przedmiot powszechny {c:QItemOldJournal}&lt;/color&gt;. Dowolny Badacz może przejrzeć notatki korzystając z tego przedmiotu w menu Ekwipunku.</t>
  </si>
  <si>
    <t>Jesteś zaskoczony hukiem zatrzaskiwanych, ciężkich drzwi.\n\n{qst:PLACEEXPLORE}</t>
  </si>
  <si>
    <t>Główna ulica ciągnie się w prawo. Naprzeciwko zauważasz wylot niewielkiego zaułka.\n\nUmieść dwa żetony &lt;color=Cyan&gt;Obserwacji&lt;/color&gt; we wskazanych miejscach.</t>
  </si>
  <si>
    <t>Ta ulica jest rozświetlona blaskiem latarni oraz światłem wylewającym się z niewielkiego sklepu, który wydaje się być otwarty nawet nocą. Obdrapanyi wyblakły napisa na murze zdradza, że kiedyś znajdował się tutaj rzeźnik.\n{qst:PLACE1TILE:{tile1}:{c:TileStoreCurioFront}} i usuń żeton &lt;color=Cyan&gt;Obserwacji&lt;/color&gt;.</t>
  </si>
  <si>
    <t>&lt;i&gt;- Drań.&lt;/i&gt; - mówi młoda kobieta wychodząc z zadymionego biura.\n{qst:PLACEPERSON:{person}:Pomarańczowej Kobiety}</t>
  </si>
  <si>
    <t>&lt;i&gt;- Tutaj! &lt;/i&gt; - słyszycie znajomy głos.\nW sylwetce stojącej w półmroku rozpoznajecie agenta śledczego Cravena.\n\n&lt;i&gt;- Dziękuję, że zjawiliście się tak szybko. Nie mamy czasu do stracenia, póki trop jest jeszcze świeży. To nie było zwykłe morderstwo na tle rabunkowym. To jakiś rodzaj przesłania. Wiadomość.&lt;/i&gt;\n\n{qst:PLACEPERSON:{person}:Agenta Cravena}</t>
  </si>
  <si>
    <t>Dotarliście na Crimson Alley. Stare budynki przemysłowe, szerokie rynsztoki wzdłuż ulicy i wszechobecny, słaby zapach zwierzęcej krwi, to wszystko przypomina o przeszłości tego miejsca. Dzisiaj, ta okolica żyje czymś zupełnie innym.\nSkręcacie za róg i znajdujecie się na miejscu zbrodni, którą macie zbadać.\n\nUmieść kafelek &lt;color=Cyan&gt;{c:TileStreet2}&lt;/color&gt;, &lt;color=Cyan&gt;Żółty żeton Osoby&lt;/color&gt; oraz figurki Badaczy we wskazanym miejscu.</t>
  </si>
  <si>
    <t>Miejscu zbrodni, z pewnej odległości przygląda się jakiś duchowny kręcąc głową z wyrazem dezaprobaty na twarzy. Zdaje się, że jest miejscowym kaznodzieją.\n{qst:PLACEPERSON:{person}:Szarego Mężczyzny}</t>
  </si>
  <si>
    <t>Twój wzrok przykuwa, lekko odsunięta pokrywa włazu.</t>
  </si>
  <si>
    <t>Gdy zbliżacie się do Crimson Alley powoli dochodzi północ. Ulica zawdzięcza swoją barwną nazwę licznym rzeźniom, które się przy niej niegdyś znajdowały. Obecnie okolica zaroiła się od wielu szemranych przedsiębiorstw i lokali, które w zamian za pieniądze nagradzają chętnych wszelkimi rozrywkami.\n\nWcześniej tego wieczora, na rogu ulicy doszło do morderstwa. W tej okolicy nie jest to niczym niespotykanym, jednak zazwyczaj mordestwo ma podłoże rabunkowe. To zabójstwo było trzecim w tym tygodniu. Jednak było zupełnie inne. Miejsce zrbodni wyglądało jak miejsce jakiegoś makabrycznego rytuału.\nGdy agent federalny Craven zadzwonił do was z prośbą o pomoc w sprawie, nie wahaliście się ani przez chwilę. W sprawach okultyzmu jesteście ekspertami, a fakt, że nie należycie do szeregów stróżów prawa umożliwi wam próbę zbliżenia się do lokalnych przedsiębiorców i ich wybadania.\n\nZbliżając się do miejsca zbrodni czujecie gęstą, ponurą atmosferę miasta. Zamieszki i protesty przeciwko niedawno wprowadzonej prohibicji wybuchają ostatnio bardzo często. Macie nadzieję, że nic takiego nie przytrafi się akurat gdy będziecie badać nową sprawę.</t>
  </si>
  <si>
    <t>Odsuwasz na bok pokrywę włazu i wychodzisz z kanału prosto na ulicę handlową.</t>
  </si>
  <si>
    <t>{qst:STREETSHOPSEWEREXIT} Zastąp żeton &lt;color=Cyan&gt;Przeszukiwania&lt;/color&gt; żetonem &lt;color=Cyan&gt;Tajnego Przejścia&lt;/color&gt; i umieść figurkę swojego Badacza we wskazanym miejscu.</t>
  </si>
  <si>
    <t>Przez częściowo przeszklone drzwi sklepu na ulicę wylewa się światło. Napis nad sklepem głosi: &lt;i&gt;"Osobliwości"&lt;/i&gt;.</t>
  </si>
  <si>
    <t>Wchodzisz do niewielkiego sklepu z kuriozami zapełnionego po brzegi wszelkiej maści drobiazgami, naczyniami i buteleczkami. Powietrze wypełnia silny, egzotyczny zapadach. Mieszanina cynamonu i drzewa sandałowego.\n\n{qst:PLACEWALL}</t>
  </si>
  <si>
    <t>Zamieszki</t>
  </si>
  <si>
    <t>Aresztuj Victora Blake'a</t>
  </si>
  <si>
    <t>Aresztuj Joyce Little</t>
  </si>
  <si>
    <t>Aresztuj Howarda Bechmana</t>
  </si>
  <si>
    <t>Aresztuj Otherę Gilman</t>
  </si>
  <si>
    <t>Za ladą stoi surowo wyglądająca kobieta w średnim wieku. Na nosie ma cwikiery. Jest zajęta zawijaniem niewielkiej paczki w biały papier.\n\n{qst:PLACEPERSON:{person}:Joyce Little}\n\n To jedna z podejrzanych.</t>
  </si>
  <si>
    <t>Młoda dziewczyna w teatralnym stroju nerwowo obrzyza paznokcie. Wygląda jakby za wszelką cenę chciała uniknąć spotkania z Tobą. Najwidoczniej na coś czeka.\n\n{qst:PLACEPERSON:{person}:Niebieskiej Kobiety}</t>
  </si>
  <si>
    <t>Szklana gablota w rogu pomieszczenia jest pełna różnych drobiazgów.\n\nUmieść żeton &lt;color=Cyan&gt;Przeszukiwania&lt;/color&gt; we wskazanym miejscu.</t>
  </si>
  <si>
    <t>Umieść żeton &lt;color=Cyan&gt;{person}&lt;/color&gt; we wskazanym miejscu.</t>
  </si>
  <si>
    <t>Przemieść żeton &lt;color=Cyan&gt;Psa&lt;/color&gt; we wskazane miejsce.</t>
  </si>
  <si>
    <t>Na sklepowej ladzie stoi waga, moździerz oraz całe mnóstwo przeróżnych fiolek, saszetek i pojemniczków.</t>
  </si>
  <si>
    <t>Dalsza część alejki skryta jest w ciemności. Badacz znajdujący się na polu  &lt;color=Cyan&gt;{c:TileSideAlleyCorner}&lt;/color&gt; może odsłonić kolejny obszar.</t>
  </si>
  <si>
    <t>Ta część zaułka jest ciemniejsza i węższa. Atmosfera tego miejsca jest o wiele bardziej ponura.\n\n{qst:PLACE1TILE:{tile1}:{c:TileSideAlleyCorner}} i usuń wszystkie żetony prowadzące do tego miejsca.</t>
  </si>
  <si>
    <t>Dobrze ubrany, lekko już łysiejący dżentelmen stara nie rzucać w oczy.\n\n{qst:PLACEPERSON:{person}:Fioletowego Mężczyzny}</t>
  </si>
  <si>
    <t>Alejka zakręca w lewo i ciągnie się dalej na południe. Dalej jest o wiele lepiej oświetlona.\n\n{qst:PLACESIGHT}</t>
  </si>
  <si>
    <t>Niepozorne, drewniane drzwi z zamykanym suwaną klapką wizjerem są delikatnie uchylone. Na murze obok nich znajduje się malowidło sugerujące co znajdowało się kiedyś  w tym miejscu.\n\n{qst:PLACEEXPLORE}</t>
  </si>
  <si>
    <t>Niepozorne, drewniane drzwi z zamykanym suwaną klapką wizjerem są delikatnie uchylone. Najwidoczniej ktoś chce sprawdzać swoich klientów zanim ich wpuści do środka. Na murze obok drzwi znajduje się malowidło sugerujące co znajdowało się kiedyś w tym miejscu.</t>
  </si>
  <si>
    <t>Metalowe drzwi wyposażone w niewielki wizjer błyszczą głęboką czernią.\nMigający i częściowo przepalony szyld nad nimi głosi: {qst:CLUBTITLE}. Najwyraźniej ktoś zamienił dawną rzeźnię na prywatne kasyno.</t>
  </si>
  <si>
    <t>Zapukaj.</t>
  </si>
  <si>
    <t>{qst:EXPLORECLUB} Niektóre żarówki w szyldzie się przepaliły pozostawiając makabryczne przesłanie.\n{qst:PLACEEXPLORE}</t>
  </si>
  <si>
    <t>Mrok spowijający alejkę uniemożliwia dostrzerzenie co snajduje się dalej.\n\n{qst:PLACESIGHT}</t>
  </si>
  <si>
    <t>Klapka wizjera odsuwa się na bok.\n\n&lt;i&gt;Hasło.&lt;/i&gt; - odzywa się ochrypły głos z drugiej strony drzwi.</t>
  </si>
  <si>
    <t>{qst:ACTION} Zgadnij</t>
  </si>
  <si>
    <t>{qst:ACTION} &lt;i&gt;"Kraina snów"&lt;/i&gt;</t>
  </si>
  <si>
    <t>Umięśniony mężczyzna o tępym wyrazie twarzy, ubrany w skórzaną kurtkę wychodzi przez drzwi. Mruży oczy rozglądając się po ciemnej alejce i staje na straży przed czarnymi drzwiami.\n\n{qst:PLACEPERSON:{person}:Białego Mężczyzny}</t>
  </si>
  <si>
    <t>Niewielkie, schludne biuro służy obecnie za lombard. W powietrzu daje się rozpoznać delikatny zapach alkoholu.\n\n{qst:PLACE1TILE:{tile1}:{c:TileOffice}} i usuń wszystkie żetony prowadzące do tego miejsca.</t>
  </si>
  <si>
    <t>Na poprzecieranym, skórzanym fotelu siedzi imponująca postać całkowicie pochłonięta liczeniem pieniędzy leżących przed nią na biurki. To musi być Howard Bechman, jeden z podejrzanych.\n\n{qst:PLACEPERSON:{person}:Howarda Bechmana}</t>
  </si>
  <si>
    <t>Kilka stosów banknotów i monet leży starannie ułożonych na blacie biurka. Obok nich leżą także różne zegarki oraz trochę biżuterii.</t>
  </si>
  <si>
    <t>Szafka jest wypchana po brzegi butelkami z alkoholem. Wszystkie są pełne i zamknięte ale żadna nie ma etykiety. Patrząc na ten imponujący składzik dochodzisz do wniosku, że pan Bechman nie zajmuje się jedynie prowadzeniem lombardu.\n\n{qst:ONECLUE}</t>
  </si>
  <si>
    <t>Dostrzegasz drzwi prawie całkowicie zasłonięte grubą zieloną kotarą.\n\n{qst:PLACEEXPLORE}</t>
  </si>
  <si>
    <t>Słyszysz,  że za drzwiami ktoś kaszle.</t>
  </si>
  <si>
    <t>Tabliczka na drzwiach głosi: "Wstęp wzbroniony".\n\n{qst:PLACEEXPLORE}</t>
  </si>
  <si>
    <t>Zza lekko uchylonych drzwi dobiega cię odgłos szybkich kroków odbijający się echem po ulicy.</t>
  </si>
  <si>
    <t>Zza rogu ciemnej alejki dobiega cię odgłos kroków.</t>
  </si>
  <si>
    <t>{qst:SIGHTALLEYCORNER} Badacz znajdujący się na polu &lt;color=Cyan&gt;{c:TileSideAlleyEnd}&lt;/color&gt; może odsłonić kolejny obszar.</t>
  </si>
  <si>
    <t>Słabo oświetlone pomieszczenie ktoś bardzo wystawnie ozdobił tanimi dziełami sztuki i dużymi lustrami. Pomieszczenie wypełnia mocny zapach róż. W rogu stoi duże łóżko o wiadomym przeznaczeniu. Biorą pod uwagę, że to pomieszczenie pierwotnie służyło do skubania drobiu, wystrój na pewno uległ znaczącej poprawie.\n\n-&lt;i&gt;Pieniądze zostaw na stoliku. Minutka i już u ciebie jestem...&lt;/i&gt; - odzywa się kobiecy głos.\n\n{qst:PLACE1TILE:{tile1}:{c:TileBedroom1}} i usuń żeton &lt;color=Cyan&gt;Eksploracji&lt;/color&gt;.</t>
  </si>
  <si>
    <t>Głos należy do skąpo odzianej kobiety siedzącej w obitym pluszem fotelu naprzeciwko drzwi. Kobieta unosi na ciebie wzrok znad odpalanego właśnie papierosa.\n\n{qst:PLACEPERSON:{person}:Othery Gilman} To jedna z podejrzanych.</t>
  </si>
  <si>
    <t>Duże łóżko wygląda na niedawno używane. Na szafce obok łóżka stoi buteleczka z jakimiś pigułkami, pusta szklanka i trochę drobnych. Najwyraźniej ktoś posłał łóżko bardzo pospiecznie, bo spod poduszki wystaje jakiś papier.\n\n{qst:PLACESEARCH}</t>
  </si>
  <si>
    <t>Od drzwi czujesz lekki przeciąg. Prawdopodobnie prowadzą na ulicę.\n\n{qst:PLACEEXPLORE}</t>
  </si>
  <si>
    <t>W tym miejscu alejka zamienia się w ślepy zaułek. Kiedyś można się było stąd dostać do miejsc gdzie trzymano bydło, obecnie przekształconych na tanie mieszkania. W zaułku jest ciemno, ostry zapach moczu wymieszany ze smrodem śmieci każe ci się zastanawiać czy cokolwiek się tutaj zmieniło.\n\n{qst:PLACE1TILE:{tile1}:{c:TileSideAlleyEnd}} i usuń wszystkie żetony, które do niego prowadzą.</t>
  </si>
  <si>
    <t>Całkowicie ignorując smród, młody mężczyzna w długim płaszczu i kapeluszu opiera się o ścianę.\n\n{qst:PLACEPERSON:{person}:Zielonego Mężczyzny}</t>
  </si>
  <si>
    <t>Głębiej widzisz sylwetkę dużego mężczyzny machającego ręką i krzyczącego coś w stronę budynku.\n\n{qst:PLACEPERSON:{person}:Czerwonego Mężczyzny}</t>
  </si>
  <si>
    <t>Stos śmieci w rogu musi być źródłem tego smrodu. Refleks światła odbiający się od czegoś lśniącego przykuwa jednak twoją uwagę.</t>
  </si>
  <si>
    <t>Ostrożnie odgarniasz nogą śmieci i podnosisz przedmiot z ziemi.\n\n{qst:RECEIVECOMMON:{item}:{c:QItemRandomWeaponAlleyCorner}}.</t>
  </si>
  <si>
    <t>Starasz się być ostrożny przy rozgarnianiu nogą śmieci. W pewnym momencie chyba kopnąłeś zbyt mocno i coś dużego, zawiniętego w starą poplamioną krwią gazetę wytacza się ze sterty. Mokry papier rozrywa się odsłaniając gnijący świński łeb, patrzący na ciebie pustymi oczodołami. Po całej jego powierzchni pełzają białe larwy, przegryzając się przez odchodzącą płatami skórę.\n\n{qst:FACEUPHORROR:{nr}:1} ({will} negates).\n\n {qst:RECEIVECOMMON:{item}:{c:QItemRandomWeaponAlleyCorner}}.</t>
  </si>
  <si>
    <t>Duży właz do kanałów. Wygląda, że był niedawno odsuwany.</t>
  </si>
  <si>
    <t>Odsuwasz na bok klapę włazu i wychodzisz na zewnątrz, prosto w ciemność alejki.</t>
  </si>
  <si>
    <t>{qst:ALLEYENDSEWEREXIT} Zastąp żeton &lt;color=Cyan&gt;Przeszukiwania&lt;/color&gt; żetonem &lt;color=Cyan&gt;Tajnego Przejścia&lt;/color&gt; i umieść figurkę swojego Badacza we wskazanym miejscu.</t>
  </si>
  <si>
    <t>{qst:ALLEYENDSEWEREXIT} Umieść żeton &lt;color=Cyan&gt;Tajnego Przejścia&lt;/color&gt; i figurkę swojego Badacza we wskazanym miejscu.</t>
  </si>
  <si>
    <t>Przez szpary w obłażących z farby drzwiach sączy się słabe światło.</t>
  </si>
  <si>
    <t>Na łóżku siedzi młody mężczyzna. Nie ma koszuli, głowę ma oapartą dłoniach. Jest mocno zapuszczony jednak nadal przystojny. Całkowicie nie zwraca na ciebie uwagi.\n\n{qst:PLACEPERSON:{person}:Victora Blake'a} To jeden z podejrzanych.</t>
  </si>
  <si>
    <t>Coś utknęło w szparze wytartej kanapy.</t>
  </si>
  <si>
    <t>W pokoju panuje brud i zaduch. Zauważasz karalucha pospiesznie chowającego się pod łóżkiem.\n\n{qst:PLACE1TILE:{tile1}:{c:TileBedroom2}} i usuń żeton &lt;color=Cyan&gt;Eksploracji&lt;/color&gt;.</t>
  </si>
  <si>
    <t>Siadasz na kanpanie i sięgasz dłonią pomiędzy poduszki. Wyciągasz przedmiot, który musiał komuś wypaść i tutaj utknąć.\n\nZyskujesz przedmiot powszechny &lt;color=Cyan&gt;{item}&lt;/color&gt;.</t>
  </si>
  <si>
    <t>Chwiejne, stare biurko ledwie trzyma się w całośći. Jedna z szuflad jest otwarta i wystają z niej jakieś papiery.\n\n{qst:PLACESEARCH}</t>
  </si>
  <si>
    <t>{qst:ACTION} &lt;i&gt;"Gdzie byłeś między 21:00, a 21:30?"&lt;/i&gt;</t>
  </si>
  <si>
    <t>{qst:ACTION} &lt;i&gt;"Gdzie byłeś między  21:30, a 22:00?"&lt;/i&gt;</t>
  </si>
  <si>
    <t>Jeszcze nic nie wiesz o {name}.</t>
  </si>
  <si>
    <t>To na razie wszystko co wiesz o {name}.</t>
  </si>
  <si>
    <t>{qst:ACTION} &lt;i&gt;"Gdzie byłaś między 21:00, a 21:30?"&lt;/i&gt;</t>
  </si>
  <si>
    <t>{qst:ACTION} &lt;i&gt;"Gdzie byłaś między  21:30, a 22:00?"&lt;/i&gt;</t>
  </si>
  <si>
    <t>Victor Blake twierdzi, że ok. 21.15 był w sklepie z kuriozami żeby kupić "lekarstwo".</t>
  </si>
  <si>
    <t>Dziewczyna z kabaretu, która była w sklepie z kuriozami od 21.00 do 21.30 twierdzi, że nie widziała tam Victora.</t>
  </si>
  <si>
    <t>Victor Blake twierdzi, że pomiędzy 21.30, a 22.00 miał gościa - mężczyznę. Jego opis pasuje ci do człowieka, którego widziałeś na Crimson Alley.</t>
  </si>
  <si>
    <t>Dżentelmen w płaszczu złożył Vicorowi wizytę ok 21.40.</t>
  </si>
  <si>
    <t>Dżentelmen w płaszczu i kapeluszu zeznał, że był w pokoju Victora około 21.40, gdy ten wrócił. Vicor twierdzi, że musiał się uprzednio wykąpać po bieganiu.</t>
  </si>
  <si>
    <t>Victor naprawdę nazywa się Ralph Pomery, jednak ukrywa się pod przybranym nazwiskiem. Przyjmując u siebie mężczyzn ma nadzieję zarobić na spłatę swoich długów hazardowych.</t>
  </si>
  <si>
    <t>{qst:ACTION} &lt;i&gt;"Kim jest Ralph Pomery?"&lt;/i&gt;</t>
  </si>
  <si>
    <t>Choć wciąż ma dwadzieścia kilka lat, twarz Victora Blake'a już wygląda na znużoną i zmęczoną. Siedzi na skraju niezasłanego łóżka, bez koszuli, z głową opartą o ręce.</t>
  </si>
  <si>
    <t>&lt;i&gt;- Między 21.00, a 21.30 mówisz? Niech się zastanowię...&lt;/i&gt; - mówi Victor i przeczesuje palcami włosy.\n\n&lt;i&gt;- A tak! Byłem w sklepie pani Little. Kupowałem lekarstwa na ból głowy. Wiesz gdzie to jest? Na południowy- wschód stąd, na początku głównej ulicy.&lt;/i&gt;\n\nGdy mówi patrzy w podłogę unikając twojego wzroku.\n\n{qst:ONECLUE}</t>
  </si>
  <si>
    <t>Zaskoczony twoim pytaniem Victor chwyta prześcieradło i czerwieniąc się zakrywa swój nagi tors i cały się spina. Musisz zyskać jego zaufanie jeśli chcesz wyciągnąć z niego jakieś odpowiedzi ({influence}).</t>
  </si>
  <si>
    <t>Starasz się nogą roztrącić odrobinę śmieci żeby odsłonić przedmiot, który cię zainteresował i jednocześnie nie ubrudzić sobie rąk ({agility}).</t>
  </si>
  <si>
    <t>&lt;i&gt;-Byłem... Miałem... Towarzystwo.&lt;/i&gt; - Victor jąka się i kontynuuje.\n&lt;i&gt;- Nie wiem jak ten dżentelmen się nazywa ale często odwiedza Crimson Alley. Zawsze nosi długi płaszcz z postawionym kołnierzem, a twarz kryje pod rondem kapelusza.&lt;/i&gt;\n\nPrzypominasz sobie, że widziałeś mężczyznę pasującego do opisu Victora stojącego w pobliskiej alejce.\n\n{qst:ONECLUE}</t>
  </si>
  <si>
    <t>Vicotr odwraca się od ciebie i skrywa twarz w poduszce.\n\n&lt;i&gt;-Idź stąd i zostaw mnie w spokoju.&lt;/i&gt; - mówi szlochając w poduszkę.</t>
  </si>
  <si>
    <t>&lt;i&gt;- Mam mały problem z hazardem.&lt;/i&gt; - usta Victora wykrzywia na chwilę niewielki uśmiech po czym kontynuuje już dużo poważniej.\n\n&lt;i&gt;- Niestety Fortuna nie przepada za takimi gośćmi jak ja, więc mój niewielki dług w końcu stał się całkiem pokaźnym długiem. Naprawdę nazywam się Ralph Pomery, jednak z oczywistych względów tutaj używam nazwiska Blake.&lt;/i&gt;\n\n{qst:RECEIVEUNIQUE:{item}:{c:QItemIncriminatingEvidence}}.</t>
  </si>
  <si>
    <t>Przeglądając dokumenty znajdujesz jakies weksle podpisane jako Ralph Pomery. Pismo do złudzenia przypomina pismo Victora Blake'a.\n\nZapytaj o to Victora.\n\n{qst:ONECLUE}</t>
  </si>
  <si>
    <t>Bechman twierdzi, że między 21.00, a 21.30 starał się pozbyć kaznodziei ze swojego biura.</t>
  </si>
  <si>
    <t>Kapłan potwierdził, że był u Bechmana między 21.00, a 21.30, i że czuł, że jest traktowany oschle i ponaglany do wyjścia.</t>
  </si>
  <si>
    <t>Kaznodzieja potwierdza, że odwiedził Bechmana między 21.00, a 21.30 jednak szybko został spławiony.</t>
  </si>
  <si>
    <t>Bechman twierdzi, że o 21.45 płacił sprzątaczce.</t>
  </si>
  <si>
    <t>Sprzątaczka zaprzecza, że była z Bechmanem o 21.45, gdyż o tej porze sprzątała pokój u Othery Gilman.</t>
  </si>
  <si>
    <t>Bechman przyznał się, że nielegalnie pędzi whiskey i sprzedaje ją do nocnego klubu.</t>
  </si>
  <si>
    <t>{qst:ACTION} &lt;i&gt;"Możesz jakoś wytłumaczyć całą tą whiskey?"&lt;/i&gt;</t>
  </si>
  <si>
    <t>Na poprzecieranym, skórzanym fotelu siedzi imponująca postać Howarda Bechmana. Zdaje się całkowicie pochłonięty liczeniem pieniędzy leżących przed nim na biurki.</t>
  </si>
  <si>
    <t>Bechman pogrąża się w myślach.\n\n&lt;i&gt;- Jeśli dobrze sobie przypominam, nawiedził mnie wtedy samozwańczy kaznodzieja, który szwęda się nocami po okolicy. Przyszedł żeby wyżebrać ode mnie pieniądze na swój kościół. Oczywiście odesłałem go z niczym ale pozbycie się go zajęło mi całą wieczność.&lt;/i&gt;\n\n{qst:ONECLUE}</t>
  </si>
  <si>
    <t>&lt;i&gt;- Już ci mówiłem, cały wieczór byłem w moim biurze...&lt;/i&gt; - widzisz, że Bechman stara się odpowiadać wymijająco i lekko popychając stara się ciebie wyprowadzić.\n\nStawiasz się mu i nalegasz żeby odpowiedział zgodnie z prawdą ({strength}).</t>
  </si>
  <si>
    <t>Udaje ci się wyrwać z jego uchwytu.\n\n&lt;i&gt;-Dobra, dobra… to nic wielkiego. Przypomniałem sobie, że koło 21.45 płaciłem sprzątaczce.&lt;/i&gt; - mówi lekko zaskoczony Bechman.\n\n{qst:ONECLUE}</t>
  </si>
  <si>
    <t>Nie udaje ci się wyrwać Bechmanowi i lądujesz na ulicy.\n\nPrzemieść figurkę swojego Badacza we wskazane miejsce.</t>
  </si>
  <si>
    <t>Wydaje ci się, że go masz. Rozgląda się nerwowo jakby sprawdzał czy nikt nie słucha i mówi:\n\n&lt;i&gt;- Na pewno się jakoś dogadamy. Może w zamian za zachowanie tego dla siebie, mogę ci zaoferować niezłą partię w dobrej cenie? To tradycyjna receptura, tymi rękami pędzona.&lt;/i&gt; - z dumą pokazuje swoje wielkie dłonie.\n\n&lt;i&gt;Masz. Spróbuj, na koszt firmy. Ale zachowaj to dla siebie.&lt;/i&gt; - wręcza ci jedną z butelek.\n\n{qst:RECEIVECOMMON:{item}:{c:QItemWhiskey}}.</t>
  </si>
  <si>
    <t>Szybko przeglądasz zawartość na wpół otwartej szafki. Wewnątrz znajduje się kilka butelek wypełnionych bimbrem. To stąd ta nuta alkoholu, którą wyczułeś w powietrzu.\nBechman na pewno wyjaśni skąd nielegalny alkohol znalazł się w jego biurze.\n\n{qst:ONECLUE}</t>
  </si>
  <si>
    <t>Panna Gilman bawiła u siebie klienta do 21.30.</t>
  </si>
  <si>
    <t>Klient panny Gilman potwierdza, że był u niej tak jak twierdziła.</t>
  </si>
  <si>
    <t>Klient panny Gilman potwierdza, że był z nią przez większość czasu jednak gdzieś się spieszyła i poprosiła, żeby przyszedł do niej później.</t>
  </si>
  <si>
    <t>Panna Gilman twierdzi, że po 21.30 była u siebie w pokoju, bo źle się poczuła po czymś co zjadła.</t>
  </si>
  <si>
    <t>Według sprzątaczki, panny Gilman nie było w jej pokoju pomiędzy 21.30, a 22.00 czyli gdy u niej sprzątała.</t>
  </si>
  <si>
    <t>Othera Gilman szantażuje komendanta policji. Dopóki policja będzie się trzymała z dala od Crimson Alley, tak długo dyskryminujące zdjęcia nie ujrzą światła dziennego.</t>
  </si>
  <si>
    <t>{qst:ACTION} &lt;i&gt;"Jesteś szantażystką?"&lt;/i&gt;</t>
  </si>
  <si>
    <t>Zwłoki mężczyzny leżą w dużej kałuży krwi. Koszula jest rozdarta odsłaniając wiele ran kłutych i cięć na klatce piersiowej.</t>
  </si>
  <si>
    <t>Przyklękasz obok zwłok żeby się lepiej przyjrzeć. Może agent Craven coś przeoczył ({observation})?</t>
  </si>
  <si>
    <t>Światło w pokoju jest przygaszone. Othera Gilman siedzi w wygodnym, obitym pluszem fotelu. Nogi ma skrzyżowane, a w dłoni trzyma papierosa. Wygląda jakby na ciebie czekała.</t>
  </si>
  <si>
    <t>&lt;i&gt;- Jestem przekonana, że to nie twój interes.&lt;/i&gt; -  odpowiada z pogardą, mruga i ciągnie dalej.\n\n&lt;i&gt;- Oh, jeśli już musisz wiedzieć to... zapewniałam wtedy rozrywkę mojemu gościowi.&lt;/i&gt;\n\nPochyla się w twoją stronę, unosi papierosa wsuniętego między dwa palce do ust, najwyraźniej oczekując, że jej odpalisz.\n\n{qst:ONECLUE}</t>
  </si>
  <si>
    <t>Kobieta ewidentnie unikała mówienia o miejscu swojego pobytu. Może uda ci się ją podpuścić żeby dowiedzieć się czegoś więcej ({lore}).</t>
  </si>
  <si>
    <t>Po tym jak początkowo unikała odpowiedzi, w końcu wyjawiła, że przez cały czas była u siebie ponieważ nie czuła się najlepiej. Twierdzi, że zaszkodziło jej coś co zjadła. Wydaje ci się, że nie była całkowicie szczera. Może sprzątaczka, którą wcześniej spotkałeś rzuci odrobinę światła na tą sprawę. Pokój wygląda na niedawno sprzątany.</t>
  </si>
  <si>
    <t>Nie daje się nabrać na twój blef.\n\n&lt;i&gt;W co ty sobie pogrywasz? Chyba powiedziałam już dość!&lt;/i&gt; - parska i odwraca się.</t>
  </si>
  <si>
    <t>&lt;i&gt;Nie da się ciebie oszukać , co? Masz rację. Jak myślisz, czemu policja nie wtrąca się w interesy w okolicy? Ich wspaniały komendant często tutaj bywał ale raczej nie w sprawach służbowych. Nadążasz?&lt;/i&gt; - mruga do ciebie porozumiewawczo.\n\n&lt;i&gt;- Zagroziłam mu tymi zdjęciami. W zamian za to, że zatrzymam je dla siebie policja przymyka oko na to co się tutaj dzieje. Ty nazywasz to szantażem, ja ubezpieczeniem...&lt;/i&gt; - chichocze pokazując ci kompromitujące zdjęcia.\n\n{qst:RECEIVEUNIQUE:{item}:{c:QItemPhotographicEvidence}}.</t>
  </si>
  <si>
    <t>TESTFUNCTION Zdjęcia i list, które znalazłeś są dowodami na szantaż. Gdy składasz porwane kawałki w całość wydaje ci się, że widziałeś już dzisiaj mężczyznę ze zdjęcia.\nMusisz zapytać o to Otherę.\n\n{qst:ONECLUE}</t>
  </si>
  <si>
    <t>Joyce Little twierdzi, że obsługiwała klientów aż do 21:30.</t>
  </si>
  <si>
    <t>Młoda dziewczyna z kabaretu, która odwiedzała sklep Joyce twierdzi, że nie było jej tam między 21.00, a 21.30.</t>
  </si>
  <si>
    <t>Joyce Little twierdzi, że po 21.30 przygotowywała lekarstwa w sklepie.</t>
  </si>
  <si>
    <t>Dziewczyna z kabaretu potwierdza, że Joyce pracowała w sklepie w tym czasie.</t>
  </si>
  <si>
    <t>Dziewczyna z kabaretu twierdzi, że widziała jak Joyce Little wraca do sklepu na chwilę przed 21.30. Wyglądała na zmachaną.</t>
  </si>
  <si>
    <t>Joyce Little ma mały, nielegalny interes na boku. W swoim sklepiku z kuriozami sprzedaje narkotyki.</t>
  </si>
  <si>
    <t>{qst:ACTION} &lt;i&gt;"Handlujesz narkotykami?"&lt;/i&gt;</t>
  </si>
  <si>
    <t>Właścicielka tego niewielkiego sklepiku zachowuje się sztywno, z uwaga przygotowując jakieś paczki.</t>
  </si>
  <si>
    <t>&lt;i&gt;- O… Więcej pytań?&lt;/i&gt; - sklepikarka marszczy brwi i obdarza cię lodowatym spojrzeniem.</t>
  </si>
  <si>
    <t>Oschła, sztywna sprzedawczyni odpowiada natychmiast:\n\n&lt;i&gt;- Byłam u siebie w sklepie. Obsługiwałam klientów. To oczywiste. Gdzie indziej miałabym być?&lt;/i&gt;\n\nSłyszysz jak dziewczyna w kącie sklepu parska cicho słysząc słowa Joyce.</t>
  </si>
  <si>
    <t>&lt;i&gt;- Naprawdę, przestań mi już przeszkadzać… Idź popytaj gdzie indziej!&lt;/i&gt; - mówi ze złością.\n\nUderzasz ręką w blat starając się ją zastraszyć ({strength}).</t>
  </si>
  <si>
    <t>Patrzy na ciebie oniemiała.\n\n&lt;i&gt;Uspokój się. Przygotowywałam lekarstwo dla kogoś z okolicy kto źle się dzisiaj poczuł.&lt;/i&gt;</t>
  </si>
  <si>
    <t>&lt;i&gt;- Lepiej wynoś się z mojego sklepu.&lt;/i&gt; - mówi z uporem.\n\n&lt;i&gt;- Nie będę tolerowała takich zachowań!&lt;/i&gt; - wskazuje ci wyjście.\n\nPrzemieść figurkę swojego Badacze na zewnątrze we wskazane miejsce.</t>
  </si>
  <si>
    <t>&lt;i&gt;- Myśl sobie o mnie co chcesz, ale jedynie odpowiadam na zapotrzebowanie w tej okolicy. Mój produkt jest najwyższej jakości i jest bardzo popularny.&lt;/i&gt; - właścicielka sklepu stwierdza z dumą. Nie czujesz w jej słowach ani krztyny skruchy czy poczucia winy.</t>
  </si>
  <si>
    <t>Gdy odwraca się na chwilę zabierasz receptę z lady jako dowód.\n\n{qst:RECEIVEUNIQUE:{item}:{c:QItemForensicEvidence}}.</t>
  </si>
  <si>
    <t>{qst:ACTION} &lt;i&gt;"Co jest niemoralne i nielegalne?"&lt;/i&gt;</t>
  </si>
  <si>
    <t>{qst:ACTION} Zwróć {c:QItemHolyCross}</t>
  </si>
  <si>
    <t>{qst:ACTION} &lt;i&gt;"Widziałeś Howard Bechman dzisiejszej nocy?"&lt;/i&gt;</t>
  </si>
  <si>
    <t>Wielebny, z pewnej odległości przygląda się miejscu zbrodni. Z dezaprobatą kręci głową i mamrocze coś pod nosem o niemoralnych i nielegalnych praktykach.</t>
  </si>
  <si>
    <t>&lt;i&gt;- Zaiste nielegalny interes.&lt;/i&gt; - z frustracją mówi kaznodzieja.\nUnosi swoje ręce i dodaje:\n\n&lt;i&gt;- Te budynki uprzednio służyły jako rzeźnie. Zapewniały uczciwą pracę dla prostych, bogobojnych ludzi. Nie takich jak te pozbawione moralności kreatury, które wałęsają się tutaj dzisiaj. Niegodziwe kobiety i mężczyźni, którzy handlują swoimi ciałami...&lt;/i&gt; - wzdraga się cały.\n\n&lt;i&gt;- W dzisiejszych czasach kupisz tutaj wszystko, od bimbru po narkotyki. Skoro nikt nie próbuje się zająć tymi miejscowymi "przedsiębiorcami", nawet władze, to nic dziwnego, że przestępczość tutaj kwitnie.&lt;/i&gt;\n\n{qst:ONECLUE}</t>
  </si>
  <si>
    <t>Kaznodzieja składa dłonie w dziękczynnym geście.\n\n&lt;i&gt;Niech ci Bóg błogosławi moje dziecko. Serce rośnie, na widok, że trafiają się tutaj jeszcze porządni ludzie. Nasz Pan będzie nad tobą czuwał.&lt;/i&gt; - pochyla głowę i czyni przed tobą znak krzyża. Masz wrażenie, że twój dobry uczynek zostanie w jakiś sposób nagrodzony.\n\nOdrzuć przedmiot powszechny &lt;color=Cyan&gt;{c:QItemHolyCross}&lt;/color&gt;.\n\n{qst:ONECLUE}</t>
  </si>
  <si>
    <t>&lt;i&gt;- Pan Bechman prowadzi szemrany interes w Crimson Alley. Gdy mu o tym wspomniałem w jego biurze, zareagował bardzo niegrzecznie i wyrzucił mnie. To było chwilę po 21.00&lt;/i&gt;\n\n{qst:ONECLUE}</t>
  </si>
  <si>
    <t>&lt;i&gt;- Pan Bechman prowadzi szemrany interes w Crimson Alley. Gdy mu o tym wspomniałem w jego biurze, wszystkiemu zaprzeczył. Najwyraźniej spieszył się na jakieś inne spotkanie i pospieszał mnie do wyjścia. Byłem u niego jakieś pół godziny od 21.00.&lt;/i&gt;\n\n{qst:ONECLUE}</t>
  </si>
  <si>
    <t>{qst:ACTION} &lt;i&gt;"Zauważyłeś dzisiaj coś dziwnego?"&lt;/i&gt;</t>
  </si>
  <si>
    <t>{qst:ACTION} &lt;i&gt;"Mogę zapytać co robisz?"&lt;/i&gt;</t>
  </si>
  <si>
    <t>{qst:ACTION} &lt;i&gt;"Byłeś dzisiaj u Victora?"&lt;/i&gt;</t>
  </si>
  <si>
    <t>Szczupły dżentelmen, starający się ukryć twarz przy pomocy kapelusza i postawionego kołnierza opiera się w milczeniu o ścianę.</t>
  </si>
  <si>
    <t>&lt;i&gt;"- Dzisiejszej nocy raczej niewiele. Przystanąłem tutaj przed chwilą. Jednak w ostatnich tygodniach widziałem rosnącą liczbę ludzi ubranych w dziwne szaty, kręcących się przy mieszkaniach tych biedaków, tam w rogu.&lt;/i&gt; - wskazuje ci palcem koniec zaułka.\n\n{qst:ONECLUE}</t>
  </si>
  <si>
    <t>Przez chwilę się waha.\n\n&lt;i&gt;- Ja... Chciałem spróbować szczęścia w Young 'n Wild.\nEhm.. Znajomy powiedział, że hasło "Kraina Snów" pozwoli mi wejść ale, wiesz, coś nie mogłem się zebrać na odwagę.&lt;/i&gt;\n\n{qst:ONECLUE}</t>
  </si>
  <si>
    <t>Nieco zaskoczony kiwa głową i zniża głos do szeptu.\n\n&lt;i&gt;Tak. Byłem dzisiaj z Victorem.&lt;/i&gt;\n\n{qst:ONECLUE}</t>
  </si>
  <si>
    <t>Nieco zaskoczony kiwa głową i zniża głos do szeptu.\n\n&lt;i&gt;Tak. Byłem dzisiaj z Victorem. Około 21.40 gdy wrócił. Twierdził, że musiał się wcześniej umyć po bieganiu.&lt;/i&gt;\n\n{qst:ONECLUE}</t>
  </si>
  <si>
    <t>{qst:ACTION} &lt;i&gt;"Widziałeś dzisiaj coś nietypowego?"&lt;/i&gt;</t>
  </si>
  <si>
    <t>{qst:ACTION} &lt;i&gt;"Czy to ty znajdujesz się na tych zdjęciach?"&lt;/i&gt;</t>
  </si>
  <si>
    <t>{qst:ACTION} &lt;i&gt;"Odwiedzałeś dzisiaj Otherę?"&lt;/i&gt;</t>
  </si>
  <si>
    <t>Ten uczenie wyglądający mężczyzna stara się skrycie wyjsć ze słabo oświetlonego pomieszczenia za nim. Zdaje się nieco zagubiony i nie bardzo wie w którą stronę ma się udać.</t>
  </si>
  <si>
    <t>Po krótkiej chwili milczenia szepcze:\n\n&lt;i&gt;- Oprócz tego ciała leżącego na ulicy? Nie jestem pewien. Tutaj dzieje się cała masa nietypowych rzeczy. Chociaż jak o tym pomyślę, to widziałem mężczyznę w płaszczu i kapeluszu, który próbował się dostać do klubu, o tam. Bez powodzenia jeśli mogę dodać. Wyglądał na zawiedzionego i poszedł za róg.&lt;/i&gt; - wskazuje ci kierunek w głębi alejki, nieco na prawo.\n\n{qst:ONECLUE}</t>
  </si>
  <si>
    <t>Cofa się o krok, a jego twarz robi się czerwona.\n\n&lt;i&gt;C-co? J-jak? Ja… Zapłaciłem jej sowicie żeby te zdjęcia zniknęły. Musisz zrozumieć… To nie może się wydać… Nigdy!&lt;/i&gt; - jąka się zszokowany. Dłonie tego biedaka trzęsą się gdy unosi je w błagalnym geście.\n\nWygląda na to, że Othera szantażuje tego człowieka i prawdopodobnie nie tylko jego. Lepiej zapytać ją o ten jej "interes".\n\n{qst:ONECLUE}</t>
  </si>
  <si>
    <t>&lt;i&gt;- Owszem, muszę przyznać, że miałem dzisiejszego wieczoru spotkanie z Otherą, przynajmniej od 21.00 do 21.30.&lt;/i&gt;\n\n{qst:ONECLUE}</t>
  </si>
  <si>
    <t>&lt;i&gt;- Prawda. Byłem.. ehm.. Othera zabawiała mnie około 21:00. Była jednak jakaś rozkojarzona i wyglądała jakby się spieszyła.&lt;/i&gt;\n{qst:ONECLUE}</t>
  </si>
  <si>
    <t>{qst:ACTION} &lt;i&gt;"Całą noc byłaś w sklepie?"&lt;/i&gt;</t>
  </si>
  <si>
    <t>{qst:ACTION} &lt;i&gt;"Widziałaś dzisiaj Victora Blake'a?"&lt;/i&gt;</t>
  </si>
  <si>
    <t>{qst:ACTION} &lt;i&gt;"Czy Joyce Little była tutaj całą noc?"&lt;/i&gt;</t>
  </si>
  <si>
    <t>Wnioskując z bogato zdobionej sukienki i opaski ozdobionej piórami dziewczyna musi pracować w pobliskim klubie lub kabarecie. Z niecierpliwością spogląda w stronę lady nieświadomie bawiąc się perłowym naszyjnikiem.</t>
  </si>
  <si>
    <t>Dziewczyna patrzy na ciebie wyzywająco.\n\n&lt;i&gt;- Jeśli już musisz wiedzieć, czekałam na… lekarstwa. Zrobienie go trwa najwyraźniej całą WIECZNOŚĆ&lt;/i&gt;.\n\nPrzewraca oczami i lekko poruszona dodaje:\n\n&lt;i&gt;- Tak, wiem, że to uzależnia ale być całą noc na nogach bez tego jest niemożliwe.&lt;/i&gt;\n\n{qst:ONECLUE}\n\n"Uzależniające lekarstwo" - tak to nazwała. Powinieneś sprawdzić co Joyce przygotowuje.\n\n{qst:PLACESEARCH}</t>
  </si>
  <si>
    <t>&lt;i&gt;- Victora Blake'a? Niee. Nikt tu nie przychodził odkąd tutaj jestem, a sterczę tutaj całą noc…&lt;/i&gt; - wzdycha kręcąc głową.\n\n{qst:ONECLUE}</t>
  </si>
  <si>
    <t>&lt;i&gt;- Tutaj nie. Ale wydaje mi się, że widziałam go jak gdzieś biegł. Ale nie jestem pewna czy to był na pewno on.&lt;/i&gt; - wzrusza ramionami i uśmiecha się lekko.\n\n{qst:ONECLUE}</t>
  </si>
  <si>
    <t>&lt;i&gt;- Na pewno nie całą. Jakoś między 21.00, a 21.30 gdzieś wyszła. Wspominała, że ma umówioną pilną, osobistą dostawę. Przez to nadal czekam na swoje lekarstwo, dasz wiarę?!&lt;/i&gt;\n\n{qst:ONECLUE}</t>
  </si>
  <si>
    <t>&lt;i&gt;- Na pewno nie całą. Jestem pewna, że przez dłuższą chwilę jej nie było. Wróciła ok. 21.30, trochę zziajana. Od tamtej pory czekam, aż skończy przygotowywać moje zamówienie. Zaczynam się już wkurzać!&lt;/i&gt;\n\n{qst:ONECLUE}</t>
  </si>
  <si>
    <t>{qst:ACTION} &lt;i&gt;"Widziałaś dzisiaj coś szczególnego?"&lt;/i&gt;</t>
  </si>
  <si>
    <t>{qst:ACTION} &lt;i&gt;"Możesz potwierdzić, że widziałaś się dzisiaj z Howardem Bechmanem?"&lt;/i&gt;</t>
  </si>
  <si>
    <t>{qst:ACTION} &lt;i&gt;"Spotkałaś dzisiaj Otherę Gilman?"&lt;/i&gt;</t>
  </si>
  <si>
    <t>Niczym nie wyróżniająca się kobieta grzebie w swoich torbach, mamrocząc coś do siebie.</t>
  </si>
  <si>
    <t>Kobieta posyła ci podejżliwe spojrzenie.\n\n&lt;i&gt;- Jeśli myślisz, że miałam cokolwiek wspólnego z tym przeklętym mordestwem, to się grubo mylisz!&lt;/i&gt; - przerywa na chwilę po czym ciągnie dalej beznamiętnym głosem.\n\n&lt;i&gt;"- Niestety nic nie widziałam, ani nic nie słyszałam. Byłam zbyt zajęta sprzątaniem. Myślę, że Lenny może ci więcej powiedzieć. Facet ma oczy dookoła głowy. Jest wykidajłą w Young 'n Wild , na pewno coś widział. Ale uważaj - u niego nie ma nic za darmo.&lt;/i&gt; - kończy i wskazuje ci drzwi znajdujące się w oddali.\n\n{qst:ONECLUE}</t>
  </si>
  <si>
    <t>Chichocze przez chwilę. Gdy już się uspakaja mówi poważniejszym tonem.\n\n&lt;i&gt;- Biedny pan Bechman. Naprawdę musi przystopować z gorzałą.\Niestety musiało mu się pomylić. Przyszłam do niego po wypłatę, a owszem, ale nie wcześniej niż przed 22.00, bo wcześniej byłam zajęta sprzątaniem pokoju panny Gilman.&lt;/i&gt;.\n\n{qst:ONECLUE}</t>
  </si>
  <si>
    <t>&lt;i&gt;-Zabawne... Byłam w jej pokoju około 21.40 żeby posprzątać. Wtedy napewno jej tam nie było. Później, gdy wróciła, mówiła, że musiała załatwić jakąś sprawę. Nie mówiła jaką, a ja nie zadaję pytań. To nie jest miejsce dla wścibskich ludzi.&lt;/i&gt;\n\n{qst:ONECLUE}</t>
  </si>
  <si>
    <t>Przed błyszczącymi, czarnymi drzwiami stoi osiłek o tępym wyrazie twarzy. Ubrany jest w skórzaną kurtkę. Rozgląda się wokół uważnie jakby czegoś pilnował.</t>
  </si>
  <si>
    <t>{qst:ACTION} &lt;i&gt;"Widziałes co wydarzyło się w alejce?"&lt;/i&gt;</t>
  </si>
  <si>
    <t>{qst:ACTION} &lt;i&gt;"Co to za miejsce?"&lt;/i&gt;</t>
  </si>
  <si>
    <t>&lt;i&gt;- Niewiele. Usłyszałem stłumiony płacz i wyjrzałem przez szparę. Było już dość ciemno. Widziałem tylko jak ktoś się nad czymś pochylał. Nosił jakieś ciemne ciuchy. To było około 21:{time}. Tago akurat jestem pewien, bo wtedy zaczynam zmianę.&lt;/i&gt;\n\nTa informacja pozwoli ci z całą pewnością zawęzić ramy czasowe dokonania zrbodni.\n\n{qst:ONECLUE}</t>
  </si>
  <si>
    <t>Zdobądź zaufanie Lenny'ego</t>
  </si>
  <si>
    <t>Improwizuj</t>
  </si>
  <si>
    <t>Lenny mierzy cię wzrokiem od stóp do głów i mówi:\n\n&lt;i&gt;- Impreza zamknięta.&lt;/i&gt; - kiwa ręką żebyś odszedł, po czym przenosi wzrok no coś za tobą całkowicie tracąc zainteresowanie.\nBędziesz się musiał bardziej postarać jeśli chcesz zdobyć więcej informacji.</t>
  </si>
  <si>
    <t>&lt;i&gt;- Najpierw myślałem, że człowiek w szacie rzyga. Ale jak się zerwał i uciekł, to zobaczyłem, że tam jeszcze ktoś leży. Pomyślałem, że to jakiś pijaczek co to go ktoś okradł. Zdarza się tak cały czas.&lt;/i&gt; - kontynuuje.</t>
  </si>
  <si>
    <t>{qst:WHITEMANANSWERACORNER:{street}:główna ulica handlowa}</t>
  </si>
  <si>
    <t>{qst:WHITEMANANSWERACORNER:{street}:zaułek}</t>
  </si>
  <si>
    <t>Po tym co znalazłeś w kanałach wnioskujesz, że morderca miał doskonale zaplanowaną drogę ucieczki. Nie tylko ukrył narzędzie zrbodni ale też naprowadził śledztwo na błędne tory.</t>
  </si>
  <si>
    <t>Wykidajło milczy jak zaklęty. Oczywiście nie powie nic o klubie z własnej woli. Spróbuj go przekonać ({influence}).</t>
  </si>
  <si>
    <t>Udaje ci się przekonać Lenny'eago, że nie jesteś z policji i chcesz jedynie dowiedzieć się czegoś o tym morderstwie. Naciskasz na niego, żeby powiedział wszystko co może mieć z tym jakiś związek, argumentując, że im szybciej sprawa zostanie zamknięta, tym lepiej dla interesów w dzielnicy.</t>
  </si>
  <si>
    <t>Pomimo twoich tłumaczeń jak bardzo jego pomoc może przysłużyć się rozwiązaniu tej sprawy, Lenny pozostaje niewzruszony. Stoi jak stał przed wejściem do budynku i z ręką w kieszeniu lustrując czujnie otoczenie.</t>
  </si>
  <si>
    <t>Wikidajło milczy jak zaklęty. Oczywiście nie powie nic o klubie z własnej woli. Stoi jedynie przed drzwiami, z ręką w kieszeni bacznie lustrując okolicę.\n\nMoże jest jakiś inny sposób na dostanie się do środka ({observation}).</t>
  </si>
  <si>
    <t>Dopiero teraz uświadamiasz sobie, że druga ręka Lemmy'ego opuszczona jest wzdłuż ciała, a dłoń ma wysuniętą w twoją stronę w oczekiwaniu. Widząc, że w końcu zauważyłeś uśmiecha się porozumiewawczo. Wsuwasz mu więc w dłoń piątaka.</t>
  </si>
  <si>
    <t>Szukasz jakichś wskazówek odnośnie tego co dzieje się wewnątrz. Z migającego, częściowo przepalonego napisu nad wejściem, '{qst:CLUBTITLE}', wnioskujesz, że to nielegalne kasyno jednak ta informacja w niczym nie posuwa do przodu twojego śledztwa. Lenny stoi z ręką w kieszeni w drzwiach blokując przejście.</t>
  </si>
  <si>
    <t>Lenny wzrusza ramionami i mówi:\n\n&lt;i&gt;- Hmm, chyba nikomu nie zaszkodzi jeśli powiem ci co nieco. Właścielami klubu są panowie Young i Wild. Lokal oferuje szansę zagrania w kości jak ktoś chce spróbować swojego szczęścia. Pozwala też ukoić poczucie... hmm... samotności, rozumiesz?&lt;/i&gt; -  Lenny mruga porozumiewawczo.\n\n&lt;i&gt;- Jak dobrze się orientuję to jedyne miejsce w Arkham, w którym możesz się napić. Może nie jest to do końca legalne ale alkohol jest domowej roboty, pędzony przez miejscowego specjalistę. Wiem też o jednym, może dwóch miejscach gdzie można kupić inne używki. Normalnie to cud, że policja się tutaj nie zapuszcza. Nie żebym narzekał ale mnie to trochę dziwi. Ciekawe czemu...&lt;/i&gt;\n\n {qst:ONECLUE}</t>
  </si>
  <si>
    <t>{qst:ACTION} &lt;i&gt;"Proszę się uspokoić!!"&lt;/i&gt;</t>
  </si>
  <si>
    <t>{qst:ACTION} &lt;i&gt;"Przeprasza, czy mogę o coś zapytać?"&lt;/i&gt;</t>
  </si>
  <si>
    <t>Potężny mężczyzna wpatruje się w okno na pierwszym piętrze z wyrazem wściekłości malującym się na jego twarzy. Ręce trzyma sztywno opuszczone wzdłuż ciała, a stopy wystukują nerwowy rytm o kamienie bruku.</t>
  </si>
  <si>
    <t>Próbujesz wyglądać na większego i silniejszczego niż jesteś w rzeczywistości żeby zastraszyć mężczyznę ({strength}).</t>
  </si>
  <si>
    <t>&lt;i&gt;- Przepraszam, że przeszkadzam ale czy mógłby mi pan powiedzieć coś w sprawie dzisiejszego morderstwa?&lt;/i&gt;\n\nPróbujesz wyciągnąć z niego jakieś informacje ({influence}).</t>
  </si>
  <si>
    <t>Potężny mężczyzna obraca się do ciebie i syczy przez zęby:\n\n&lt;i&gt;- Pilnuj swojego nosa! Robię swoją robotę. Ci ludzie muszą się stąd wynieść natychmiast by zwolnić miejsce dla mojego pana.&lt;/i&gt;\n\nOdwraca się od ciebie, zaczyna walić pięścią w drzwi i krzyczy:\n\n&lt;i&gt;- Wynoście się stąd natychmiast albo sam was do tego zmuszę.&lt;/i&gt;\n\nGdy się odwracał zauważasz, że pod rozpiętym, długim płaszczem, mężczyzna jest ubrany w dziwne długie szaty. Gdy zauważa, że mu się przyglądasz szybkim ruchem chwyta poły płaszcza. Jego uwadze umyka jednak fakt, że przy tym ruchu z jego kieszeni wypadł kawałek pergaminu.\n\n{qst:PLACESEARCH}</t>
  </si>
  <si>
    <t>Mężczyzna rzuca ci jedynie pełne pogardy spojrzenie przez szerokie ramię i jedyne co zyskujesz to wredny uśmieszek. Nie udało ci się na nim wywrzeć wrażenia, wraca więc do walenia w drzwi i grożenia ukrytym w budynku lokatorom.\n\n&lt;i&gt;- Wynoście się stąd! Już!&lt;/i&gt;</t>
  </si>
  <si>
    <t>{qst:ACTION} &lt;i&gt;"Pana? Co masz na myśli?"&lt;/i&gt;</t>
  </si>
  <si>
    <t>Mężczyzna patrzy na ciebie wściekłym wzrokiem, zaciskając pięści. Może powinieneś zostawić go w spokoju.</t>
  </si>
  <si>
    <t>&lt;i&gt;- Mówiłem ci żebyś się nie wtrącał!&lt;/i&gt; - krzyczy z wyczuwalną groźbą.\n\nZastąp żeton &lt;color=Cyan&gt;Czerwonego Mężczyzny&lt;/color&gt; figurką &lt;color=Cyan&gt;{c:SpawnCultist}&lt;/color&gt;.</t>
  </si>
  <si>
    <t>Gduba, zielona zasłona skrywa nieopisane drzwi.</t>
  </si>
  <si>
    <t>{qst:SEWERSEARCH:{who}:mężczyzny}</t>
  </si>
  <si>
    <t>{qst:SEWERSEARCH:{who}:kobiety}</t>
  </si>
  <si>
    <t>Rysy na kamieniach bruku i włazie świadczą o częstym korzystaniu. Dookoła włazu znajdują się świeże ślady błota. Być może ktoś korzystał z wejścia do kanałów całkiem niedawno. Możliwe, że to ślady mordercy. Ponadto, ślady zostały zostawione przez buty należące do {who}.\n\nOdsuwasz pokrywę na bok zeby dokładniej sprawdzić ten trop.\n\nZastąp żeton &lt;color=Cyan&gt;Przeszukiwania&lt;/color&gt; żetonem &lt;color=Cyan&gt;Tajnego Przejścia&lt;/color&gt;.</t>
  </si>
  <si>
    <t>Domyślasz się, że morderca bardzo sprytnie wykorzystał ten kanał jako drogę ucieczki. Podążasz za śladami w głąb kanału zeby sprawdzić gdzie cię zaprowadzą. Rozglądasz się za kolejnymi śladami ({observation}).Jeśli posiadasz źródło światła możesz dodać jeden {success} do wyniku swojego testu.</t>
  </si>
  <si>
    <t>{qst:SEWERFINDEVIDENCE:{who}:kobiety}</t>
  </si>
  <si>
    <t>{qst:SEWERFINDEVIDENCE:{who}:mężczyzny}</t>
  </si>
  <si>
    <t>Kątem oka dostrzegasz coś metalowego wystającego z błota. Podnosisz to i wycierasz z błota. Okazuje się, że to nóż do skórowania. Pasuje jak ulał do domniemanego narzęzdia zbrodni opisanego przez agenta Cravena. Rękojeść noża zawinięta jest w zakrwawioną chusteczkę należącą do {who}. Morderca zapewne użył jej do wytarcia odcisków palców. Obok miejsca gdzie znalazłeś nóż leżą porzucone, zwinięte szaty noszące ślady krwi na rękawach.\n\n{qst:RECEIVEUNIQUE:{item}:{c:QItemCircumstantialEvidence}}.</t>
  </si>
  <si>
    <t>Kawałek dalej, w ciemnym kącie znajdujesz {c:QItemWeaponSewer}. Morderca musiał zabrać to w razie nieprzewidzianej sytuacji, jednak w międzyczasie stwierdził, że użycie noża narobi mniej hałasu i niepotrzebnie nie zwróci uwagi. Dostrzegasz także starsze odciski stóp. Większ, mocniej odciśnięte i nieobute. Masz nadzieję, że cokolwiek zrobiło te ślady nie szwęda się już po kanałach.\n\nZyskujesz przedmiot powszechny &lt;color=Cyan&gt;{c:QItemWeaponSewer}&lt;/color&gt;.</t>
  </si>
  <si>
    <t>Traktuj Zamieszki jako nieprzekraczalny obiekt. Nie można ich zaatakować. Nie należy też wykonywać testu przerażenia przeciwko nim.\n\nKażdy Badacz znajdujący się na polu, na którym znajdują się {c:SpawnRiot} zostaje pobity i odepchnięty. Figurkę Badacza należy przemieścić na dowolne sąsiednie pole. Każdy Badacz, którego to dotyczy przyjmuje 1 kartę &lt;color=Red&gt;Obrażeń&lt;/color&gt; oraz  otrzymuje stan &lt;color=Cyan&gt;Ogłuszony&lt;/color&gt;.</t>
  </si>
  <si>
    <t>&lt;i&gt;- PRECZ Z PROHIBICJĄ!&lt;/i&gt; - ryczy wściekły tłum, powoli przesuwając się ulicą. Ludzie w tłumie unoszą w górę zaciśnięte pięści, a każdemu kto satnie na ich drodze, grożąc ściaskanymi nożami i pałkami.\n\nPrzemieść &lt;color=Cyan&gt;{c:SpawnRiot}&lt;/color&gt; we wskazane miejsce.</t>
  </si>
  <si>
    <t>Na ulicy za tobą wybuchły zamieszki. Słyszysz gniewne hasła wykrzykiwane przez protestujących domagające się zniesienia prohibicji. Po tym jak okrzyki stają się coraz głośniejsze wnioskujesz, że demonstranci kierują się w twoją stronę.</t>
  </si>
  <si>
    <t>Wściekły tłum pojawia się na początku ulicy. Zebrani ludzie niosą pochodnie, pałki i noże. Manifestacja przesuwa się powoli. Z tłumu rozlegają się okrzyki &lt;i&gt;"PRECZ Z PROHIBICJĄ"&lt;/i&gt;, &lt;i&gt;"POLICJA ŚWINIE"&lt;/i&gt; i inne kierowane pod adresem lokalnych dygnitarzy. Tłum wznosi gniewnie pięści ku niebu, a w stronę każdego, kto stanie im na drodze, zaraz kierują się noże i pałki.\n\nUmieść &lt;color=Cyan&gt;{c:SpawnRiot}&lt;/color&gt; we wskazanym miejscu. Traktuj ten tłum jako nieprzekraczalny obiekt. Nie można go atakować ale nie wywołuje on testu przerażenia. Każdy Badacz znajdujący się na polu z {c:SpawnRiot} zostaje pobity i odepchnięty. Figurkę tego Badacza należy przemieścić na dowolne sąsiadujące pole. Badacz, którego to dotyczy przyjmuje 1 kartę &lt;color=Red&gt;Obrażeń&lt;/color&gt; oraz otrzymuje stan &lt;color=Cyan&gt;Ogłuszony&lt;/color&gt;.</t>
  </si>
  <si>
    <t>Wściekły tłum zatrzymuje się u wylotu alejki.\n\n&lt;i&gt;"PRECZ Z PROHIBICJĄ!"&lt;/i&gt;, &lt;i&gt;"POLICJA ŚWINIE!"&lt;/i&gt; i inne obelgi pod adresem lokalnych włodarzy odbijają się echem od ścian budynków. Ludzie unosza pięści w górę w gestach pełnych gniewu. Gdy tylko ktoś się do nich zbliży momentalnie w jego stronę kierują się noże i pałki.\n\n{qst:INVESTIGATORINRIOT}</t>
  </si>
  <si>
    <t>Rozgniewany tłum znika z pola widzenia, jednak nadal słychać ich krzyki w oddali.\nUsuń &lt;color=Cyan&gt;{c:SpawnRiot}&lt;/color&gt; z planszy.\n\nJeden z protestujących upuścił na ziemię pochodnię gdy wdał się w przepychankę. Gazeta leżąca na stercie śmieci zajęła się od niej ogniem.\n\nUmieść przedmiot powszechny &lt;color=Cyan&gt;{c:QItemTorch}&lt;/color&gt; oraz żeton &lt;color=Cyan&gt;Ognia&lt;/color&gt; we wskazanym miejscu.</t>
  </si>
  <si>
    <t>Zwłoki nagle zaczynają drżeć. Coś rozrywa je od środka i w fontannie krwi i kawałków ciała wypryskuje na zewnątrz. Demoniczny pasożyt, który rósł wewnątrz wypełza teraz na ulicę rosnąc z każdą chwilą.</t>
  </si>
  <si>
    <t>Pobieżne zbadanie zwłok pozwoliło przybliżyć czas zgonu, który przypadał pomiędzy 21.00, a 22.00.</t>
  </si>
  <si>
    <t>&lt;i&gt;- OK, poczekam. Daj znać jak będziesz gotowy zidentyfikować mordercę.&lt;/i&gt;</t>
  </si>
  <si>
    <t>&lt;i&gt;- Jesteś pewien, że {name} jest mordercą?&lt;/i&gt;</t>
  </si>
  <si>
    <t>&lt;i&gt;"Tak, ne pewno."&lt;/i&gt;</t>
  </si>
  <si>
    <t>&lt;i&gt;"Nie, zmieniłem zdanie"&lt;/i&gt;</t>
  </si>
  <si>
    <t>&lt;i&gt;"Chwila, muszę coś jeszcze sprawdzić."&lt;/i&gt;</t>
  </si>
  <si>
    <t>Potwór z ogłuszającym piskiem wzbija się w powietrze.\n\nKażdy Badacz na polu zewnętrznym przyjmuje 2 karty &lt;color=Teal&gt;Przerażenia&lt;/color&gt; ({will} zapobiega).\nJeśli przuyjmujesz 1 lub więcej kart &lt;color=Teal&gt;Przerażenia&lt;/color&gt; otrzymujesz stan &lt;color=Cyan&gt;Oszołomiony&lt;/color&gt;.\n\nZastąp Replace the żeton &lt;color=Cyan&gt;Żółtej Osoby&lt;/color&gt; figurką &lt;color=Cyan&gt;{monster}&lt;/color&gt;.</t>
  </si>
  <si>
    <t>{qst:SPAWNFROMBODY1} Z wężowatego cielska wyrastają błoniaste skrzydła. {qst:SPAWNFROMBODY2:{monster}:{c:SpawnHuntingHorror}}</t>
  </si>
  <si>
    <t>{qst:SPAWNFROMBODY1} Z pokrytego krwią cielska wyrastają potężne, mięsiste skrzydła. {qst:SPAWNFROMBODY2:{monster}:{c:SpawnByakhee}}</t>
  </si>
  <si>
    <t>{qst:SPAWNFROMBODY1} Z pokrytego łuskowatym pancerzem ciała zaczynają wyrastać owadzie skrzydła. {qst:SPAWNFROMBODY2:{monster}:{c:SpawnMigo}}</t>
  </si>
  <si>
    <t>{qst:SPAWNFROMBODY1} Oślizgłego, pokrytego czarną skórą ciała zaczynają wyrastać skrzydła. {qst:SPAWNFROMBODY2:{monster}:{c:SpawnNightGaunt}}</t>
  </si>
  <si>
    <t>Wykidajło z klubu Young 'n Wild, Lenny, słyszał dziwne odgłosy dochodzące z zaułka około godziny 21:{time}. Przez wizjer w drzwiach widział odzianą w dziwne szaty postać pochylającą się nad czymś na ziemi. Postać po chwili zniknęła za rogiem {street}.</t>
  </si>
  <si>
    <t>{qst:EVIDENCETIME:{time}:14:{street}:głównej ulicy}</t>
  </si>
  <si>
    <t>{qst:EVIDENCETIME:{time}:14:{street}:alejki}</t>
  </si>
  <si>
    <t>{qst:EVIDENCETIME:{time}:43:{street}:alejki}</t>
  </si>
  <si>
    <t>{qst:EVIDENCETIME:{time}:43:{street}:głównej ulicy}</t>
  </si>
  <si>
    <t>Rany oraz nacięcia na skórze sugerują użycie noża do skórowania.</t>
  </si>
  <si>
    <t>Broń, którą dokonano morderstwa znalazłeś w kanale. Nóż do skórowania był zawinięty w chusteczkę ewidentnie należącą do {who}, na której były ślady krwi. Ponadtwo obok narzędzia zbrodni oraz wejścia do kanałów znalazłeś ślady butów {who}.</t>
  </si>
  <si>
    <t>{qst:EVIDENCEWEAPON:{who}:mężczyzny}</t>
  </si>
  <si>
    <t>{qst:EVIDENCEWEAPON:{who}:kobiety}</t>
  </si>
  <si>
    <t>Przejrzyj dowody</t>
  </si>
  <si>
    <t>{qst:ACTION} Wskaż winnego</t>
  </si>
  <si>
    <t>{qst:ACTION} &lt;i&gt;"Jak postępy?"&lt;/i&gt;</t>
  </si>
  <si>
    <t>Agent Craven cierpliwie czeka na wyniki waszego śledztwa.</t>
  </si>
  <si>
    <t>&lt;i&gt;- Powiedziałem już wszystko co wiem. Musisz teraz zebrać dowody i zweryfikować wiarygodność alibi podejrzanych. Ale może to ci się przyda.&lt;/i&gt; - Agent Craven wyciąga {c:QItemMagnifyingGlass} z kieszeni i wręcza ci je.\n\n{qst:RECEIVECOMMON:{item}:{c:QItemMagnifyingGlass}}.</t>
  </si>
  <si>
    <t>&lt;i&gt;"Tak, mam przeczucie."&lt;/i&gt;</t>
  </si>
  <si>
    <t>Agent Craven wzdycha.\n\n &lt;i&gt;- Chcesz kogoś oskarżyć? Na jakiej podstawie? Jakie masz dowody? To byłby zwykły strzał, chyba, że posiadasz jakiś nadnaturalny talent. Jesteś całkowicie pewien, że chcesz to kontynuować?&lt;/i&gt;</t>
  </si>
  <si>
    <t>Agent Craven wzdycha.\n\n&lt;i&gt;- Nie rozmawiałeś jeszcze ze wszystkimi podejrzanymi. Wróć proszę do śledztwa.&lt;/i&gt;</t>
  </si>
  <si>
    <t>&lt;i&gt;- Jeśli jesteś pewien, powiedz zatem kogo powinniśmy aresztować?&lt;/i&gt;.</t>
  </si>
  <si>
    <t>Niczego więcej nie wywnioskujesz z oględzin ciała.</t>
  </si>
  <si>
    <t>Agent Craven miał rację co do narzędzia zbrodni. Rany zostały zadane krótkim, szerokim ostrzem. Nóż do skórowania pasowałby do tego opisu, a biorąc pod uwagę historię tego miejsca pasowałby jak ulał.</t>
  </si>
  <si>
    <t>Przyglądając się uważnie ranom, zdajesz sobie sprawę, że nie zostały one zadane przypadkowo. Układają się według specyficznego wzoru. Twoja znajomość okultyzmu pozwala ci bezbłędnie rozpoznać symbole używane w rytuałach przyzywania.\n\n{qst:ONECLUE}</t>
  </si>
  <si>
    <t>Oględziny zwłok nic więcej ci już nie powiedzą.</t>
  </si>
  <si>
    <t>Gdy odwracasz zwłoki odrobinę na bok, zauważasz, że z jednego z głębokich nacięć wycieka jakaś dziwna, zielona substancja. Niemożliwe, żeby zwłoki tak szybko zaczęły się rozkładać, wnioskujesz więc, że musi tutaj działać jakaś nadnaturalna siła. Lepiej pospieszyć się ze śledztwem.\n\n{qst:FACEUPHORROR:{nr}:2} ({will} zapobiega). Jeśli nie przyjmujesz żadnej karty Przerażenia otrzymujesz stan &lt;color=Cyan&gt;Skupiony&lt;/color&gt;.</t>
  </si>
  <si>
    <t>Agent Craven odbiega dokonać aresztowania. Z hukiem otwiera drzwi do &lt;color=Cyan&gt;{room}&lt;/color&gt; i krzyczy:\n\n&lt;i&gt;- {name}! W imieniu prawa aresztuję cię pod zarzutem dokonania morderstwa, dzisiejszej nocy przy Crimson Alley!&lt;/i&gt;\n\nPrzemieść żeton &lt;color=Cyan&gt;Agenta Cravena&lt;/color&gt; we wskazane miejsce.</t>
  </si>
  <si>
    <t>{qst:AGENTCRAVENTOACCUSED:{room}:{c:TileBedroom2}:{name}:Victorze Blake}</t>
  </si>
  <si>
    <t>{qst:AGENTCRAVENTOACCUSED:{room}:{c:TileOffice}:{name}:Howardzie Bechman}</t>
  </si>
  <si>
    <t>{qst:AGENTCRAVENTOACCUSED:{room}:{c:TileBedroom1}:{name}:Othero Gilman}</t>
  </si>
  <si>
    <t>{name} zamiera w szoku.\n\n&lt;i&gt;- Kto? Ja?! Mordercą?! Różnie mnie nazywano ale nigdy mordercą!&lt;/i&gt;</t>
  </si>
  <si>
    <t>&lt;i&gt;- Więc twoi przyjaciele mnie nakryli! Tak mi się wydawał, że nie kupią mojej historyjki. Głupcy! Na szczęście weszliście prosto w przygotowaną pułapkę.&lt;/i&gt;\n\n{name} wypowiada kilka tajemnych słów i Agent Craven upada na kolana starając się odsunąć niewidzialne dłonie ściskające go za gardło.\n\nZastąp żeton &lt;color=Cyan&gt;{name}&lt;/color&gt; figurką &lt;color=Cyan&gt;{c:SpawnPriestOfDagon}&lt;/color&gt;.</t>
  </si>
  <si>
    <t>W {room} rozlega się donośny głos:\n\n&lt;i&gt;- Moi wyznawcy! Nasze plany są zagrożone. Przybywajcie! Osłońcie mój odwrót. Nasz kult musi się przenieść w inne miejsce.&lt;/i&gt;\n\n{name} wypowiada kilka tajemnych słów, wplatając w to imię Agenta Cravena. Ten nagle pada na kolana, dusząc się i walcząc z niewidzialnymi dłońmi zaciskającymi się na jego gardle.\n\nZastąp żeton &lt;color=Cyan&gt;{name}&lt;/color&gt; figurką &lt;color=Cyan&gt;{c:SpawnPriestOfDagon}&lt;/color&gt;.</t>
  </si>
  <si>
    <t>{c:SpawnPriestOfDagon} przygotowuje się do rzucenia kolejnego zaklęcia. W pomieszczeniu zaczyna majaczyć zarys portalu.\n\n&lt;i&gt;- Chrońcie mnie, moi wierni! Powstańcie i ochrońcie nasz kult!&lt;/i&gt;\n\nMyślisz, że lepiej się pospieszyć i zablokować mu drogę ucieczki.</t>
  </si>
  <si>
    <t>&lt;i&gt;"grrmmmgggh maaaaastah"&lt;/i&gt;, {c:SpawnChildOfDagon} z bulgotem wynurza się z kanałów.\n\nUmieść &lt;color=Cyan&gt;{c:SpawnChildOfDagon}&lt;/color&gt; we wskazanym miejscu.</t>
  </si>
  <si>
    <t>&lt;i&gt;- Przybyłem by cię chronić, mój panie.&lt;/i&gt; - ryczy {c:SpawnReinforcementACultist} biegnąć ulicą.\n\nUmieść &lt;color=Cyan&gt;{c:SpawnReinforcementACultist}&lt;/color&gt; we wskazanym miejscu.</t>
  </si>
  <si>
    <t>{c:SpawnReinforcementBCultist} wychodzi przez drzwi gdzieś z tyłu alejki.\n\n&lt;i&gt;- Przybyłem, o panie.&lt;/i&gt;.\n\nUmieść &lt;color=Cyan&gt;{c:SpawnReinforcementBCultist}&lt;/color&gt; we wskazanym miejscu.</t>
  </si>
  <si>
    <t>&lt;i&gt;- Biegnij! Osłaniam!&lt;/i&gt; - warczy {c:SpawnReinforcementAHiredGun} wynurzając się nagle z cienia.\n\nUmieść &lt;color=Cyan&gt;{c:SpawnReinforcementAHiredGun}&lt;/color&gt; we wksazanym miejscu.</t>
  </si>
  <si>
    <t>&lt;i&gt;- Teraz moja kolej.&lt;/i&gt; - mówi {c:SpawnReinforcementBHiredGun}, z wrednym uśmieszkiem przeładowując broń i wychodząc z klubu Young 'n Wild.\n\nUmieść &lt;color=Cyan&gt;{c:SpawnReinforcementBHiredGun}&lt;/color&gt; we wskazanym miejscu.</t>
  </si>
  <si>
    <t>Z dzikim rykiem i szałem w oczach pędzi na ciebie {c:SpawnReinforcementAManiac}.\n\nUmieść &lt;color=Cyan&gt;{c:SpawnReinforcementAManiac}&lt;/color&gt; we wskazanym miejscu.</t>
  </si>
  <si>
    <t>Z trzaskiem pękającego drewna, {c:SpawnReinforcementBManiac} wypada przez drzwi biednego mieszkania.\n\nUmieść &lt;color=Cyan&gt;{c:SpawnReinforcementBManiac}&lt;/color&gt; we wskazanym miejscu.</t>
  </si>
  <si>
    <t>Crimson Alley na pewno jest gniazdem przeróżnych nielegalnych interesów oraz szemranych rozrywek, jednak twoje doświadczenie w rozwiązywaniu spraw nadnaturalnych mówi ci, że była dzielnica rzeźni skrywa coś jeszcze. Już kiedyś to czułeś... To uczucie gdy za kulisami działa starożytna, mroczna siła.</t>
  </si>
  <si>
    <t>Spod poduszki wystaje jakaś kartka.</t>
  </si>
  <si>
    <t>Odsuwasz poduszkę i podnosisz papier, który okazuje się być częścią podartej fotografii. Ten fragment pokazuje półnagiego mężczyznę całującego się z jakąś kobietą. Nigdzie nie widzisz innych fragmentów zdjęcia. Po bliższym przyjżeniu stwierdzasz, że widziałeś tego człowieka gdy próbował się ukrywać w cieniu nieopodal pokoju Othery.</t>
  </si>
  <si>
    <t>Gdy {c:SpawnPriestOfDagon} pada martwy, zaklęcie które dusiło Agenta Cravena przestało działać.\n\n&lt;i&gt;- Było blisko... Nie mogłem oddychać...&lt;/i&gt; - mówi, wstając z ziemi i masując się po szyi.\n\n&lt;i&gt;- Dziękuję za pomoc w ujęciu mordercy. Wychodzi na to, że dzieje się tutaj o wiele więcej niż się spodziewaliśmy. Będzie trzeba się temu dokładniej przyjrzeć. Mam u was wielki dług.&lt;/i&gt;.\n\nŚledztwo zostało ukończone.</t>
  </si>
  <si>
    <t>Jeden z waszych towarzyszy zginął.\n\nTo śledztwo okazało się przerastać wasze siły. Zostawiacie za sobą Crimson Alley i Agenta Cravena ich własnemu losowi.\n\nŚledztwo nie zostało ukończone.</t>
  </si>
  <si>
    <t>Dzięki waszym wysiłkom udało się namierzyć i oskarżyć właściwą osobę. Udało się wam przeszkodzić mordercy w ucieczce i ocaliliście życie Agenta Cravena.\n\nNiestety nie udało się wam zebrać wystarczająco dużo dowodów żeby odkryć pozostałe cztery przestęptwa przy Crimson Alley. Mimo to, wazsym głównym celem było pomóc Cravenowi przy wytropieniu mordercy, więc uznajecie to za sukces.\n\nBędziecie mieć oko na Crimson Alley, bo gdzie jest zbrodnia... tajemne, złowieszcze organizacje pojawiają się bardzo szybko i chętnie.\n\nŚledztwo zostało ukończone.</t>
  </si>
  <si>
    <t>Oskarżyliście o morderstwo niewinną osobą. Udało się wam jednak przeszkodzić prawdziwemu mordercy w ucieczce i ocaliliście Agenta Cravena.\n\nPomimo tego, że wasze śledztwo nie doprowadziło do aresztowania, zajęliście się sprawcą.\n\nNie próbujecie nawet informować Cravena o innych przestępstwach w okolicy, o których się dowiedzieliście. Wszakże myliliście się co do mordercy, więc może i te dowody i wnioski z nich wyciągnięte są błędne.\n\nŚledztwo zostało ukończone.</t>
  </si>
  <si>
    <t>Nie udało się wam przeszkodzić w ucieczce mordercy. Ponadto Agent Craven zmarł w trakcie starcia uduszony przez niewidzialną siłę.\n\nKapłan Dagona został przepędzony z Crimson Alley jednak to jedynie niedogodność w jego mrocznych planach. Najprawdopodobniej powróci i znów zacznie gromadzić wokół siebie wyznawców czy to w Crimson Alley czy też zupełnie gdzie indziej.\n\nW następnych tygodniach czeka was nerwowe przeglądanie gazet, czy przypadkiem nie donoszą o tajemniczych morderstwach, które mogłyby świadczyć, że kult powrócił. Musicie spróbować jeszcze raz pochwycić tego człowieka.\n\nŚledztwo nie zostało ukończone.</t>
  </si>
  <si>
    <t>Dzięki waszym umiejętnościom udało się ustalić kto był mordercą i przeszkodzić mu w ucieczce. Ocaliliście także życie Agentowi Cravenowi.\n\nUdało wam się także namierzyć inne nielegalne interesy działające przy Crimson Alley. Cravena bardzo to zainteresowało i prosi was o przekazanie zebranych dowodów.\n\nTydzień później czytacie w gazecie, że służby federalne dokonały nalotu i aresztowań przy Crimson Alley. Zmniejszenie przestępczości w tej okolicy zmniejsza też szanse na powrót okultystycznych organizacji. Sprawiliście się na medal.\n\nŚledztwo zostało ukończone.</t>
  </si>
  <si>
    <t>Przyglądasz się przemiotom leżącym na biurku i rozpoznajesz niektóre składniki. Ta mieszanina ziół nie jest jedynie "lekarstwem" na ból głowy ale silnym narkotykiem. Najwyraźniej Joyce znalazła sposób jak zapewnić sobie wierność klientów.</t>
  </si>
  <si>
    <t>W szafce znajdują się przydatne medykamenty, książki oraz różne pojemniki i fiolki. Zamek nie wygląda na skomplikowany. Możesz spróbować go otworzyć korzystając ze swojej {observation}.</t>
  </si>
  <si>
    <t>Udaje ci się otworzyć zamek.\nZyskujesz przedmiot powszechny &lt;color=Cyan&gt;{item}&lt;/color&gt;.</t>
  </si>
  <si>
    <t>Udaje ci się otworzyć szafkę.\nZyskujesz &lt;color=Cyan&gt;{c:QItemElixer}&lt;/color&gt;.</t>
  </si>
  <si>
    <t>Odsuwasz przedmioty na blacie na bok żeby odsłonić znajdujące się pod nimi papiery. Wygląda na to, że pod nimi leży księga rachunkowa. W tabelki powpisywano inicjały, ilości i ceny. Nie wiesz dokłanie czego dotyczą zapiski jednak zauważasz, że jedne inicjały powtarzają się dość często: 'Y&amp;W'. Jesteś prawie pewien, że oznaczają nazwę klubu znajdującego się w okolicu - 'Young 'n Wild'.</t>
  </si>
  <si>
    <t>&lt;i&gt;- Jesteś tak samo wścibski jak ten klecha!&lt;/i&gt; - mówi Howard Bechman odpychając cię od biurka.\n\nTChwyta co mu się nawinie pod rękę i ciska w ciebie ciężkim przedmiotem. Zaskoczony nie jesteś w stanie się uchylić i zostajesz uderzony w ramię.\n\n&lt;i&gt;"- Ten kretyn zapomniał tego! Przekaż mu to z pozdrowieniami ode mnie!&lt;/i&gt;.\n\n {qst:FACEDOWNDAMAGE:{nr}:1} ({agility} zapobiega).\n {qst:RECEIVECOMMON:{item}:{c:QItemHolyCross}}.</t>
  </si>
  <si>
    <t>Nagłe pojawienie się takiej okropności przeraziło ludzi znajdujących się na ulicy. Wszyscy natychmiast zaczynają uciekać w różnych kierunkach. Jedynie kaznodzieja stoi niewzruszony pośrodku ulicy, jakby zbierał siły przed nadchodzącą konfrontacją.</t>
  </si>
  <si>
    <t>{qst:PEOPLEFLEE}\n\nW pośpiechu przeszukuje swoje szaty w poszukiwaniu czegoś. Gdy orientuje się, że zgubił gdzieś {c:QItemHolyCross}, jego spokój gdzieś ulatuje i rzuca się do ucieczki razem z innymi.\n\n{qst:REMOVEPEOPLE}</t>
  </si>
  <si>
    <t>{qst:PEOPLEFLEE}\n\nUnosi w górę {c:QItemHolyCross} i zaczyna się modlić:\n\n&lt;i&gt;- Panie ochroń dobrych mieszkańców Arkham&lt;/i&gt;.\n\nNastępnie odwraca się i idąc w ślady innych, rzuca się do ucieczki.\n\nKażdy Badacz znajdujący się w zasięgu kaznodziei otrzymuje stan &lt;color=Cyan&gt;Praworządny&lt;/color&gt;.\n\n{qst:REMOVEPEOPLE}</t>
  </si>
  <si>
    <t>Usuń wszystkie żetony &lt;color=Cyan&gt;Osób&lt;/color&gt;.</t>
  </si>
  <si>
    <t>{qst:PEOPLEFLEE}\n\nUnosi w górę {c:QItemHolyCross} i zaczyna się modlić:\n\n&lt;i&gt;- Panie ochroń dobrych mieszkańców Arkham&lt;/i&gt;.\n\nNastępnie odwraca się i idąc w ślady innych, rzuca się do ucieczki.\n\nKażdy Badacz znajdujący się w zasięgu kaznodziei otrzymuje stan &lt;color=Cyan&gt;Skupiony&lt;/color&gt;.\n\n{qst:REMOVEPEOPLE}</t>
  </si>
  <si>
    <t>Pergamin, który wypadł mężczyźnie nadal leży na ulicy.</t>
  </si>
  <si>
    <t>Pięć zbrodni przy Crimson Alley v1.3</t>
  </si>
  <si>
    <t>Podnosisz lekko zabrudzony pergamin. Pomimo tego, że częściowo zatarty, rozpoznajesz znajdujący się w narożniku symbol Loży Srebrnego Świtu. Na pergaminie zapisano tajemne słowa zaklęcia.\n\nZyskujesz Zaklęcie &lt;color=Cyan&gt;{c:QItemAlleyEndSpell}&lt;/color&gt;.</t>
  </si>
  <si>
    <t>&lt;i&gt;- Nie. To nie to.&lt;/i&gt; - odpowiada burkliwy głos zza drzwi, które pozostają zamknięte.</t>
  </si>
  <si>
    <t>Wokół zakrwawionych szat i narzędzia zbrodni, znalazłeś świeże ślady butów i zakrwawioną chusteczkę należące do {who}.</t>
  </si>
  <si>
    <t>{qst:CIRCUMSTANTIALEVIDENCE:{who}:mężczyzny}</t>
  </si>
  <si>
    <t>{qst:CIRCUMSTANTIALEVIDENCE:{who}:kobiety}</t>
  </si>
  <si>
    <t>Weksle wystawiono na Ralpha Pomery, który ukrywa się pod imieniem Victor Blake. Pożyczone pieniądze przepuścił na nielegalny hazard.</t>
  </si>
  <si>
    <t>Othera Gilman używała kompromitujących zdjęć komendanta głównego policji w Arkham w celu szantażowania go. Chciała być pewna, że policja będzie przymykać oko na to co dzieje się przy Crimson Alley.</t>
  </si>
  <si>
    <t>Whiskey jest dowodem na to, że Howard Bechman jest bimbrownikiem.</t>
  </si>
  <si>
    <t>Recepta z pismem Joyce Little stanowi dowód na to, że kobieta handluje narkotykami.</t>
  </si>
  <si>
    <t>&lt;i&gt;- Postaraj się nie wychylać za bardzo i nie ściągać na siebie niepotrzebnej uwagi, żeby niepotrzebnie nie ostrzec mordercy. I proszę, pospiesz się.&lt;/i&gt; - mówi Agent Craven rozglądając się nerwowo po okolicy.</t>
  </si>
  <si>
    <t>&lt;i&gt;- Jeśli nie będziemy działać szybko morderca może spróbować uciec. Jesteś już gotowy do wskazania sprawcy?&lt;/i&gt; - pyta zniecierpliwiony Agent Craven.</t>
  </si>
  <si>
    <t>&lt;i&gt;- Nieee! Spóźniliśmy się! Morderca ucieka!&lt;/i&gt; - krzyczy spanikowany Craven.</t>
  </si>
  <si>
    <t>Agent Craven klęczy, walcząc o każdy oddech i próbując rozewrzeć zaciskające się na jego gardle niewidzialne palce.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</si>
</sst>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applyAlignment="1">
      <alignment wrapText="1"/>
    </xf>
    <xf numFmtId="1" fontId="0" fillId="0" borderId="0" xfId="0" applyNumberFormat="1"/>
    <xf numFmtId="2" fontId="0" fillId="3" borderId="0" xfId="0" applyNumberFormat="1" applyFill="1"/>
    <xf numFmtId="0" fontId="0" fillId="2" borderId="0" xfId="0" applyFill="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801E-FB53-4907-A817-912A07849E09}">
  <dimension ref="A1:E1075"/>
  <sheetViews>
    <sheetView tabSelected="1" topLeftCell="A37" workbookViewId="0">
      <selection activeCell="B34" sqref="B34"/>
    </sheetView>
  </sheetViews>
  <sheetFormatPr defaultRowHeight="14.4" x14ac:dyDescent="0.3"/>
  <cols>
    <col min="1" max="1" width="32.88671875" customWidth="1"/>
    <col min="2" max="2" width="82.109375" customWidth="1"/>
    <col min="3" max="3" width="75.44140625" style="1" customWidth="1"/>
  </cols>
  <sheetData>
    <row r="1" spans="1:4" x14ac:dyDescent="0.3">
      <c r="A1" s="1" t="s">
        <v>0</v>
      </c>
      <c r="B1" s="1" t="s">
        <v>1</v>
      </c>
      <c r="C1" s="2" t="s">
        <v>1551</v>
      </c>
      <c r="D1" s="3">
        <f>IF(ISBLANK(C1),0,1)</f>
        <v>1</v>
      </c>
    </row>
    <row r="2" spans="1:4" x14ac:dyDescent="0.3">
      <c r="A2" s="1" t="s">
        <v>2</v>
      </c>
      <c r="B2" s="1" t="s">
        <v>3</v>
      </c>
      <c r="C2" s="2" t="s">
        <v>1886</v>
      </c>
      <c r="D2" s="3">
        <f t="shared" ref="D2:D65" si="0">IF(ISBLANK(C2),0,1)</f>
        <v>1</v>
      </c>
    </row>
    <row r="3" spans="1:4" ht="144" x14ac:dyDescent="0.3">
      <c r="A3" s="1" t="s">
        <v>4</v>
      </c>
      <c r="B3" s="1" t="s">
        <v>5</v>
      </c>
      <c r="C3" s="2" t="s">
        <v>1552</v>
      </c>
      <c r="D3" s="3">
        <f t="shared" si="0"/>
        <v>1</v>
      </c>
    </row>
    <row r="4" spans="1:4" ht="28.8" x14ac:dyDescent="0.3">
      <c r="A4" s="1" t="s">
        <v>6</v>
      </c>
      <c r="B4" s="1" t="s">
        <v>7</v>
      </c>
      <c r="C4" s="2" t="s">
        <v>1553</v>
      </c>
      <c r="D4" s="3">
        <f t="shared" si="0"/>
        <v>1</v>
      </c>
    </row>
    <row r="5" spans="1:4" ht="28.8" x14ac:dyDescent="0.3">
      <c r="A5" s="1" t="s">
        <v>8</v>
      </c>
      <c r="B5" s="1" t="s">
        <v>9</v>
      </c>
      <c r="C5" s="2" t="s">
        <v>1554</v>
      </c>
      <c r="D5" s="3">
        <f t="shared" si="0"/>
        <v>1</v>
      </c>
    </row>
    <row r="6" spans="1:4" x14ac:dyDescent="0.3">
      <c r="A6" s="1" t="s">
        <v>10</v>
      </c>
      <c r="B6" s="1" t="s">
        <v>11</v>
      </c>
      <c r="C6" s="2" t="s">
        <v>11</v>
      </c>
      <c r="D6" s="3">
        <f t="shared" si="0"/>
        <v>1</v>
      </c>
    </row>
    <row r="7" spans="1:4" x14ac:dyDescent="0.3">
      <c r="A7" s="1" t="s">
        <v>12</v>
      </c>
      <c r="B7" s="1" t="s">
        <v>13</v>
      </c>
      <c r="C7" s="2" t="s">
        <v>1555</v>
      </c>
      <c r="D7" s="3">
        <f t="shared" si="0"/>
        <v>1</v>
      </c>
    </row>
    <row r="8" spans="1:4" x14ac:dyDescent="0.3">
      <c r="A8" s="1" t="s">
        <v>14</v>
      </c>
      <c r="B8" s="1" t="s">
        <v>15</v>
      </c>
      <c r="C8" s="2" t="s">
        <v>1556</v>
      </c>
      <c r="D8" s="3">
        <f t="shared" si="0"/>
        <v>1</v>
      </c>
    </row>
    <row r="9" spans="1:4" x14ac:dyDescent="0.3">
      <c r="A9" s="1" t="s">
        <v>16</v>
      </c>
      <c r="B9" s="1" t="s">
        <v>17</v>
      </c>
      <c r="C9" s="2" t="s">
        <v>1557</v>
      </c>
      <c r="D9" s="3">
        <f t="shared" si="0"/>
        <v>1</v>
      </c>
    </row>
    <row r="10" spans="1:4" x14ac:dyDescent="0.3">
      <c r="A10" s="1" t="s">
        <v>18</v>
      </c>
      <c r="B10" s="1" t="s">
        <v>19</v>
      </c>
      <c r="C10" s="2" t="s">
        <v>1558</v>
      </c>
      <c r="D10" s="3">
        <f t="shared" si="0"/>
        <v>1</v>
      </c>
    </row>
    <row r="11" spans="1:4" x14ac:dyDescent="0.3">
      <c r="A11" s="1" t="s">
        <v>20</v>
      </c>
      <c r="B11" s="1" t="s">
        <v>21</v>
      </c>
      <c r="C11" s="2" t="s">
        <v>21</v>
      </c>
      <c r="D11" s="3">
        <f t="shared" si="0"/>
        <v>1</v>
      </c>
    </row>
    <row r="12" spans="1:4" x14ac:dyDescent="0.3">
      <c r="A12" s="1" t="s">
        <v>22</v>
      </c>
      <c r="B12" s="1" t="s">
        <v>23</v>
      </c>
      <c r="C12" s="2" t="s">
        <v>1559</v>
      </c>
      <c r="D12" s="3">
        <f t="shared" si="0"/>
        <v>1</v>
      </c>
    </row>
    <row r="13" spans="1:4" x14ac:dyDescent="0.3">
      <c r="A13" s="1" t="s">
        <v>24</v>
      </c>
      <c r="B13" s="1" t="s">
        <v>25</v>
      </c>
      <c r="C13" s="2" t="s">
        <v>1560</v>
      </c>
      <c r="D13" s="3">
        <f t="shared" si="0"/>
        <v>1</v>
      </c>
    </row>
    <row r="14" spans="1:4" x14ac:dyDescent="0.3">
      <c r="A14" s="1" t="s">
        <v>26</v>
      </c>
      <c r="B14" s="1" t="s">
        <v>27</v>
      </c>
      <c r="C14" s="2" t="s">
        <v>1561</v>
      </c>
      <c r="D14" s="3">
        <f t="shared" si="0"/>
        <v>1</v>
      </c>
    </row>
    <row r="15" spans="1:4" x14ac:dyDescent="0.3">
      <c r="A15" s="1" t="s">
        <v>28</v>
      </c>
      <c r="B15" s="1" t="s">
        <v>29</v>
      </c>
      <c r="C15" s="2" t="s">
        <v>1561</v>
      </c>
      <c r="D15" s="3">
        <f t="shared" si="0"/>
        <v>1</v>
      </c>
    </row>
    <row r="16" spans="1:4" x14ac:dyDescent="0.3">
      <c r="A16" s="1" t="s">
        <v>30</v>
      </c>
      <c r="B16" s="1" t="s">
        <v>31</v>
      </c>
      <c r="C16" s="2" t="s">
        <v>1562</v>
      </c>
      <c r="D16" s="3">
        <f t="shared" si="0"/>
        <v>1</v>
      </c>
    </row>
    <row r="17" spans="1:4" x14ac:dyDescent="0.3">
      <c r="A17" s="1" t="s">
        <v>32</v>
      </c>
      <c r="B17" s="1" t="s">
        <v>33</v>
      </c>
      <c r="C17" s="2" t="s">
        <v>1563</v>
      </c>
      <c r="D17" s="3">
        <f t="shared" si="0"/>
        <v>1</v>
      </c>
    </row>
    <row r="18" spans="1:4" x14ac:dyDescent="0.3">
      <c r="A18" s="1" t="s">
        <v>34</v>
      </c>
      <c r="B18" s="1" t="s">
        <v>35</v>
      </c>
      <c r="C18" s="2" t="s">
        <v>1564</v>
      </c>
      <c r="D18" s="3">
        <f t="shared" si="0"/>
        <v>1</v>
      </c>
    </row>
    <row r="19" spans="1:4" x14ac:dyDescent="0.3">
      <c r="A19" s="1" t="s">
        <v>36</v>
      </c>
      <c r="B19" s="1" t="s">
        <v>37</v>
      </c>
      <c r="C19" s="2" t="s">
        <v>1565</v>
      </c>
      <c r="D19" s="3">
        <f t="shared" si="0"/>
        <v>1</v>
      </c>
    </row>
    <row r="20" spans="1:4" x14ac:dyDescent="0.3">
      <c r="A20" s="1" t="s">
        <v>38</v>
      </c>
      <c r="B20" s="1" t="s">
        <v>39</v>
      </c>
      <c r="C20" s="2" t="s">
        <v>1566</v>
      </c>
      <c r="D20" s="3">
        <f t="shared" si="0"/>
        <v>1</v>
      </c>
    </row>
    <row r="21" spans="1:4" x14ac:dyDescent="0.3">
      <c r="A21" s="1" t="s">
        <v>40</v>
      </c>
      <c r="B21" s="1" t="s">
        <v>41</v>
      </c>
      <c r="C21" s="2" t="s">
        <v>1568</v>
      </c>
      <c r="D21" s="3">
        <f t="shared" si="0"/>
        <v>1</v>
      </c>
    </row>
    <row r="22" spans="1:4" x14ac:dyDescent="0.3">
      <c r="A22" s="1" t="s">
        <v>42</v>
      </c>
      <c r="B22" s="1" t="s">
        <v>43</v>
      </c>
      <c r="C22" s="2" t="s">
        <v>1569</v>
      </c>
      <c r="D22" s="3">
        <f t="shared" si="0"/>
        <v>1</v>
      </c>
    </row>
    <row r="23" spans="1:4" x14ac:dyDescent="0.3">
      <c r="A23" s="1" t="s">
        <v>44</v>
      </c>
      <c r="B23" s="1" t="s">
        <v>45</v>
      </c>
      <c r="C23" s="2" t="s">
        <v>1570</v>
      </c>
      <c r="D23" s="3">
        <f t="shared" si="0"/>
        <v>1</v>
      </c>
    </row>
    <row r="24" spans="1:4" x14ac:dyDescent="0.3">
      <c r="A24" s="1" t="s">
        <v>46</v>
      </c>
      <c r="B24" s="1" t="s">
        <v>47</v>
      </c>
      <c r="C24" s="2" t="s">
        <v>1571</v>
      </c>
      <c r="D24" s="3">
        <f t="shared" si="0"/>
        <v>1</v>
      </c>
    </row>
    <row r="25" spans="1:4" x14ac:dyDescent="0.3">
      <c r="A25" s="1" t="s">
        <v>48</v>
      </c>
      <c r="B25" s="1" t="s">
        <v>49</v>
      </c>
      <c r="C25" s="2" t="s">
        <v>1572</v>
      </c>
      <c r="D25" s="3">
        <f t="shared" si="0"/>
        <v>1</v>
      </c>
    </row>
    <row r="26" spans="1:4" x14ac:dyDescent="0.3">
      <c r="A26" s="1" t="s">
        <v>50</v>
      </c>
      <c r="B26" s="1" t="s">
        <v>51</v>
      </c>
      <c r="C26" s="2" t="s">
        <v>1573</v>
      </c>
      <c r="D26" s="3">
        <f t="shared" si="0"/>
        <v>1</v>
      </c>
    </row>
    <row r="27" spans="1:4" x14ac:dyDescent="0.3">
      <c r="A27" s="1" t="s">
        <v>52</v>
      </c>
      <c r="B27" s="1" t="s">
        <v>53</v>
      </c>
      <c r="C27" s="2" t="s">
        <v>1619</v>
      </c>
      <c r="D27" s="3">
        <f t="shared" si="0"/>
        <v>1</v>
      </c>
    </row>
    <row r="28" spans="1:4" x14ac:dyDescent="0.3">
      <c r="A28" s="1" t="s">
        <v>54</v>
      </c>
      <c r="B28" s="1" t="s">
        <v>55</v>
      </c>
      <c r="C28" s="2" t="s">
        <v>1620</v>
      </c>
      <c r="D28" s="3">
        <f t="shared" si="0"/>
        <v>1</v>
      </c>
    </row>
    <row r="29" spans="1:4" x14ac:dyDescent="0.3">
      <c r="A29" s="1" t="s">
        <v>56</v>
      </c>
      <c r="B29" s="1" t="s">
        <v>57</v>
      </c>
      <c r="C29" s="2" t="s">
        <v>1567</v>
      </c>
      <c r="D29" s="3">
        <f t="shared" si="0"/>
        <v>1</v>
      </c>
    </row>
    <row r="30" spans="1:4" x14ac:dyDescent="0.3">
      <c r="A30" s="1" t="s">
        <v>58</v>
      </c>
      <c r="B30" s="1" t="s">
        <v>59</v>
      </c>
      <c r="C30" s="2" t="s">
        <v>1574</v>
      </c>
      <c r="D30" s="3">
        <f t="shared" si="0"/>
        <v>1</v>
      </c>
    </row>
    <row r="31" spans="1:4" x14ac:dyDescent="0.3">
      <c r="A31" s="1" t="s">
        <v>60</v>
      </c>
      <c r="B31" s="1" t="s">
        <v>61</v>
      </c>
      <c r="C31" s="2" t="s">
        <v>1575</v>
      </c>
      <c r="D31" s="3">
        <f t="shared" si="0"/>
        <v>1</v>
      </c>
    </row>
    <row r="32" spans="1:4" x14ac:dyDescent="0.3">
      <c r="A32" s="1" t="s">
        <v>62</v>
      </c>
      <c r="B32" s="1" t="s">
        <v>63</v>
      </c>
      <c r="C32" s="2" t="s">
        <v>1576</v>
      </c>
      <c r="D32" s="3">
        <f t="shared" si="0"/>
        <v>1</v>
      </c>
    </row>
    <row r="33" spans="1:4" x14ac:dyDescent="0.3">
      <c r="A33" s="1" t="s">
        <v>64</v>
      </c>
      <c r="B33" s="1" t="s">
        <v>65</v>
      </c>
      <c r="C33" s="2" t="s">
        <v>1577</v>
      </c>
      <c r="D33" s="3">
        <f t="shared" si="0"/>
        <v>1</v>
      </c>
    </row>
    <row r="34" spans="1:4" ht="28.8" x14ac:dyDescent="0.3">
      <c r="A34" s="1" t="s">
        <v>66</v>
      </c>
      <c r="B34" s="1" t="s">
        <v>67</v>
      </c>
      <c r="C34" s="2" t="s">
        <v>1578</v>
      </c>
      <c r="D34" s="3">
        <f t="shared" si="0"/>
        <v>1</v>
      </c>
    </row>
    <row r="35" spans="1:4" ht="28.8" x14ac:dyDescent="0.3">
      <c r="A35" s="1" t="s">
        <v>68</v>
      </c>
      <c r="B35" s="1" t="s">
        <v>69</v>
      </c>
      <c r="C35" s="2" t="s">
        <v>1579</v>
      </c>
      <c r="D35" s="3">
        <f t="shared" si="0"/>
        <v>1</v>
      </c>
    </row>
    <row r="36" spans="1:4" x14ac:dyDescent="0.3">
      <c r="A36" s="1" t="s">
        <v>70</v>
      </c>
      <c r="B36" s="1" t="s">
        <v>71</v>
      </c>
      <c r="C36" s="2" t="s">
        <v>71</v>
      </c>
      <c r="D36" s="3">
        <f t="shared" si="0"/>
        <v>1</v>
      </c>
    </row>
    <row r="37" spans="1:4" x14ac:dyDescent="0.3">
      <c r="A37" s="1" t="s">
        <v>72</v>
      </c>
      <c r="B37" s="1" t="s">
        <v>71</v>
      </c>
      <c r="C37" s="2" t="s">
        <v>71</v>
      </c>
      <c r="D37" s="3">
        <f t="shared" si="0"/>
        <v>1</v>
      </c>
    </row>
    <row r="38" spans="1:4" ht="201.6" x14ac:dyDescent="0.3">
      <c r="A38" s="1" t="s">
        <v>73</v>
      </c>
      <c r="B38" s="1" t="s">
        <v>74</v>
      </c>
      <c r="C38" s="2" t="s">
        <v>1606</v>
      </c>
      <c r="D38" s="3">
        <f t="shared" si="0"/>
        <v>1</v>
      </c>
    </row>
    <row r="39" spans="1:4" x14ac:dyDescent="0.3">
      <c r="A39" s="1" t="s">
        <v>75</v>
      </c>
      <c r="B39" s="1" t="s">
        <v>71</v>
      </c>
      <c r="C39" s="2" t="s">
        <v>71</v>
      </c>
      <c r="D39" s="3">
        <f t="shared" si="0"/>
        <v>1</v>
      </c>
    </row>
    <row r="40" spans="1:4" x14ac:dyDescent="0.3">
      <c r="A40" s="1" t="s">
        <v>76</v>
      </c>
      <c r="B40" s="1" t="s">
        <v>77</v>
      </c>
      <c r="C40" s="2" t="s">
        <v>1580</v>
      </c>
      <c r="D40" s="3">
        <f t="shared" si="0"/>
        <v>1</v>
      </c>
    </row>
    <row r="41" spans="1:4" x14ac:dyDescent="0.3">
      <c r="A41" s="1" t="s">
        <v>78</v>
      </c>
      <c r="B41" s="1" t="s">
        <v>71</v>
      </c>
      <c r="C41" s="2" t="s">
        <v>71</v>
      </c>
      <c r="D41" s="3">
        <f t="shared" si="0"/>
        <v>1</v>
      </c>
    </row>
    <row r="42" spans="1:4" ht="28.8" x14ac:dyDescent="0.3">
      <c r="A42" s="1" t="s">
        <v>79</v>
      </c>
      <c r="B42" s="1" t="s">
        <v>80</v>
      </c>
      <c r="C42" s="2" t="s">
        <v>1585</v>
      </c>
      <c r="D42" s="3">
        <f t="shared" si="0"/>
        <v>1</v>
      </c>
    </row>
    <row r="43" spans="1:4" x14ac:dyDescent="0.3">
      <c r="A43" s="1" t="s">
        <v>81</v>
      </c>
      <c r="B43" s="1" t="s">
        <v>71</v>
      </c>
      <c r="C43" s="2" t="s">
        <v>71</v>
      </c>
      <c r="D43" s="3">
        <f t="shared" si="0"/>
        <v>1</v>
      </c>
    </row>
    <row r="44" spans="1:4" ht="28.8" x14ac:dyDescent="0.3">
      <c r="A44" s="1" t="s">
        <v>82</v>
      </c>
      <c r="B44" s="1" t="s">
        <v>83</v>
      </c>
      <c r="C44" s="2" t="s">
        <v>1584</v>
      </c>
      <c r="D44" s="3">
        <f t="shared" si="0"/>
        <v>1</v>
      </c>
    </row>
    <row r="45" spans="1:4" x14ac:dyDescent="0.3">
      <c r="A45" s="1" t="s">
        <v>84</v>
      </c>
      <c r="B45" s="1" t="s">
        <v>85</v>
      </c>
      <c r="C45" s="2" t="s">
        <v>85</v>
      </c>
      <c r="D45" s="3">
        <f t="shared" si="0"/>
        <v>1</v>
      </c>
    </row>
    <row r="46" spans="1:4" x14ac:dyDescent="0.3">
      <c r="A46" s="1" t="s">
        <v>86</v>
      </c>
      <c r="B46" s="1" t="s">
        <v>87</v>
      </c>
      <c r="C46" s="2" t="s">
        <v>87</v>
      </c>
      <c r="D46" s="3">
        <f t="shared" si="0"/>
        <v>1</v>
      </c>
    </row>
    <row r="47" spans="1:4" x14ac:dyDescent="0.3">
      <c r="A47" s="1" t="s">
        <v>88</v>
      </c>
      <c r="B47" s="1" t="s">
        <v>89</v>
      </c>
      <c r="C47" s="2" t="s">
        <v>1582</v>
      </c>
      <c r="D47" s="3">
        <f t="shared" si="0"/>
        <v>1</v>
      </c>
    </row>
    <row r="48" spans="1:4" ht="28.8" x14ac:dyDescent="0.3">
      <c r="A48" s="1" t="s">
        <v>90</v>
      </c>
      <c r="B48" s="1" t="s">
        <v>91</v>
      </c>
      <c r="C48" s="2" t="s">
        <v>1583</v>
      </c>
      <c r="D48" s="3">
        <f t="shared" si="0"/>
        <v>1</v>
      </c>
    </row>
    <row r="49" spans="1:4" x14ac:dyDescent="0.3">
      <c r="A49" s="1" t="s">
        <v>92</v>
      </c>
      <c r="B49" s="1" t="s">
        <v>93</v>
      </c>
      <c r="C49" s="2" t="s">
        <v>1586</v>
      </c>
      <c r="D49" s="3">
        <f t="shared" si="0"/>
        <v>1</v>
      </c>
    </row>
    <row r="50" spans="1:4" x14ac:dyDescent="0.3">
      <c r="A50" s="1" t="s">
        <v>94</v>
      </c>
      <c r="B50" s="1" t="s">
        <v>95</v>
      </c>
      <c r="C50" s="2" t="s">
        <v>95</v>
      </c>
      <c r="D50" s="3">
        <f t="shared" si="0"/>
        <v>1</v>
      </c>
    </row>
    <row r="51" spans="1:4" x14ac:dyDescent="0.3">
      <c r="A51" s="1" t="s">
        <v>96</v>
      </c>
      <c r="B51" s="1" t="s">
        <v>97</v>
      </c>
      <c r="C51" s="2" t="s">
        <v>97</v>
      </c>
      <c r="D51" s="3">
        <f t="shared" si="0"/>
        <v>1</v>
      </c>
    </row>
    <row r="52" spans="1:4" x14ac:dyDescent="0.3">
      <c r="A52" s="1" t="s">
        <v>98</v>
      </c>
      <c r="B52" s="1" t="s">
        <v>99</v>
      </c>
      <c r="C52" s="2" t="s">
        <v>99</v>
      </c>
      <c r="D52" s="3">
        <f t="shared" si="0"/>
        <v>1</v>
      </c>
    </row>
    <row r="53" spans="1:4" x14ac:dyDescent="0.3">
      <c r="A53" s="1" t="s">
        <v>100</v>
      </c>
      <c r="B53" s="1" t="s">
        <v>101</v>
      </c>
      <c r="C53" s="2" t="s">
        <v>101</v>
      </c>
      <c r="D53" s="3">
        <f t="shared" si="0"/>
        <v>1</v>
      </c>
    </row>
    <row r="54" spans="1:4" x14ac:dyDescent="0.3">
      <c r="A54" s="1" t="s">
        <v>102</v>
      </c>
      <c r="B54" s="1" t="s">
        <v>103</v>
      </c>
      <c r="C54" s="2" t="s">
        <v>1581</v>
      </c>
      <c r="D54" s="3">
        <f t="shared" si="0"/>
        <v>1</v>
      </c>
    </row>
    <row r="55" spans="1:4" x14ac:dyDescent="0.3">
      <c r="A55" s="1" t="s">
        <v>104</v>
      </c>
      <c r="B55" s="1" t="s">
        <v>87</v>
      </c>
      <c r="C55" s="2" t="s">
        <v>87</v>
      </c>
      <c r="D55" s="3">
        <f t="shared" si="0"/>
        <v>1</v>
      </c>
    </row>
    <row r="56" spans="1:4" x14ac:dyDescent="0.3">
      <c r="A56" s="1" t="s">
        <v>105</v>
      </c>
      <c r="B56" s="1" t="s">
        <v>106</v>
      </c>
      <c r="C56" s="2" t="s">
        <v>1587</v>
      </c>
      <c r="D56" s="3">
        <f t="shared" si="0"/>
        <v>1</v>
      </c>
    </row>
    <row r="57" spans="1:4" x14ac:dyDescent="0.3">
      <c r="A57" s="1" t="s">
        <v>107</v>
      </c>
      <c r="B57" s="1" t="s">
        <v>108</v>
      </c>
      <c r="C57" s="2" t="s">
        <v>1588</v>
      </c>
      <c r="D57" s="3">
        <f t="shared" si="0"/>
        <v>1</v>
      </c>
    </row>
    <row r="58" spans="1:4" x14ac:dyDescent="0.3">
      <c r="A58" s="1" t="s">
        <v>109</v>
      </c>
      <c r="B58" s="1" t="s">
        <v>71</v>
      </c>
      <c r="C58" s="2" t="s">
        <v>71</v>
      </c>
      <c r="D58" s="3">
        <f t="shared" si="0"/>
        <v>1</v>
      </c>
    </row>
    <row r="59" spans="1:4" x14ac:dyDescent="0.3">
      <c r="A59" s="1" t="s">
        <v>110</v>
      </c>
      <c r="B59" s="1" t="s">
        <v>111</v>
      </c>
      <c r="C59" s="2" t="s">
        <v>1589</v>
      </c>
      <c r="D59" s="3">
        <f t="shared" si="0"/>
        <v>1</v>
      </c>
    </row>
    <row r="60" spans="1:4" x14ac:dyDescent="0.3">
      <c r="A60" s="1" t="s">
        <v>112</v>
      </c>
      <c r="B60" s="1" t="s">
        <v>71</v>
      </c>
      <c r="C60" s="2" t="s">
        <v>71</v>
      </c>
      <c r="D60" s="3">
        <f t="shared" si="0"/>
        <v>1</v>
      </c>
    </row>
    <row r="61" spans="1:4" x14ac:dyDescent="0.3">
      <c r="A61" s="1" t="s">
        <v>113</v>
      </c>
      <c r="B61" s="1" t="s">
        <v>111</v>
      </c>
      <c r="C61" s="2" t="s">
        <v>1589</v>
      </c>
      <c r="D61" s="3">
        <f t="shared" si="0"/>
        <v>1</v>
      </c>
    </row>
    <row r="62" spans="1:4" x14ac:dyDescent="0.3">
      <c r="A62" s="1" t="s">
        <v>114</v>
      </c>
      <c r="B62" s="1" t="s">
        <v>71</v>
      </c>
      <c r="C62" s="2" t="s">
        <v>71</v>
      </c>
      <c r="D62" s="3">
        <f t="shared" si="0"/>
        <v>1</v>
      </c>
    </row>
    <row r="63" spans="1:4" x14ac:dyDescent="0.3">
      <c r="A63" s="1" t="s">
        <v>115</v>
      </c>
      <c r="B63" s="1" t="s">
        <v>71</v>
      </c>
      <c r="C63" s="2" t="s">
        <v>71</v>
      </c>
      <c r="D63" s="3">
        <f t="shared" si="0"/>
        <v>1</v>
      </c>
    </row>
    <row r="64" spans="1:4" ht="86.4" x14ac:dyDescent="0.3">
      <c r="A64" s="1" t="s">
        <v>116</v>
      </c>
      <c r="B64" s="1" t="s">
        <v>117</v>
      </c>
      <c r="C64" s="2" t="s">
        <v>1603</v>
      </c>
      <c r="D64" s="3">
        <f t="shared" si="0"/>
        <v>1</v>
      </c>
    </row>
    <row r="65" spans="1:4" x14ac:dyDescent="0.3">
      <c r="A65" s="1" t="s">
        <v>118</v>
      </c>
      <c r="B65" s="1" t="s">
        <v>71</v>
      </c>
      <c r="C65" s="2" t="s">
        <v>71</v>
      </c>
      <c r="D65" s="3">
        <f t="shared" si="0"/>
        <v>1</v>
      </c>
    </row>
    <row r="66" spans="1:4" ht="72" x14ac:dyDescent="0.3">
      <c r="A66" s="1" t="s">
        <v>119</v>
      </c>
      <c r="B66" s="1" t="s">
        <v>120</v>
      </c>
      <c r="C66" s="2" t="s">
        <v>1602</v>
      </c>
      <c r="D66" s="3">
        <f t="shared" ref="D66:D129" si="1">IF(ISBLANK(C66),0,1)</f>
        <v>1</v>
      </c>
    </row>
    <row r="67" spans="1:4" x14ac:dyDescent="0.3">
      <c r="A67" s="1" t="s">
        <v>121</v>
      </c>
      <c r="B67" s="1" t="s">
        <v>71</v>
      </c>
      <c r="C67" s="2" t="s">
        <v>71</v>
      </c>
      <c r="D67" s="3">
        <f t="shared" si="1"/>
        <v>1</v>
      </c>
    </row>
    <row r="68" spans="1:4" ht="57.6" x14ac:dyDescent="0.3">
      <c r="A68" s="1" t="s">
        <v>122</v>
      </c>
      <c r="B68" s="1" t="s">
        <v>123</v>
      </c>
      <c r="C68" s="2" t="s">
        <v>1590</v>
      </c>
      <c r="D68" s="3">
        <f t="shared" si="1"/>
        <v>1</v>
      </c>
    </row>
    <row r="69" spans="1:4" ht="72" x14ac:dyDescent="0.3">
      <c r="A69" s="1" t="s">
        <v>124</v>
      </c>
      <c r="B69" s="1" t="s">
        <v>125</v>
      </c>
      <c r="C69" s="2" t="s">
        <v>1591</v>
      </c>
      <c r="D69" s="3">
        <f t="shared" si="1"/>
        <v>1</v>
      </c>
    </row>
    <row r="70" spans="1:4" x14ac:dyDescent="0.3">
      <c r="A70" s="1" t="s">
        <v>126</v>
      </c>
      <c r="B70" s="1" t="s">
        <v>71</v>
      </c>
      <c r="C70" s="2" t="s">
        <v>71</v>
      </c>
      <c r="D70" s="3">
        <f t="shared" si="1"/>
        <v>1</v>
      </c>
    </row>
    <row r="71" spans="1:4" ht="86.4" x14ac:dyDescent="0.3">
      <c r="A71" s="1" t="s">
        <v>127</v>
      </c>
      <c r="B71" s="1" t="s">
        <v>128</v>
      </c>
      <c r="C71" s="2" t="s">
        <v>1592</v>
      </c>
      <c r="D71" s="3">
        <f t="shared" si="1"/>
        <v>1</v>
      </c>
    </row>
    <row r="72" spans="1:4" ht="28.8" x14ac:dyDescent="0.3">
      <c r="A72" s="1" t="s">
        <v>129</v>
      </c>
      <c r="B72" s="1" t="s">
        <v>71</v>
      </c>
      <c r="C72" s="2" t="s">
        <v>71</v>
      </c>
      <c r="D72" s="3">
        <f t="shared" si="1"/>
        <v>1</v>
      </c>
    </row>
    <row r="73" spans="1:4" x14ac:dyDescent="0.3">
      <c r="A73" s="1" t="s">
        <v>130</v>
      </c>
      <c r="B73" s="1" t="s">
        <v>71</v>
      </c>
      <c r="C73" s="2" t="s">
        <v>71</v>
      </c>
      <c r="D73" s="3">
        <f t="shared" si="1"/>
        <v>1</v>
      </c>
    </row>
    <row r="74" spans="1:4" ht="43.2" x14ac:dyDescent="0.3">
      <c r="A74" s="1" t="s">
        <v>131</v>
      </c>
      <c r="B74" s="1" t="s">
        <v>132</v>
      </c>
      <c r="C74" s="2" t="s">
        <v>1593</v>
      </c>
      <c r="D74" s="3">
        <f t="shared" si="1"/>
        <v>1</v>
      </c>
    </row>
    <row r="75" spans="1:4" ht="28.8" x14ac:dyDescent="0.3">
      <c r="A75" s="1" t="s">
        <v>133</v>
      </c>
      <c r="B75" s="1" t="s">
        <v>71</v>
      </c>
      <c r="C75" s="2" t="s">
        <v>71</v>
      </c>
      <c r="D75" s="3">
        <f t="shared" si="1"/>
        <v>1</v>
      </c>
    </row>
    <row r="76" spans="1:4" ht="28.8" x14ac:dyDescent="0.3">
      <c r="A76" s="1" t="s">
        <v>134</v>
      </c>
      <c r="B76" s="1" t="s">
        <v>135</v>
      </c>
      <c r="C76" s="2" t="s">
        <v>1595</v>
      </c>
      <c r="D76" s="3">
        <f t="shared" si="1"/>
        <v>1</v>
      </c>
    </row>
    <row r="77" spans="1:4" x14ac:dyDescent="0.3">
      <c r="A77" s="1" t="s">
        <v>136</v>
      </c>
      <c r="B77" s="1" t="s">
        <v>137</v>
      </c>
      <c r="C77" s="2" t="s">
        <v>137</v>
      </c>
      <c r="D77" s="3">
        <f t="shared" si="1"/>
        <v>1</v>
      </c>
    </row>
    <row r="78" spans="1:4" x14ac:dyDescent="0.3">
      <c r="A78" s="1" t="s">
        <v>138</v>
      </c>
      <c r="B78" s="1" t="s">
        <v>139</v>
      </c>
      <c r="C78" s="2" t="s">
        <v>1596</v>
      </c>
      <c r="D78" s="3">
        <f t="shared" si="1"/>
        <v>1</v>
      </c>
    </row>
    <row r="79" spans="1:4" x14ac:dyDescent="0.3">
      <c r="A79" s="1" t="s">
        <v>140</v>
      </c>
      <c r="B79" s="1" t="s">
        <v>71</v>
      </c>
      <c r="C79" s="2" t="s">
        <v>71</v>
      </c>
      <c r="D79" s="3">
        <f t="shared" si="1"/>
        <v>1</v>
      </c>
    </row>
    <row r="80" spans="1:4" ht="43.2" x14ac:dyDescent="0.3">
      <c r="A80" s="1" t="s">
        <v>141</v>
      </c>
      <c r="B80" s="1" t="s">
        <v>142</v>
      </c>
      <c r="C80" s="2" t="s">
        <v>1597</v>
      </c>
      <c r="D80" s="3">
        <f t="shared" si="1"/>
        <v>1</v>
      </c>
    </row>
    <row r="81" spans="1:4" x14ac:dyDescent="0.3">
      <c r="A81" s="1" t="s">
        <v>143</v>
      </c>
      <c r="B81" s="1" t="s">
        <v>71</v>
      </c>
      <c r="C81" s="2" t="s">
        <v>71</v>
      </c>
      <c r="D81" s="3">
        <f t="shared" si="1"/>
        <v>1</v>
      </c>
    </row>
    <row r="82" spans="1:4" ht="43.2" x14ac:dyDescent="0.3">
      <c r="A82" s="1" t="s">
        <v>144</v>
      </c>
      <c r="B82" s="1" t="s">
        <v>145</v>
      </c>
      <c r="C82" s="2" t="s">
        <v>1599</v>
      </c>
      <c r="D82" s="3">
        <f t="shared" si="1"/>
        <v>1</v>
      </c>
    </row>
    <row r="83" spans="1:4" x14ac:dyDescent="0.3">
      <c r="A83" s="1" t="s">
        <v>146</v>
      </c>
      <c r="B83" s="1" t="s">
        <v>71</v>
      </c>
      <c r="C83" s="2" t="s">
        <v>71</v>
      </c>
      <c r="D83" s="3">
        <f t="shared" si="1"/>
        <v>1</v>
      </c>
    </row>
    <row r="84" spans="1:4" ht="28.8" x14ac:dyDescent="0.3">
      <c r="A84" s="1" t="s">
        <v>147</v>
      </c>
      <c r="B84" s="1" t="s">
        <v>148</v>
      </c>
      <c r="C84" s="2" t="s">
        <v>1598</v>
      </c>
      <c r="D84" s="3">
        <f t="shared" si="1"/>
        <v>1</v>
      </c>
    </row>
    <row r="85" spans="1:4" ht="28.8" x14ac:dyDescent="0.3">
      <c r="A85" s="1" t="s">
        <v>149</v>
      </c>
      <c r="B85" s="1" t="s">
        <v>71</v>
      </c>
      <c r="C85" s="2" t="s">
        <v>71</v>
      </c>
      <c r="D85" s="3">
        <f t="shared" si="1"/>
        <v>1</v>
      </c>
    </row>
    <row r="86" spans="1:4" ht="28.8" x14ac:dyDescent="0.3">
      <c r="A86" s="1" t="s">
        <v>150</v>
      </c>
      <c r="B86" s="1" t="s">
        <v>151</v>
      </c>
      <c r="C86" s="2" t="s">
        <v>1601</v>
      </c>
      <c r="D86" s="3">
        <f t="shared" si="1"/>
        <v>1</v>
      </c>
    </row>
    <row r="87" spans="1:4" x14ac:dyDescent="0.3">
      <c r="A87" s="1" t="s">
        <v>152</v>
      </c>
      <c r="B87" s="1" t="s">
        <v>71</v>
      </c>
      <c r="C87" s="2" t="s">
        <v>71</v>
      </c>
      <c r="D87" s="3">
        <f t="shared" si="1"/>
        <v>1</v>
      </c>
    </row>
    <row r="88" spans="1:4" ht="72" x14ac:dyDescent="0.3">
      <c r="A88" s="1" t="s">
        <v>153</v>
      </c>
      <c r="B88" s="1" t="s">
        <v>154</v>
      </c>
      <c r="C88" s="2" t="s">
        <v>1600</v>
      </c>
      <c r="D88" s="3">
        <f t="shared" si="1"/>
        <v>1</v>
      </c>
    </row>
    <row r="89" spans="1:4" ht="28.8" x14ac:dyDescent="0.3">
      <c r="A89" s="1" t="s">
        <v>155</v>
      </c>
      <c r="B89" s="1" t="s">
        <v>71</v>
      </c>
      <c r="C89" s="2" t="s">
        <v>71</v>
      </c>
      <c r="D89" s="3">
        <f t="shared" si="1"/>
        <v>1</v>
      </c>
    </row>
    <row r="90" spans="1:4" ht="43.2" x14ac:dyDescent="0.3">
      <c r="A90" s="1" t="s">
        <v>156</v>
      </c>
      <c r="B90" s="1" t="s">
        <v>157</v>
      </c>
      <c r="C90" s="2" t="s">
        <v>1604</v>
      </c>
      <c r="D90" s="3">
        <f t="shared" si="1"/>
        <v>1</v>
      </c>
    </row>
    <row r="91" spans="1:4" x14ac:dyDescent="0.3">
      <c r="A91" s="1" t="s">
        <v>158</v>
      </c>
      <c r="B91" s="1" t="s">
        <v>159</v>
      </c>
      <c r="C91" s="2" t="s">
        <v>1605</v>
      </c>
      <c r="D91" s="3">
        <f t="shared" si="1"/>
        <v>1</v>
      </c>
    </row>
    <row r="92" spans="1:4" x14ac:dyDescent="0.3">
      <c r="A92" s="1" t="s">
        <v>160</v>
      </c>
      <c r="B92" s="1" t="s">
        <v>161</v>
      </c>
      <c r="C92" s="2" t="s">
        <v>161</v>
      </c>
      <c r="D92" s="3">
        <f t="shared" si="1"/>
        <v>1</v>
      </c>
    </row>
    <row r="93" spans="1:4" x14ac:dyDescent="0.3">
      <c r="A93" s="1" t="s">
        <v>162</v>
      </c>
      <c r="B93" s="1" t="s">
        <v>163</v>
      </c>
      <c r="C93" s="2" t="s">
        <v>163</v>
      </c>
      <c r="D93" s="3">
        <f t="shared" si="1"/>
        <v>1</v>
      </c>
    </row>
    <row r="94" spans="1:4" x14ac:dyDescent="0.3">
      <c r="A94" s="1" t="s">
        <v>164</v>
      </c>
      <c r="B94" s="1" t="s">
        <v>71</v>
      </c>
      <c r="C94" s="2" t="s">
        <v>71</v>
      </c>
      <c r="D94" s="3">
        <f t="shared" si="1"/>
        <v>1</v>
      </c>
    </row>
    <row r="95" spans="1:4" x14ac:dyDescent="0.3">
      <c r="A95" s="1" t="s">
        <v>165</v>
      </c>
      <c r="B95" s="1" t="s">
        <v>166</v>
      </c>
      <c r="C95" s="2" t="s">
        <v>166</v>
      </c>
      <c r="D95" s="3">
        <f t="shared" si="1"/>
        <v>1</v>
      </c>
    </row>
    <row r="96" spans="1:4" ht="28.8" x14ac:dyDescent="0.3">
      <c r="A96" s="1" t="s">
        <v>167</v>
      </c>
      <c r="B96" s="1" t="s">
        <v>168</v>
      </c>
      <c r="C96" s="2" t="s">
        <v>1607</v>
      </c>
      <c r="D96" s="3">
        <f t="shared" si="1"/>
        <v>1</v>
      </c>
    </row>
    <row r="97" spans="1:5" ht="28.8" x14ac:dyDescent="0.3">
      <c r="A97" s="1" t="s">
        <v>169</v>
      </c>
      <c r="B97" s="1" t="s">
        <v>71</v>
      </c>
      <c r="C97" s="2" t="s">
        <v>71</v>
      </c>
      <c r="D97" s="3">
        <f t="shared" si="1"/>
        <v>1</v>
      </c>
    </row>
    <row r="98" spans="1:5" x14ac:dyDescent="0.3">
      <c r="A98" s="1" t="s">
        <v>170</v>
      </c>
      <c r="B98" s="1" t="s">
        <v>171</v>
      </c>
      <c r="C98" s="2" t="s">
        <v>171</v>
      </c>
      <c r="D98" s="3">
        <f t="shared" si="1"/>
        <v>1</v>
      </c>
    </row>
    <row r="99" spans="1:5" x14ac:dyDescent="0.3">
      <c r="A99" s="1" t="s">
        <v>172</v>
      </c>
      <c r="B99" s="1" t="s">
        <v>71</v>
      </c>
      <c r="C99" s="2" t="s">
        <v>71</v>
      </c>
      <c r="D99" s="3">
        <f t="shared" si="1"/>
        <v>1</v>
      </c>
    </row>
    <row r="100" spans="1:5" ht="43.2" x14ac:dyDescent="0.3">
      <c r="A100" s="1" t="s">
        <v>173</v>
      </c>
      <c r="B100" s="1" t="s">
        <v>174</v>
      </c>
      <c r="C100" s="2" t="s">
        <v>1608</v>
      </c>
      <c r="D100" s="3">
        <f t="shared" si="1"/>
        <v>1</v>
      </c>
      <c r="E100" s="4">
        <f>((SUM($D$1:$D$1071))/1071)*100</f>
        <v>100</v>
      </c>
    </row>
    <row r="101" spans="1:5" ht="28.8" x14ac:dyDescent="0.3">
      <c r="A101" s="1" t="s">
        <v>175</v>
      </c>
      <c r="B101" s="1" t="s">
        <v>176</v>
      </c>
      <c r="C101" s="2" t="s">
        <v>1609</v>
      </c>
      <c r="D101" s="3">
        <f t="shared" si="1"/>
        <v>1</v>
      </c>
    </row>
    <row r="102" spans="1:5" x14ac:dyDescent="0.3">
      <c r="A102" s="1" t="s">
        <v>177</v>
      </c>
      <c r="B102" s="1" t="s">
        <v>85</v>
      </c>
      <c r="C102" s="2" t="s">
        <v>85</v>
      </c>
      <c r="D102" s="3">
        <f t="shared" si="1"/>
        <v>1</v>
      </c>
    </row>
    <row r="103" spans="1:5" x14ac:dyDescent="0.3">
      <c r="A103" s="1" t="s">
        <v>178</v>
      </c>
      <c r="B103" s="1" t="s">
        <v>179</v>
      </c>
      <c r="C103" s="2" t="s">
        <v>179</v>
      </c>
      <c r="D103" s="3">
        <f t="shared" si="1"/>
        <v>1</v>
      </c>
    </row>
    <row r="104" spans="1:5" x14ac:dyDescent="0.3">
      <c r="A104" s="1" t="s">
        <v>180</v>
      </c>
      <c r="B104" s="1" t="s">
        <v>71</v>
      </c>
      <c r="C104" s="2" t="s">
        <v>71</v>
      </c>
      <c r="D104" s="3">
        <f t="shared" si="1"/>
        <v>1</v>
      </c>
    </row>
    <row r="105" spans="1:5" x14ac:dyDescent="0.3">
      <c r="A105" s="1" t="s">
        <v>181</v>
      </c>
      <c r="B105" s="1" t="s">
        <v>182</v>
      </c>
      <c r="C105" s="2" t="s">
        <v>182</v>
      </c>
      <c r="D105" s="3">
        <f t="shared" si="1"/>
        <v>1</v>
      </c>
    </row>
    <row r="106" spans="1:5" x14ac:dyDescent="0.3">
      <c r="A106" s="1" t="s">
        <v>183</v>
      </c>
      <c r="B106" s="1" t="s">
        <v>71</v>
      </c>
      <c r="C106" s="2" t="s">
        <v>71</v>
      </c>
      <c r="D106" s="3">
        <f t="shared" si="1"/>
        <v>1</v>
      </c>
    </row>
    <row r="107" spans="1:5" ht="43.2" x14ac:dyDescent="0.3">
      <c r="A107" s="1" t="s">
        <v>184</v>
      </c>
      <c r="B107" s="1" t="s">
        <v>185</v>
      </c>
      <c r="C107" s="2" t="s">
        <v>1610</v>
      </c>
      <c r="D107" s="3">
        <f t="shared" si="1"/>
        <v>1</v>
      </c>
    </row>
    <row r="108" spans="1:5" x14ac:dyDescent="0.3">
      <c r="A108" s="1" t="s">
        <v>186</v>
      </c>
      <c r="B108" s="1" t="s">
        <v>71</v>
      </c>
      <c r="C108" s="2" t="s">
        <v>71</v>
      </c>
      <c r="D108" s="3">
        <f t="shared" si="1"/>
        <v>1</v>
      </c>
    </row>
    <row r="109" spans="1:5" ht="43.2" x14ac:dyDescent="0.3">
      <c r="A109" s="1" t="s">
        <v>187</v>
      </c>
      <c r="B109" s="1" t="s">
        <v>188</v>
      </c>
      <c r="C109" s="2" t="s">
        <v>1616</v>
      </c>
      <c r="D109" s="3">
        <f t="shared" si="1"/>
        <v>1</v>
      </c>
    </row>
    <row r="110" spans="1:5" x14ac:dyDescent="0.3">
      <c r="A110" s="1" t="s">
        <v>189</v>
      </c>
      <c r="B110" s="1" t="s">
        <v>71</v>
      </c>
      <c r="C110" s="2" t="s">
        <v>71</v>
      </c>
      <c r="D110" s="3">
        <f t="shared" si="1"/>
        <v>1</v>
      </c>
    </row>
    <row r="111" spans="1:5" ht="43.2" x14ac:dyDescent="0.3">
      <c r="A111" s="1" t="s">
        <v>190</v>
      </c>
      <c r="B111" s="1" t="s">
        <v>191</v>
      </c>
      <c r="C111" s="2" t="s">
        <v>1617</v>
      </c>
      <c r="D111" s="3">
        <f t="shared" si="1"/>
        <v>1</v>
      </c>
    </row>
    <row r="112" spans="1:5" ht="28.8" x14ac:dyDescent="0.3">
      <c r="A112" s="1" t="s">
        <v>192</v>
      </c>
      <c r="B112" s="1" t="s">
        <v>71</v>
      </c>
      <c r="C112" s="2" t="s">
        <v>71</v>
      </c>
      <c r="D112" s="3">
        <f t="shared" si="1"/>
        <v>1</v>
      </c>
    </row>
    <row r="113" spans="1:4" ht="28.8" x14ac:dyDescent="0.3">
      <c r="A113" s="1" t="s">
        <v>193</v>
      </c>
      <c r="B113" s="1" t="s">
        <v>194</v>
      </c>
      <c r="C113" s="2" t="s">
        <v>1618</v>
      </c>
      <c r="D113" s="3">
        <f t="shared" si="1"/>
        <v>1</v>
      </c>
    </row>
    <row r="114" spans="1:4" x14ac:dyDescent="0.3">
      <c r="A114" s="1" t="s">
        <v>195</v>
      </c>
      <c r="B114" s="1" t="s">
        <v>161</v>
      </c>
      <c r="C114" s="2" t="s">
        <v>161</v>
      </c>
      <c r="D114" s="3">
        <f t="shared" si="1"/>
        <v>1</v>
      </c>
    </row>
    <row r="115" spans="1:4" ht="28.8" x14ac:dyDescent="0.3">
      <c r="A115" s="1" t="s">
        <v>196</v>
      </c>
      <c r="B115" s="1" t="s">
        <v>197</v>
      </c>
      <c r="C115" s="2" t="s">
        <v>1621</v>
      </c>
      <c r="D115" s="3">
        <f t="shared" si="1"/>
        <v>1</v>
      </c>
    </row>
    <row r="116" spans="1:4" ht="28.8" x14ac:dyDescent="0.3">
      <c r="A116" s="1" t="s">
        <v>198</v>
      </c>
      <c r="B116" s="1" t="s">
        <v>71</v>
      </c>
      <c r="C116" s="2" t="s">
        <v>71</v>
      </c>
      <c r="D116" s="3">
        <f t="shared" si="1"/>
        <v>1</v>
      </c>
    </row>
    <row r="117" spans="1:4" ht="28.8" x14ac:dyDescent="0.3">
      <c r="A117" s="1" t="s">
        <v>199</v>
      </c>
      <c r="B117" s="1" t="s">
        <v>87</v>
      </c>
      <c r="C117" s="2" t="s">
        <v>87</v>
      </c>
      <c r="D117" s="3">
        <f t="shared" si="1"/>
        <v>1</v>
      </c>
    </row>
    <row r="118" spans="1:4" ht="28.8" x14ac:dyDescent="0.3">
      <c r="A118" s="1" t="s">
        <v>200</v>
      </c>
      <c r="B118" s="1" t="s">
        <v>201</v>
      </c>
      <c r="C118" s="2" t="s">
        <v>1622</v>
      </c>
      <c r="D118" s="3">
        <f t="shared" si="1"/>
        <v>1</v>
      </c>
    </row>
    <row r="119" spans="1:4" ht="28.8" x14ac:dyDescent="0.3">
      <c r="A119" s="1" t="s">
        <v>202</v>
      </c>
      <c r="B119" s="1" t="s">
        <v>85</v>
      </c>
      <c r="C119" s="2" t="s">
        <v>85</v>
      </c>
      <c r="D119" s="3">
        <f t="shared" si="1"/>
        <v>1</v>
      </c>
    </row>
    <row r="120" spans="1:4" ht="28.8" x14ac:dyDescent="0.3">
      <c r="A120" s="1" t="s">
        <v>203</v>
      </c>
      <c r="B120" s="1" t="s">
        <v>87</v>
      </c>
      <c r="C120" s="2" t="s">
        <v>87</v>
      </c>
      <c r="D120" s="3">
        <f t="shared" si="1"/>
        <v>1</v>
      </c>
    </row>
    <row r="121" spans="1:4" ht="57.6" x14ac:dyDescent="0.3">
      <c r="A121" s="1" t="s">
        <v>204</v>
      </c>
      <c r="B121" s="1" t="s">
        <v>205</v>
      </c>
      <c r="C121" s="2" t="s">
        <v>1627</v>
      </c>
      <c r="D121" s="3">
        <f t="shared" si="1"/>
        <v>1</v>
      </c>
    </row>
    <row r="122" spans="1:4" x14ac:dyDescent="0.3">
      <c r="A122" s="1" t="s">
        <v>206</v>
      </c>
      <c r="B122" s="1" t="s">
        <v>71</v>
      </c>
      <c r="C122" s="2" t="s">
        <v>71</v>
      </c>
      <c r="D122" s="3">
        <f t="shared" si="1"/>
        <v>1</v>
      </c>
    </row>
    <row r="123" spans="1:4" ht="43.2" x14ac:dyDescent="0.3">
      <c r="A123" s="1" t="s">
        <v>207</v>
      </c>
      <c r="B123" s="1" t="s">
        <v>208</v>
      </c>
      <c r="C123" s="2" t="s">
        <v>1623</v>
      </c>
      <c r="D123" s="3">
        <f t="shared" si="1"/>
        <v>1</v>
      </c>
    </row>
    <row r="124" spans="1:4" ht="28.8" x14ac:dyDescent="0.3">
      <c r="A124" s="1" t="s">
        <v>209</v>
      </c>
      <c r="B124" s="1" t="s">
        <v>71</v>
      </c>
      <c r="C124" s="2" t="s">
        <v>71</v>
      </c>
      <c r="D124" s="3">
        <f t="shared" si="1"/>
        <v>1</v>
      </c>
    </row>
    <row r="125" spans="1:4" ht="28.8" x14ac:dyDescent="0.3">
      <c r="A125" s="1" t="s">
        <v>210</v>
      </c>
      <c r="B125" s="1" t="s">
        <v>211</v>
      </c>
      <c r="C125" s="2" t="s">
        <v>1624</v>
      </c>
      <c r="D125" s="3">
        <f t="shared" si="1"/>
        <v>1</v>
      </c>
    </row>
    <row r="126" spans="1:4" x14ac:dyDescent="0.3">
      <c r="A126" s="1" t="s">
        <v>212</v>
      </c>
      <c r="B126" s="1" t="s">
        <v>71</v>
      </c>
      <c r="C126" s="2" t="s">
        <v>71</v>
      </c>
      <c r="D126" s="3">
        <f t="shared" si="1"/>
        <v>1</v>
      </c>
    </row>
    <row r="127" spans="1:4" ht="28.8" x14ac:dyDescent="0.3">
      <c r="A127" s="1" t="s">
        <v>213</v>
      </c>
      <c r="B127" s="1" t="s">
        <v>214</v>
      </c>
      <c r="C127" s="2" t="s">
        <v>1625</v>
      </c>
      <c r="D127" s="3">
        <f t="shared" si="1"/>
        <v>1</v>
      </c>
    </row>
    <row r="128" spans="1:4" ht="28.8" x14ac:dyDescent="0.3">
      <c r="A128" s="1" t="s">
        <v>215</v>
      </c>
      <c r="B128" s="1" t="s">
        <v>71</v>
      </c>
      <c r="C128" s="2" t="s">
        <v>71</v>
      </c>
      <c r="D128" s="3">
        <f t="shared" si="1"/>
        <v>1</v>
      </c>
    </row>
    <row r="129" spans="1:4" ht="43.2" x14ac:dyDescent="0.3">
      <c r="A129" s="1" t="s">
        <v>216</v>
      </c>
      <c r="B129" s="1" t="s">
        <v>217</v>
      </c>
      <c r="C129" s="2" t="s">
        <v>1626</v>
      </c>
      <c r="D129" s="3">
        <f t="shared" si="1"/>
        <v>1</v>
      </c>
    </row>
    <row r="130" spans="1:4" ht="72" x14ac:dyDescent="0.3">
      <c r="A130" s="1" t="s">
        <v>218</v>
      </c>
      <c r="B130" s="1" t="s">
        <v>219</v>
      </c>
      <c r="C130" s="2" t="s">
        <v>219</v>
      </c>
      <c r="D130" s="3">
        <f t="shared" ref="D130:D193" si="2">IF(ISBLANK(C130),0,1)</f>
        <v>1</v>
      </c>
    </row>
    <row r="131" spans="1:4" ht="43.2" x14ac:dyDescent="0.3">
      <c r="A131" s="1" t="s">
        <v>220</v>
      </c>
      <c r="B131" s="1" t="s">
        <v>221</v>
      </c>
      <c r="C131" s="2" t="s">
        <v>1628</v>
      </c>
      <c r="D131" s="3">
        <f t="shared" si="2"/>
        <v>1</v>
      </c>
    </row>
    <row r="132" spans="1:4" x14ac:dyDescent="0.3">
      <c r="A132" s="1" t="s">
        <v>222</v>
      </c>
      <c r="B132" s="1" t="s">
        <v>223</v>
      </c>
      <c r="C132" s="2" t="s">
        <v>1629</v>
      </c>
      <c r="D132" s="3">
        <f t="shared" si="2"/>
        <v>1</v>
      </c>
    </row>
    <row r="133" spans="1:4" x14ac:dyDescent="0.3">
      <c r="A133" s="1" t="s">
        <v>224</v>
      </c>
      <c r="B133" s="1" t="s">
        <v>225</v>
      </c>
      <c r="C133" s="2" t="s">
        <v>225</v>
      </c>
      <c r="D133" s="3">
        <f t="shared" si="2"/>
        <v>1</v>
      </c>
    </row>
    <row r="134" spans="1:4" ht="28.8" x14ac:dyDescent="0.3">
      <c r="A134" s="1" t="s">
        <v>226</v>
      </c>
      <c r="B134" s="1" t="s">
        <v>71</v>
      </c>
      <c r="C134" s="2" t="s">
        <v>71</v>
      </c>
      <c r="D134" s="3">
        <f t="shared" si="2"/>
        <v>1</v>
      </c>
    </row>
    <row r="135" spans="1:4" ht="28.8" x14ac:dyDescent="0.3">
      <c r="A135" s="1" t="s">
        <v>227</v>
      </c>
      <c r="B135" s="1" t="s">
        <v>228</v>
      </c>
      <c r="C135" s="2" t="s">
        <v>1630</v>
      </c>
      <c r="D135" s="3">
        <f t="shared" si="2"/>
        <v>1</v>
      </c>
    </row>
    <row r="136" spans="1:4" ht="28.8" x14ac:dyDescent="0.3">
      <c r="A136" s="1" t="s">
        <v>229</v>
      </c>
      <c r="B136" s="1" t="s">
        <v>230</v>
      </c>
      <c r="C136" s="2" t="s">
        <v>1631</v>
      </c>
      <c r="D136" s="3">
        <f t="shared" si="2"/>
        <v>1</v>
      </c>
    </row>
    <row r="137" spans="1:4" ht="28.8" x14ac:dyDescent="0.3">
      <c r="A137" s="1" t="s">
        <v>231</v>
      </c>
      <c r="B137" s="1" t="s">
        <v>71</v>
      </c>
      <c r="C137" s="2" t="s">
        <v>71</v>
      </c>
      <c r="D137" s="3">
        <f t="shared" si="2"/>
        <v>1</v>
      </c>
    </row>
    <row r="138" spans="1:4" x14ac:dyDescent="0.3">
      <c r="A138" s="1" t="s">
        <v>232</v>
      </c>
      <c r="B138" s="1" t="s">
        <v>233</v>
      </c>
      <c r="C138" s="2" t="s">
        <v>233</v>
      </c>
      <c r="D138" s="3">
        <f t="shared" si="2"/>
        <v>1</v>
      </c>
    </row>
    <row r="139" spans="1:4" ht="28.8" x14ac:dyDescent="0.3">
      <c r="A139" s="1" t="s">
        <v>234</v>
      </c>
      <c r="B139" s="1" t="s">
        <v>235</v>
      </c>
      <c r="C139" s="2" t="s">
        <v>1632</v>
      </c>
      <c r="D139" s="3">
        <f t="shared" si="2"/>
        <v>1</v>
      </c>
    </row>
    <row r="140" spans="1:4" ht="28.8" x14ac:dyDescent="0.3">
      <c r="A140" s="1" t="s">
        <v>236</v>
      </c>
      <c r="B140" s="1" t="s">
        <v>237</v>
      </c>
      <c r="C140" s="2" t="s">
        <v>1633</v>
      </c>
      <c r="D140" s="3">
        <f t="shared" si="2"/>
        <v>1</v>
      </c>
    </row>
    <row r="141" spans="1:4" ht="28.8" x14ac:dyDescent="0.3">
      <c r="A141" s="1" t="s">
        <v>238</v>
      </c>
      <c r="B141" s="1" t="s">
        <v>239</v>
      </c>
      <c r="C141" s="2" t="s">
        <v>239</v>
      </c>
      <c r="D141" s="3">
        <f t="shared" si="2"/>
        <v>1</v>
      </c>
    </row>
    <row r="142" spans="1:4" ht="28.8" x14ac:dyDescent="0.3">
      <c r="A142" s="1" t="s">
        <v>240</v>
      </c>
      <c r="B142" s="1" t="s">
        <v>241</v>
      </c>
      <c r="C142" s="2" t="s">
        <v>241</v>
      </c>
      <c r="D142" s="3">
        <f t="shared" si="2"/>
        <v>1</v>
      </c>
    </row>
    <row r="143" spans="1:4" ht="28.8" x14ac:dyDescent="0.3">
      <c r="A143" s="1" t="s">
        <v>242</v>
      </c>
      <c r="B143" s="1" t="s">
        <v>243</v>
      </c>
      <c r="C143" s="2" t="s">
        <v>1634</v>
      </c>
      <c r="D143" s="3">
        <f t="shared" si="2"/>
        <v>1</v>
      </c>
    </row>
    <row r="144" spans="1:4" ht="28.8" x14ac:dyDescent="0.3">
      <c r="A144" s="1" t="s">
        <v>244</v>
      </c>
      <c r="B144" s="1" t="s">
        <v>239</v>
      </c>
      <c r="C144" s="2" t="s">
        <v>239</v>
      </c>
      <c r="D144" s="3">
        <f t="shared" si="2"/>
        <v>1</v>
      </c>
    </row>
    <row r="145" spans="1:4" ht="28.8" x14ac:dyDescent="0.3">
      <c r="A145" s="1" t="s">
        <v>245</v>
      </c>
      <c r="B145" s="1" t="s">
        <v>241</v>
      </c>
      <c r="C145" s="2" t="s">
        <v>241</v>
      </c>
      <c r="D145" s="3">
        <f t="shared" si="2"/>
        <v>1</v>
      </c>
    </row>
    <row r="146" spans="1:4" ht="28.8" x14ac:dyDescent="0.3">
      <c r="A146" s="1" t="s">
        <v>246</v>
      </c>
      <c r="B146" s="1" t="s">
        <v>71</v>
      </c>
      <c r="C146" s="2" t="s">
        <v>71</v>
      </c>
      <c r="D146" s="3">
        <f t="shared" si="2"/>
        <v>1</v>
      </c>
    </row>
    <row r="147" spans="1:4" ht="43.2" x14ac:dyDescent="0.3">
      <c r="A147" s="1" t="s">
        <v>247</v>
      </c>
      <c r="B147" s="1" t="s">
        <v>248</v>
      </c>
      <c r="C147" s="2" t="s">
        <v>1635</v>
      </c>
      <c r="D147" s="3">
        <f t="shared" si="2"/>
        <v>1</v>
      </c>
    </row>
    <row r="148" spans="1:4" x14ac:dyDescent="0.3">
      <c r="A148" s="1" t="s">
        <v>249</v>
      </c>
      <c r="B148" s="1" t="s">
        <v>71</v>
      </c>
      <c r="C148" s="2" t="s">
        <v>71</v>
      </c>
      <c r="D148" s="3">
        <f t="shared" si="2"/>
        <v>1</v>
      </c>
    </row>
    <row r="149" spans="1:4" ht="43.2" x14ac:dyDescent="0.3">
      <c r="A149" s="1" t="s">
        <v>250</v>
      </c>
      <c r="B149" s="1" t="s">
        <v>251</v>
      </c>
      <c r="C149" s="2" t="s">
        <v>1636</v>
      </c>
      <c r="D149" s="3">
        <f t="shared" si="2"/>
        <v>1</v>
      </c>
    </row>
    <row r="150" spans="1:4" ht="28.8" x14ac:dyDescent="0.3">
      <c r="A150" s="1" t="s">
        <v>252</v>
      </c>
      <c r="B150" s="1" t="s">
        <v>71</v>
      </c>
      <c r="C150" s="2" t="s">
        <v>71</v>
      </c>
      <c r="D150" s="3">
        <f t="shared" si="2"/>
        <v>1</v>
      </c>
    </row>
    <row r="151" spans="1:4" ht="43.2" x14ac:dyDescent="0.3">
      <c r="A151" s="1" t="s">
        <v>253</v>
      </c>
      <c r="B151" s="1" t="s">
        <v>254</v>
      </c>
      <c r="C151" s="2" t="s">
        <v>1637</v>
      </c>
      <c r="D151" s="3">
        <f t="shared" si="2"/>
        <v>1</v>
      </c>
    </row>
    <row r="152" spans="1:4" ht="28.8" x14ac:dyDescent="0.3">
      <c r="A152" s="1" t="s">
        <v>255</v>
      </c>
      <c r="B152" s="1" t="s">
        <v>256</v>
      </c>
      <c r="C152" s="2" t="s">
        <v>1638</v>
      </c>
      <c r="D152" s="3">
        <f t="shared" si="2"/>
        <v>1</v>
      </c>
    </row>
    <row r="153" spans="1:4" x14ac:dyDescent="0.3">
      <c r="A153" s="1" t="s">
        <v>257</v>
      </c>
      <c r="B153" s="1" t="s">
        <v>71</v>
      </c>
      <c r="C153" s="2" t="s">
        <v>71</v>
      </c>
      <c r="D153" s="3">
        <f t="shared" si="2"/>
        <v>1</v>
      </c>
    </row>
    <row r="154" spans="1:4" x14ac:dyDescent="0.3">
      <c r="A154" s="1" t="s">
        <v>258</v>
      </c>
      <c r="B154" s="1" t="s">
        <v>259</v>
      </c>
      <c r="C154" s="2" t="s">
        <v>259</v>
      </c>
      <c r="D154" s="3">
        <f t="shared" si="2"/>
        <v>1</v>
      </c>
    </row>
    <row r="155" spans="1:4" x14ac:dyDescent="0.3">
      <c r="A155" s="1" t="s">
        <v>260</v>
      </c>
      <c r="B155" s="1" t="s">
        <v>261</v>
      </c>
      <c r="C155" s="2" t="s">
        <v>261</v>
      </c>
      <c r="D155" s="3">
        <f t="shared" si="2"/>
        <v>1</v>
      </c>
    </row>
    <row r="156" spans="1:4" x14ac:dyDescent="0.3">
      <c r="A156" s="1" t="s">
        <v>262</v>
      </c>
      <c r="B156" s="1" t="s">
        <v>161</v>
      </c>
      <c r="C156" s="2" t="s">
        <v>161</v>
      </c>
      <c r="D156" s="3">
        <f t="shared" si="2"/>
        <v>1</v>
      </c>
    </row>
    <row r="157" spans="1:4" x14ac:dyDescent="0.3">
      <c r="A157" s="1" t="s">
        <v>263</v>
      </c>
      <c r="B157" s="1" t="s">
        <v>264</v>
      </c>
      <c r="C157" s="2" t="s">
        <v>1594</v>
      </c>
      <c r="D157" s="3">
        <f t="shared" si="2"/>
        <v>1</v>
      </c>
    </row>
    <row r="158" spans="1:4" ht="28.8" x14ac:dyDescent="0.3">
      <c r="A158" s="1" t="s">
        <v>265</v>
      </c>
      <c r="B158" s="1" t="s">
        <v>71</v>
      </c>
      <c r="C158" s="2" t="s">
        <v>71</v>
      </c>
      <c r="D158" s="3">
        <f t="shared" si="2"/>
        <v>1</v>
      </c>
    </row>
    <row r="159" spans="1:4" x14ac:dyDescent="0.3">
      <c r="A159" s="1" t="s">
        <v>266</v>
      </c>
      <c r="B159" s="1" t="s">
        <v>267</v>
      </c>
      <c r="C159" s="2" t="s">
        <v>267</v>
      </c>
      <c r="D159" s="3">
        <f t="shared" si="2"/>
        <v>1</v>
      </c>
    </row>
    <row r="160" spans="1:4" x14ac:dyDescent="0.3">
      <c r="A160" s="1" t="s">
        <v>268</v>
      </c>
      <c r="B160" s="1" t="s">
        <v>269</v>
      </c>
      <c r="C160" s="2" t="s">
        <v>269</v>
      </c>
      <c r="D160" s="3">
        <f t="shared" si="2"/>
        <v>1</v>
      </c>
    </row>
    <row r="161" spans="1:4" x14ac:dyDescent="0.3">
      <c r="A161" s="1" t="s">
        <v>270</v>
      </c>
      <c r="B161" s="1" t="s">
        <v>161</v>
      </c>
      <c r="C161" s="2" t="s">
        <v>161</v>
      </c>
      <c r="D161" s="3">
        <f t="shared" si="2"/>
        <v>1</v>
      </c>
    </row>
    <row r="162" spans="1:4" ht="43.2" x14ac:dyDescent="0.3">
      <c r="A162" s="1" t="s">
        <v>271</v>
      </c>
      <c r="B162" s="1" t="s">
        <v>272</v>
      </c>
      <c r="C162" s="2" t="s">
        <v>1639</v>
      </c>
      <c r="D162" s="3">
        <f t="shared" si="2"/>
        <v>1</v>
      </c>
    </row>
    <row r="163" spans="1:4" x14ac:dyDescent="0.3">
      <c r="A163" s="1" t="s">
        <v>273</v>
      </c>
      <c r="B163" s="1" t="s">
        <v>71</v>
      </c>
      <c r="C163" s="2" t="s">
        <v>71</v>
      </c>
      <c r="D163" s="3">
        <f t="shared" si="2"/>
        <v>1</v>
      </c>
    </row>
    <row r="164" spans="1:4" ht="28.8" x14ac:dyDescent="0.3">
      <c r="A164" s="1" t="s">
        <v>274</v>
      </c>
      <c r="B164" s="1" t="s">
        <v>71</v>
      </c>
      <c r="C164" s="2" t="s">
        <v>71</v>
      </c>
      <c r="D164" s="3">
        <f t="shared" si="2"/>
        <v>1</v>
      </c>
    </row>
    <row r="165" spans="1:4" ht="28.8" x14ac:dyDescent="0.3">
      <c r="A165" s="1" t="s">
        <v>275</v>
      </c>
      <c r="B165" s="1" t="s">
        <v>276</v>
      </c>
      <c r="C165" s="2" t="s">
        <v>1640</v>
      </c>
      <c r="D165" s="3">
        <f t="shared" si="2"/>
        <v>1</v>
      </c>
    </row>
    <row r="166" spans="1:4" x14ac:dyDescent="0.3">
      <c r="A166" s="1" t="s">
        <v>277</v>
      </c>
      <c r="B166" s="1" t="s">
        <v>85</v>
      </c>
      <c r="C166" s="2" t="s">
        <v>85</v>
      </c>
      <c r="D166" s="3">
        <f t="shared" si="2"/>
        <v>1</v>
      </c>
    </row>
    <row r="167" spans="1:4" x14ac:dyDescent="0.3">
      <c r="A167" s="1" t="s">
        <v>278</v>
      </c>
      <c r="B167" s="1" t="s">
        <v>87</v>
      </c>
      <c r="C167" s="2" t="s">
        <v>87</v>
      </c>
      <c r="D167" s="3">
        <f t="shared" si="2"/>
        <v>1</v>
      </c>
    </row>
    <row r="168" spans="1:4" x14ac:dyDescent="0.3">
      <c r="A168" s="1" t="s">
        <v>279</v>
      </c>
      <c r="B168" s="1" t="s">
        <v>280</v>
      </c>
      <c r="C168" s="2" t="s">
        <v>1641</v>
      </c>
      <c r="D168" s="3">
        <f t="shared" si="2"/>
        <v>1</v>
      </c>
    </row>
    <row r="169" spans="1:4" ht="28.8" x14ac:dyDescent="0.3">
      <c r="A169" s="1" t="s">
        <v>281</v>
      </c>
      <c r="B169" s="1" t="s">
        <v>71</v>
      </c>
      <c r="C169" s="2" t="s">
        <v>71</v>
      </c>
      <c r="D169" s="3">
        <f t="shared" si="2"/>
        <v>1</v>
      </c>
    </row>
    <row r="170" spans="1:4" ht="28.8" x14ac:dyDescent="0.3">
      <c r="A170" s="1" t="s">
        <v>282</v>
      </c>
      <c r="B170" s="1" t="s">
        <v>283</v>
      </c>
      <c r="C170" s="2" t="s">
        <v>1642</v>
      </c>
      <c r="D170" s="3">
        <f t="shared" si="2"/>
        <v>1</v>
      </c>
    </row>
    <row r="171" spans="1:4" ht="28.8" x14ac:dyDescent="0.3">
      <c r="A171" s="1" t="s">
        <v>284</v>
      </c>
      <c r="B171" s="1" t="s">
        <v>85</v>
      </c>
      <c r="C171" s="2" t="s">
        <v>85</v>
      </c>
      <c r="D171" s="3">
        <f t="shared" si="2"/>
        <v>1</v>
      </c>
    </row>
    <row r="172" spans="1:4" ht="28.8" x14ac:dyDescent="0.3">
      <c r="A172" s="1" t="s">
        <v>285</v>
      </c>
      <c r="B172" s="1" t="s">
        <v>87</v>
      </c>
      <c r="C172" s="2" t="s">
        <v>87</v>
      </c>
      <c r="D172" s="3">
        <f t="shared" si="2"/>
        <v>1</v>
      </c>
    </row>
    <row r="173" spans="1:4" ht="28.8" x14ac:dyDescent="0.3">
      <c r="A173" s="1" t="s">
        <v>286</v>
      </c>
      <c r="B173" s="1" t="s">
        <v>287</v>
      </c>
      <c r="C173" s="2" t="s">
        <v>1643</v>
      </c>
      <c r="D173" s="3">
        <f t="shared" si="2"/>
        <v>1</v>
      </c>
    </row>
    <row r="174" spans="1:4" x14ac:dyDescent="0.3">
      <c r="A174" s="1" t="s">
        <v>288</v>
      </c>
      <c r="B174" s="1" t="s">
        <v>71</v>
      </c>
      <c r="C174" s="2" t="s">
        <v>71</v>
      </c>
      <c r="D174" s="3">
        <f t="shared" si="2"/>
        <v>1</v>
      </c>
    </row>
    <row r="175" spans="1:4" ht="100.8" x14ac:dyDescent="0.3">
      <c r="A175" s="1" t="s">
        <v>289</v>
      </c>
      <c r="B175" s="1" t="s">
        <v>290</v>
      </c>
      <c r="C175" s="2" t="s">
        <v>1646</v>
      </c>
      <c r="D175" s="3">
        <f t="shared" si="2"/>
        <v>1</v>
      </c>
    </row>
    <row r="176" spans="1:4" ht="28.8" x14ac:dyDescent="0.3">
      <c r="A176" s="1" t="s">
        <v>291</v>
      </c>
      <c r="B176" s="1" t="s">
        <v>71</v>
      </c>
      <c r="C176" s="2" t="s">
        <v>71</v>
      </c>
      <c r="D176" s="3">
        <f t="shared" si="2"/>
        <v>1</v>
      </c>
    </row>
    <row r="177" spans="1:4" ht="43.2" x14ac:dyDescent="0.3">
      <c r="A177" s="1" t="s">
        <v>292</v>
      </c>
      <c r="B177" s="1" t="s">
        <v>293</v>
      </c>
      <c r="C177" s="2" t="s">
        <v>1647</v>
      </c>
      <c r="D177" s="3">
        <f t="shared" si="2"/>
        <v>1</v>
      </c>
    </row>
    <row r="178" spans="1:4" ht="28.8" x14ac:dyDescent="0.3">
      <c r="A178" s="1" t="s">
        <v>294</v>
      </c>
      <c r="B178" s="1" t="s">
        <v>71</v>
      </c>
      <c r="C178" s="2" t="s">
        <v>71</v>
      </c>
      <c r="D178" s="3">
        <f t="shared" si="2"/>
        <v>1</v>
      </c>
    </row>
    <row r="179" spans="1:4" ht="43.2" x14ac:dyDescent="0.3">
      <c r="A179" s="1" t="s">
        <v>295</v>
      </c>
      <c r="B179" s="1" t="s">
        <v>296</v>
      </c>
      <c r="C179" s="2" t="s">
        <v>1648</v>
      </c>
      <c r="D179" s="3">
        <f t="shared" si="2"/>
        <v>1</v>
      </c>
    </row>
    <row r="180" spans="1:4" ht="28.8" x14ac:dyDescent="0.3">
      <c r="A180" s="1" t="s">
        <v>297</v>
      </c>
      <c r="B180" s="1" t="s">
        <v>71</v>
      </c>
      <c r="C180" s="2" t="s">
        <v>71</v>
      </c>
      <c r="D180" s="3">
        <f t="shared" si="2"/>
        <v>1</v>
      </c>
    </row>
    <row r="181" spans="1:4" ht="28.8" x14ac:dyDescent="0.3">
      <c r="A181" s="1" t="s">
        <v>298</v>
      </c>
      <c r="B181" s="1" t="s">
        <v>299</v>
      </c>
      <c r="C181" s="2" t="s">
        <v>1649</v>
      </c>
      <c r="D181" s="3">
        <f t="shared" si="2"/>
        <v>1</v>
      </c>
    </row>
    <row r="182" spans="1:4" ht="28.8" x14ac:dyDescent="0.3">
      <c r="A182" s="1" t="s">
        <v>300</v>
      </c>
      <c r="B182" s="1" t="s">
        <v>71</v>
      </c>
      <c r="C182" s="2" t="s">
        <v>71</v>
      </c>
      <c r="D182" s="3">
        <f t="shared" si="2"/>
        <v>1</v>
      </c>
    </row>
    <row r="183" spans="1:4" ht="28.8" x14ac:dyDescent="0.3">
      <c r="A183" s="1" t="s">
        <v>301</v>
      </c>
      <c r="B183" s="1" t="s">
        <v>87</v>
      </c>
      <c r="C183" s="2" t="s">
        <v>87</v>
      </c>
      <c r="D183" s="3">
        <f t="shared" si="2"/>
        <v>1</v>
      </c>
    </row>
    <row r="184" spans="1:4" x14ac:dyDescent="0.3">
      <c r="A184" s="1" t="s">
        <v>302</v>
      </c>
      <c r="B184" s="1" t="s">
        <v>303</v>
      </c>
      <c r="C184" s="2" t="s">
        <v>1644</v>
      </c>
      <c r="D184" s="3">
        <f t="shared" si="2"/>
        <v>1</v>
      </c>
    </row>
    <row r="185" spans="1:4" ht="28.8" x14ac:dyDescent="0.3">
      <c r="A185" s="1" t="s">
        <v>304</v>
      </c>
      <c r="B185" s="1" t="s">
        <v>305</v>
      </c>
      <c r="C185" s="2" t="s">
        <v>1645</v>
      </c>
      <c r="D185" s="3">
        <f t="shared" si="2"/>
        <v>1</v>
      </c>
    </row>
    <row r="186" spans="1:4" x14ac:dyDescent="0.3">
      <c r="A186" s="1" t="s">
        <v>306</v>
      </c>
      <c r="B186" s="1" t="s">
        <v>71</v>
      </c>
      <c r="C186" s="2" t="s">
        <v>71</v>
      </c>
      <c r="D186" s="3">
        <f t="shared" si="2"/>
        <v>1</v>
      </c>
    </row>
    <row r="187" spans="1:4" ht="72" x14ac:dyDescent="0.3">
      <c r="A187" s="1" t="s">
        <v>307</v>
      </c>
      <c r="B187" s="1" t="s">
        <v>308</v>
      </c>
      <c r="C187" s="2" t="s">
        <v>1650</v>
      </c>
      <c r="D187" s="3">
        <f t="shared" si="2"/>
        <v>1</v>
      </c>
    </row>
    <row r="188" spans="1:4" x14ac:dyDescent="0.3">
      <c r="A188" s="1" t="s">
        <v>309</v>
      </c>
      <c r="B188" s="1" t="s">
        <v>71</v>
      </c>
      <c r="C188" s="2" t="s">
        <v>71</v>
      </c>
      <c r="D188" s="3">
        <f t="shared" si="2"/>
        <v>1</v>
      </c>
    </row>
    <row r="189" spans="1:4" ht="28.8" x14ac:dyDescent="0.3">
      <c r="A189" s="1" t="s">
        <v>310</v>
      </c>
      <c r="B189" s="1" t="s">
        <v>311</v>
      </c>
      <c r="C189" s="2" t="s">
        <v>1651</v>
      </c>
      <c r="D189" s="3">
        <f t="shared" si="2"/>
        <v>1</v>
      </c>
    </row>
    <row r="190" spans="1:4" x14ac:dyDescent="0.3">
      <c r="A190" s="1" t="s">
        <v>312</v>
      </c>
      <c r="B190" s="1" t="s">
        <v>71</v>
      </c>
      <c r="C190" s="2" t="s">
        <v>71</v>
      </c>
      <c r="D190" s="3">
        <f t="shared" si="2"/>
        <v>1</v>
      </c>
    </row>
    <row r="191" spans="1:4" ht="28.8" x14ac:dyDescent="0.3">
      <c r="A191" s="1" t="s">
        <v>313</v>
      </c>
      <c r="B191" s="1" t="s">
        <v>314</v>
      </c>
      <c r="C191" s="2" t="s">
        <v>1652</v>
      </c>
      <c r="D191" s="3">
        <f t="shared" si="2"/>
        <v>1</v>
      </c>
    </row>
    <row r="192" spans="1:4" ht="28.8" x14ac:dyDescent="0.3">
      <c r="A192" s="1" t="s">
        <v>315</v>
      </c>
      <c r="B192" s="1" t="s">
        <v>316</v>
      </c>
      <c r="C192" s="2" t="s">
        <v>1653</v>
      </c>
      <c r="D192" s="3">
        <f t="shared" si="2"/>
        <v>1</v>
      </c>
    </row>
    <row r="193" spans="1:5" ht="28.8" x14ac:dyDescent="0.3">
      <c r="A193" s="1" t="s">
        <v>317</v>
      </c>
      <c r="B193" s="1" t="s">
        <v>71</v>
      </c>
      <c r="C193" s="2" t="s">
        <v>71</v>
      </c>
      <c r="D193" s="3">
        <f t="shared" si="2"/>
        <v>1</v>
      </c>
    </row>
    <row r="194" spans="1:5" x14ac:dyDescent="0.3">
      <c r="A194" s="1" t="s">
        <v>318</v>
      </c>
      <c r="B194" s="1" t="s">
        <v>319</v>
      </c>
      <c r="C194" s="2" t="s">
        <v>319</v>
      </c>
      <c r="D194" s="3">
        <f t="shared" ref="D194:D257" si="3">IF(ISBLANK(C194),0,1)</f>
        <v>1</v>
      </c>
    </row>
    <row r="195" spans="1:5" x14ac:dyDescent="0.3">
      <c r="A195" s="1" t="s">
        <v>320</v>
      </c>
      <c r="B195" s="1" t="s">
        <v>321</v>
      </c>
      <c r="C195" s="2" t="s">
        <v>321</v>
      </c>
      <c r="D195" s="3">
        <f t="shared" si="3"/>
        <v>1</v>
      </c>
    </row>
    <row r="196" spans="1:5" x14ac:dyDescent="0.3">
      <c r="A196" s="1" t="s">
        <v>322</v>
      </c>
      <c r="B196" s="1" t="s">
        <v>161</v>
      </c>
      <c r="C196" s="2" t="s">
        <v>161</v>
      </c>
      <c r="D196" s="3">
        <f t="shared" si="3"/>
        <v>1</v>
      </c>
    </row>
    <row r="197" spans="1:5" ht="28.8" x14ac:dyDescent="0.3">
      <c r="A197" s="1" t="s">
        <v>323</v>
      </c>
      <c r="B197" s="1" t="s">
        <v>324</v>
      </c>
      <c r="C197" s="2" t="s">
        <v>1682</v>
      </c>
      <c r="D197" s="3">
        <f t="shared" si="3"/>
        <v>1</v>
      </c>
    </row>
    <row r="198" spans="1:5" x14ac:dyDescent="0.3">
      <c r="A198" s="1" t="s">
        <v>325</v>
      </c>
      <c r="B198" s="1" t="s">
        <v>71</v>
      </c>
      <c r="C198" s="2" t="s">
        <v>71</v>
      </c>
      <c r="D198" s="3">
        <f t="shared" si="3"/>
        <v>1</v>
      </c>
    </row>
    <row r="199" spans="1:5" ht="28.8" x14ac:dyDescent="0.3">
      <c r="A199" s="1" t="s">
        <v>326</v>
      </c>
      <c r="B199" s="1" t="s">
        <v>327</v>
      </c>
      <c r="C199" s="2" t="s">
        <v>1654</v>
      </c>
      <c r="D199" s="3">
        <f t="shared" si="3"/>
        <v>1</v>
      </c>
    </row>
    <row r="200" spans="1:5" ht="28.8" x14ac:dyDescent="0.3">
      <c r="A200" s="1" t="s">
        <v>328</v>
      </c>
      <c r="B200" s="1" t="s">
        <v>71</v>
      </c>
      <c r="C200" s="2" t="s">
        <v>71</v>
      </c>
      <c r="D200" s="3">
        <f t="shared" si="3"/>
        <v>1</v>
      </c>
      <c r="E200" s="4">
        <f>((SUM($D$1:$D$1071))/1071)*100</f>
        <v>100</v>
      </c>
    </row>
    <row r="201" spans="1:5" ht="86.4" x14ac:dyDescent="0.3">
      <c r="A201" s="1" t="s">
        <v>329</v>
      </c>
      <c r="B201" s="1" t="s">
        <v>330</v>
      </c>
      <c r="C201" s="2" t="s">
        <v>1655</v>
      </c>
      <c r="D201" s="3">
        <f t="shared" si="3"/>
        <v>1</v>
      </c>
    </row>
    <row r="202" spans="1:5" ht="28.8" x14ac:dyDescent="0.3">
      <c r="A202" s="1" t="s">
        <v>331</v>
      </c>
      <c r="B202" s="1" t="s">
        <v>71</v>
      </c>
      <c r="C202" s="2" t="s">
        <v>71</v>
      </c>
      <c r="D202" s="3">
        <f t="shared" si="3"/>
        <v>1</v>
      </c>
    </row>
    <row r="203" spans="1:5" x14ac:dyDescent="0.3">
      <c r="A203" s="1" t="s">
        <v>332</v>
      </c>
      <c r="B203" s="1" t="s">
        <v>333</v>
      </c>
      <c r="C203" s="2" t="s">
        <v>1656</v>
      </c>
      <c r="D203" s="3">
        <f t="shared" si="3"/>
        <v>1</v>
      </c>
    </row>
    <row r="204" spans="1:5" ht="28.8" x14ac:dyDescent="0.3">
      <c r="A204" s="1" t="s">
        <v>334</v>
      </c>
      <c r="B204" s="1" t="s">
        <v>71</v>
      </c>
      <c r="C204" s="2" t="s">
        <v>71</v>
      </c>
      <c r="D204" s="3">
        <f t="shared" si="3"/>
        <v>1</v>
      </c>
    </row>
    <row r="205" spans="1:5" ht="28.8" x14ac:dyDescent="0.3">
      <c r="A205" s="1" t="s">
        <v>335</v>
      </c>
      <c r="B205" s="1" t="s">
        <v>336</v>
      </c>
      <c r="C205" s="2" t="s">
        <v>336</v>
      </c>
      <c r="D205" s="3">
        <f t="shared" si="3"/>
        <v>1</v>
      </c>
    </row>
    <row r="206" spans="1:5" ht="28.8" x14ac:dyDescent="0.3">
      <c r="A206" s="1" t="s">
        <v>337</v>
      </c>
      <c r="B206" s="1" t="s">
        <v>161</v>
      </c>
      <c r="C206" s="2" t="s">
        <v>161</v>
      </c>
      <c r="D206" s="3">
        <f t="shared" si="3"/>
        <v>1</v>
      </c>
    </row>
    <row r="207" spans="1:5" x14ac:dyDescent="0.3">
      <c r="A207" s="1" t="s">
        <v>338</v>
      </c>
      <c r="B207" s="1" t="s">
        <v>339</v>
      </c>
      <c r="C207" s="2" t="s">
        <v>339</v>
      </c>
      <c r="D207" s="3">
        <f t="shared" si="3"/>
        <v>1</v>
      </c>
    </row>
    <row r="208" spans="1:5" x14ac:dyDescent="0.3">
      <c r="A208" s="1" t="s">
        <v>340</v>
      </c>
      <c r="B208" s="1" t="s">
        <v>341</v>
      </c>
      <c r="C208" s="2" t="s">
        <v>1657</v>
      </c>
      <c r="D208" s="3">
        <f t="shared" si="3"/>
        <v>1</v>
      </c>
    </row>
    <row r="209" spans="1:4" x14ac:dyDescent="0.3">
      <c r="A209" s="1" t="s">
        <v>342</v>
      </c>
      <c r="B209" s="1" t="s">
        <v>71</v>
      </c>
      <c r="C209" s="2" t="s">
        <v>71</v>
      </c>
      <c r="D209" s="3">
        <f t="shared" si="3"/>
        <v>1</v>
      </c>
    </row>
    <row r="210" spans="1:4" ht="43.2" x14ac:dyDescent="0.3">
      <c r="A210" s="1" t="s">
        <v>343</v>
      </c>
      <c r="B210" s="1" t="s">
        <v>344</v>
      </c>
      <c r="C210" s="2" t="s">
        <v>1658</v>
      </c>
      <c r="D210" s="3">
        <f t="shared" si="3"/>
        <v>1</v>
      </c>
    </row>
    <row r="211" spans="1:4" x14ac:dyDescent="0.3">
      <c r="A211" s="1" t="s">
        <v>345</v>
      </c>
      <c r="B211" s="1" t="s">
        <v>71</v>
      </c>
      <c r="C211" s="2" t="s">
        <v>71</v>
      </c>
      <c r="D211" s="3">
        <f t="shared" si="3"/>
        <v>1</v>
      </c>
    </row>
    <row r="212" spans="1:4" ht="28.8" x14ac:dyDescent="0.3">
      <c r="A212" s="1" t="s">
        <v>346</v>
      </c>
      <c r="B212" s="1" t="s">
        <v>347</v>
      </c>
      <c r="C212" s="2" t="s">
        <v>1659</v>
      </c>
      <c r="D212" s="3">
        <f t="shared" si="3"/>
        <v>1</v>
      </c>
    </row>
    <row r="213" spans="1:4" x14ac:dyDescent="0.3">
      <c r="A213" s="1" t="s">
        <v>348</v>
      </c>
      <c r="B213" s="1" t="s">
        <v>349</v>
      </c>
      <c r="C213" s="2" t="s">
        <v>1660</v>
      </c>
      <c r="D213" s="3">
        <f t="shared" si="3"/>
        <v>1</v>
      </c>
    </row>
    <row r="214" spans="1:4" ht="28.8" x14ac:dyDescent="0.3">
      <c r="A214" s="1" t="s">
        <v>350</v>
      </c>
      <c r="B214" s="1" t="s">
        <v>85</v>
      </c>
      <c r="C214" s="2" t="s">
        <v>85</v>
      </c>
      <c r="D214" s="3">
        <f t="shared" si="3"/>
        <v>1</v>
      </c>
    </row>
    <row r="215" spans="1:4" x14ac:dyDescent="0.3">
      <c r="A215" s="1" t="s">
        <v>351</v>
      </c>
      <c r="B215" s="1" t="s">
        <v>352</v>
      </c>
      <c r="C215" s="2" t="s">
        <v>352</v>
      </c>
      <c r="D215" s="3">
        <f t="shared" si="3"/>
        <v>1</v>
      </c>
    </row>
    <row r="216" spans="1:4" ht="28.8" x14ac:dyDescent="0.3">
      <c r="A216" s="1" t="s">
        <v>353</v>
      </c>
      <c r="B216" s="1" t="s">
        <v>71</v>
      </c>
      <c r="C216" s="2" t="s">
        <v>71</v>
      </c>
      <c r="D216" s="3">
        <f t="shared" si="3"/>
        <v>1</v>
      </c>
    </row>
    <row r="217" spans="1:4" ht="28.8" x14ac:dyDescent="0.3">
      <c r="A217" s="1" t="s">
        <v>354</v>
      </c>
      <c r="B217" s="1" t="s">
        <v>355</v>
      </c>
      <c r="C217" s="2" t="s">
        <v>355</v>
      </c>
      <c r="D217" s="3">
        <f t="shared" si="3"/>
        <v>1</v>
      </c>
    </row>
    <row r="218" spans="1:4" ht="28.8" x14ac:dyDescent="0.3">
      <c r="A218" s="1" t="s">
        <v>356</v>
      </c>
      <c r="B218" s="1" t="s">
        <v>71</v>
      </c>
      <c r="C218" s="2" t="s">
        <v>71</v>
      </c>
      <c r="D218" s="3">
        <f t="shared" si="3"/>
        <v>1</v>
      </c>
    </row>
    <row r="219" spans="1:4" ht="28.8" x14ac:dyDescent="0.3">
      <c r="A219" s="1" t="s">
        <v>357</v>
      </c>
      <c r="B219" s="1" t="s">
        <v>358</v>
      </c>
      <c r="C219" s="2" t="s">
        <v>358</v>
      </c>
      <c r="D219" s="3">
        <f t="shared" si="3"/>
        <v>1</v>
      </c>
    </row>
    <row r="220" spans="1:4" x14ac:dyDescent="0.3">
      <c r="A220" s="1" t="s">
        <v>359</v>
      </c>
      <c r="B220" s="1" t="s">
        <v>71</v>
      </c>
      <c r="C220" s="2" t="s">
        <v>71</v>
      </c>
      <c r="D220" s="3">
        <f t="shared" si="3"/>
        <v>1</v>
      </c>
    </row>
    <row r="221" spans="1:4" ht="43.2" x14ac:dyDescent="0.3">
      <c r="A221" s="1" t="s">
        <v>360</v>
      </c>
      <c r="B221" s="1" t="s">
        <v>361</v>
      </c>
      <c r="C221" s="2" t="s">
        <v>1663</v>
      </c>
      <c r="D221" s="3">
        <f t="shared" si="3"/>
        <v>1</v>
      </c>
    </row>
    <row r="222" spans="1:4" ht="28.8" x14ac:dyDescent="0.3">
      <c r="A222" s="1" t="s">
        <v>362</v>
      </c>
      <c r="B222" s="1" t="s">
        <v>71</v>
      </c>
      <c r="C222" s="2" t="s">
        <v>71</v>
      </c>
      <c r="D222" s="3">
        <f t="shared" si="3"/>
        <v>1</v>
      </c>
    </row>
    <row r="223" spans="1:4" ht="43.2" x14ac:dyDescent="0.3">
      <c r="A223" s="1" t="s">
        <v>363</v>
      </c>
      <c r="B223" s="1" t="s">
        <v>364</v>
      </c>
      <c r="C223" s="2" t="s">
        <v>1661</v>
      </c>
      <c r="D223" s="3">
        <f t="shared" si="3"/>
        <v>1</v>
      </c>
    </row>
    <row r="224" spans="1:4" x14ac:dyDescent="0.3">
      <c r="A224" s="1" t="s">
        <v>365</v>
      </c>
      <c r="B224" s="1" t="s">
        <v>366</v>
      </c>
      <c r="C224" s="2" t="s">
        <v>1662</v>
      </c>
      <c r="D224" s="3">
        <f t="shared" si="3"/>
        <v>1</v>
      </c>
    </row>
    <row r="225" spans="1:4" ht="28.8" x14ac:dyDescent="0.3">
      <c r="A225" s="1" t="s">
        <v>367</v>
      </c>
      <c r="B225" s="1" t="s">
        <v>71</v>
      </c>
      <c r="C225" s="2" t="s">
        <v>71</v>
      </c>
      <c r="D225" s="3">
        <f t="shared" si="3"/>
        <v>1</v>
      </c>
    </row>
    <row r="226" spans="1:4" ht="28.8" x14ac:dyDescent="0.3">
      <c r="A226" s="1" t="s">
        <v>368</v>
      </c>
      <c r="B226" s="1" t="s">
        <v>369</v>
      </c>
      <c r="C226" s="2" t="s">
        <v>369</v>
      </c>
      <c r="D226" s="3">
        <f t="shared" si="3"/>
        <v>1</v>
      </c>
    </row>
    <row r="227" spans="1:4" x14ac:dyDescent="0.3">
      <c r="A227" s="1" t="s">
        <v>370</v>
      </c>
      <c r="B227" s="1" t="s">
        <v>161</v>
      </c>
      <c r="C227" s="2" t="s">
        <v>161</v>
      </c>
      <c r="D227" s="3">
        <f t="shared" si="3"/>
        <v>1</v>
      </c>
    </row>
    <row r="228" spans="1:4" x14ac:dyDescent="0.3">
      <c r="A228" s="1" t="s">
        <v>371</v>
      </c>
      <c r="B228" s="1" t="s">
        <v>372</v>
      </c>
      <c r="C228" s="2" t="s">
        <v>372</v>
      </c>
      <c r="D228" s="3">
        <f t="shared" si="3"/>
        <v>1</v>
      </c>
    </row>
    <row r="229" spans="1:4" ht="43.2" x14ac:dyDescent="0.3">
      <c r="A229" s="1" t="s">
        <v>373</v>
      </c>
      <c r="B229" s="1" t="s">
        <v>374</v>
      </c>
      <c r="C229" s="2" t="s">
        <v>1664</v>
      </c>
      <c r="D229" s="3">
        <f t="shared" si="3"/>
        <v>1</v>
      </c>
    </row>
    <row r="230" spans="1:4" ht="28.8" x14ac:dyDescent="0.3">
      <c r="A230" s="1" t="s">
        <v>375</v>
      </c>
      <c r="B230" s="1" t="s">
        <v>71</v>
      </c>
      <c r="C230" s="2" t="s">
        <v>71</v>
      </c>
      <c r="D230" s="3">
        <f t="shared" si="3"/>
        <v>1</v>
      </c>
    </row>
    <row r="231" spans="1:4" x14ac:dyDescent="0.3">
      <c r="A231" s="1" t="s">
        <v>376</v>
      </c>
      <c r="B231" s="1" t="s">
        <v>377</v>
      </c>
      <c r="C231" s="2" t="s">
        <v>377</v>
      </c>
      <c r="D231" s="3">
        <f t="shared" si="3"/>
        <v>1</v>
      </c>
    </row>
    <row r="232" spans="1:4" ht="28.8" x14ac:dyDescent="0.3">
      <c r="A232" s="1" t="s">
        <v>378</v>
      </c>
      <c r="B232" s="1" t="s">
        <v>71</v>
      </c>
      <c r="C232" s="2" t="s">
        <v>71</v>
      </c>
      <c r="D232" s="3">
        <f t="shared" si="3"/>
        <v>1</v>
      </c>
    </row>
    <row r="233" spans="1:4" x14ac:dyDescent="0.3">
      <c r="A233" s="1" t="s">
        <v>379</v>
      </c>
      <c r="B233" s="1" t="s">
        <v>380</v>
      </c>
      <c r="C233" s="2" t="s">
        <v>380</v>
      </c>
      <c r="D233" s="3">
        <f t="shared" si="3"/>
        <v>1</v>
      </c>
    </row>
    <row r="234" spans="1:4" ht="28.8" x14ac:dyDescent="0.3">
      <c r="A234" s="1" t="s">
        <v>381</v>
      </c>
      <c r="B234" s="1" t="s">
        <v>71</v>
      </c>
      <c r="C234" s="2" t="s">
        <v>71</v>
      </c>
      <c r="D234" s="3">
        <f t="shared" si="3"/>
        <v>1</v>
      </c>
    </row>
    <row r="235" spans="1:4" x14ac:dyDescent="0.3">
      <c r="A235" s="1" t="s">
        <v>382</v>
      </c>
      <c r="B235" s="1" t="s">
        <v>383</v>
      </c>
      <c r="C235" s="2" t="s">
        <v>383</v>
      </c>
      <c r="D235" s="3">
        <f t="shared" si="3"/>
        <v>1</v>
      </c>
    </row>
    <row r="236" spans="1:4" ht="28.8" x14ac:dyDescent="0.3">
      <c r="A236" s="1" t="s">
        <v>384</v>
      </c>
      <c r="B236" s="1" t="s">
        <v>71</v>
      </c>
      <c r="C236" s="2" t="s">
        <v>71</v>
      </c>
      <c r="D236" s="3">
        <f t="shared" si="3"/>
        <v>1</v>
      </c>
    </row>
    <row r="237" spans="1:4" x14ac:dyDescent="0.3">
      <c r="A237" s="1" t="s">
        <v>385</v>
      </c>
      <c r="B237" s="1" t="s">
        <v>386</v>
      </c>
      <c r="C237" s="2" t="s">
        <v>386</v>
      </c>
      <c r="D237" s="3">
        <f t="shared" si="3"/>
        <v>1</v>
      </c>
    </row>
    <row r="238" spans="1:4" ht="28.8" x14ac:dyDescent="0.3">
      <c r="A238" s="1" t="s">
        <v>387</v>
      </c>
      <c r="B238" s="1" t="s">
        <v>71</v>
      </c>
      <c r="C238" s="2" t="s">
        <v>71</v>
      </c>
      <c r="D238" s="3">
        <f t="shared" si="3"/>
        <v>1</v>
      </c>
    </row>
    <row r="239" spans="1:4" x14ac:dyDescent="0.3">
      <c r="A239" s="1" t="s">
        <v>388</v>
      </c>
      <c r="B239" s="1" t="s">
        <v>389</v>
      </c>
      <c r="C239" s="2" t="s">
        <v>389</v>
      </c>
      <c r="D239" s="3">
        <f t="shared" si="3"/>
        <v>1</v>
      </c>
    </row>
    <row r="240" spans="1:4" ht="28.8" x14ac:dyDescent="0.3">
      <c r="A240" s="1" t="s">
        <v>390</v>
      </c>
      <c r="B240" s="1" t="s">
        <v>71</v>
      </c>
      <c r="C240" s="2" t="s">
        <v>71</v>
      </c>
      <c r="D240" s="3">
        <f t="shared" si="3"/>
        <v>1</v>
      </c>
    </row>
    <row r="241" spans="1:4" ht="28.8" x14ac:dyDescent="0.3">
      <c r="A241" s="1" t="s">
        <v>391</v>
      </c>
      <c r="B241" s="1" t="s">
        <v>392</v>
      </c>
      <c r="C241" s="2" t="s">
        <v>1665</v>
      </c>
      <c r="D241" s="3">
        <f t="shared" si="3"/>
        <v>1</v>
      </c>
    </row>
    <row r="242" spans="1:4" x14ac:dyDescent="0.3">
      <c r="A242" s="1" t="s">
        <v>393</v>
      </c>
      <c r="B242" s="1" t="s">
        <v>394</v>
      </c>
      <c r="C242" s="2" t="s">
        <v>1666</v>
      </c>
      <c r="D242" s="3">
        <f t="shared" si="3"/>
        <v>1</v>
      </c>
    </row>
    <row r="243" spans="1:4" x14ac:dyDescent="0.3">
      <c r="A243" s="1" t="s">
        <v>395</v>
      </c>
      <c r="B243" s="1" t="s">
        <v>396</v>
      </c>
      <c r="C243" s="2" t="s">
        <v>1667</v>
      </c>
      <c r="D243" s="3">
        <f t="shared" si="3"/>
        <v>1</v>
      </c>
    </row>
    <row r="244" spans="1:4" x14ac:dyDescent="0.3">
      <c r="A244" s="1" t="s">
        <v>397</v>
      </c>
      <c r="B244" s="1" t="s">
        <v>398</v>
      </c>
      <c r="C244" s="2" t="s">
        <v>1668</v>
      </c>
      <c r="D244" s="3">
        <f t="shared" si="3"/>
        <v>1</v>
      </c>
    </row>
    <row r="245" spans="1:4" x14ac:dyDescent="0.3">
      <c r="A245" s="1" t="s">
        <v>399</v>
      </c>
      <c r="B245" s="1" t="s">
        <v>400</v>
      </c>
      <c r="C245" s="2" t="s">
        <v>1669</v>
      </c>
      <c r="D245" s="3">
        <f t="shared" si="3"/>
        <v>1</v>
      </c>
    </row>
    <row r="246" spans="1:4" x14ac:dyDescent="0.3">
      <c r="A246" s="1" t="s">
        <v>401</v>
      </c>
      <c r="B246" s="1" t="s">
        <v>402</v>
      </c>
      <c r="C246" s="2" t="s">
        <v>1672</v>
      </c>
      <c r="D246" s="3">
        <f t="shared" si="3"/>
        <v>1</v>
      </c>
    </row>
    <row r="247" spans="1:4" ht="28.8" x14ac:dyDescent="0.3">
      <c r="A247" s="1" t="s">
        <v>403</v>
      </c>
      <c r="B247" s="1" t="s">
        <v>404</v>
      </c>
      <c r="C247" s="2" t="s">
        <v>1673</v>
      </c>
      <c r="D247" s="3">
        <f t="shared" si="3"/>
        <v>1</v>
      </c>
    </row>
    <row r="248" spans="1:4" ht="28.8" x14ac:dyDescent="0.3">
      <c r="A248" s="1" t="s">
        <v>405</v>
      </c>
      <c r="B248" s="1" t="s">
        <v>406</v>
      </c>
      <c r="C248" s="2" t="s">
        <v>1674</v>
      </c>
      <c r="D248" s="3">
        <f t="shared" si="3"/>
        <v>1</v>
      </c>
    </row>
    <row r="249" spans="1:4" x14ac:dyDescent="0.3">
      <c r="A249" s="1" t="s">
        <v>407</v>
      </c>
      <c r="B249" s="1" t="s">
        <v>408</v>
      </c>
      <c r="C249" s="2" t="s">
        <v>1675</v>
      </c>
      <c r="D249" s="3">
        <f t="shared" si="3"/>
        <v>1</v>
      </c>
    </row>
    <row r="250" spans="1:4" ht="43.2" x14ac:dyDescent="0.3">
      <c r="A250" s="1" t="s">
        <v>409</v>
      </c>
      <c r="B250" s="1" t="s">
        <v>410</v>
      </c>
      <c r="C250" s="2" t="s">
        <v>1676</v>
      </c>
      <c r="D250" s="3">
        <f t="shared" si="3"/>
        <v>1</v>
      </c>
    </row>
    <row r="251" spans="1:4" ht="43.2" x14ac:dyDescent="0.3">
      <c r="A251" s="1" t="s">
        <v>411</v>
      </c>
      <c r="B251" s="1" t="s">
        <v>412</v>
      </c>
      <c r="C251" s="2" t="s">
        <v>1677</v>
      </c>
      <c r="D251" s="3">
        <f t="shared" si="3"/>
        <v>1</v>
      </c>
    </row>
    <row r="252" spans="1:4" ht="28.8" x14ac:dyDescent="0.3">
      <c r="A252" s="1" t="s">
        <v>413</v>
      </c>
      <c r="B252" s="1" t="s">
        <v>71</v>
      </c>
      <c r="C252" s="2" t="s">
        <v>71</v>
      </c>
      <c r="D252" s="3">
        <f t="shared" si="3"/>
        <v>1</v>
      </c>
    </row>
    <row r="253" spans="1:4" x14ac:dyDescent="0.3">
      <c r="A253" s="1" t="s">
        <v>414</v>
      </c>
      <c r="B253" s="1" t="s">
        <v>415</v>
      </c>
      <c r="C253" s="2" t="s">
        <v>415</v>
      </c>
      <c r="D253" s="3">
        <f t="shared" si="3"/>
        <v>1</v>
      </c>
    </row>
    <row r="254" spans="1:4" x14ac:dyDescent="0.3">
      <c r="A254" s="1" t="s">
        <v>416</v>
      </c>
      <c r="B254" s="1" t="s">
        <v>71</v>
      </c>
      <c r="C254" s="2" t="s">
        <v>71</v>
      </c>
      <c r="D254" s="3">
        <f t="shared" si="3"/>
        <v>1</v>
      </c>
    </row>
    <row r="255" spans="1:4" x14ac:dyDescent="0.3">
      <c r="A255" s="1" t="s">
        <v>417</v>
      </c>
      <c r="B255" s="1" t="s">
        <v>418</v>
      </c>
      <c r="C255" s="2" t="s">
        <v>418</v>
      </c>
      <c r="D255" s="3">
        <f t="shared" si="3"/>
        <v>1</v>
      </c>
    </row>
    <row r="256" spans="1:4" ht="28.8" x14ac:dyDescent="0.3">
      <c r="A256" s="1" t="s">
        <v>419</v>
      </c>
      <c r="B256" s="1" t="s">
        <v>71</v>
      </c>
      <c r="C256" s="2" t="s">
        <v>71</v>
      </c>
      <c r="D256" s="3">
        <f t="shared" si="3"/>
        <v>1</v>
      </c>
    </row>
    <row r="257" spans="1:4" x14ac:dyDescent="0.3">
      <c r="A257" s="1" t="s">
        <v>420</v>
      </c>
      <c r="B257" s="1" t="s">
        <v>421</v>
      </c>
      <c r="C257" s="2" t="s">
        <v>421</v>
      </c>
      <c r="D257" s="3">
        <f t="shared" si="3"/>
        <v>1</v>
      </c>
    </row>
    <row r="258" spans="1:4" ht="28.8" x14ac:dyDescent="0.3">
      <c r="A258" s="1" t="s">
        <v>422</v>
      </c>
      <c r="B258" s="1" t="s">
        <v>71</v>
      </c>
      <c r="C258" s="2" t="s">
        <v>71</v>
      </c>
      <c r="D258" s="3">
        <f t="shared" ref="D258:D321" si="4">IF(ISBLANK(C258),0,1)</f>
        <v>1</v>
      </c>
    </row>
    <row r="259" spans="1:4" x14ac:dyDescent="0.3">
      <c r="A259" s="1" t="s">
        <v>423</v>
      </c>
      <c r="B259" s="1" t="s">
        <v>424</v>
      </c>
      <c r="C259" s="2" t="s">
        <v>424</v>
      </c>
      <c r="D259" s="3">
        <f t="shared" si="4"/>
        <v>1</v>
      </c>
    </row>
    <row r="260" spans="1:4" ht="28.8" x14ac:dyDescent="0.3">
      <c r="A260" s="1" t="s">
        <v>425</v>
      </c>
      <c r="B260" s="1" t="s">
        <v>71</v>
      </c>
      <c r="C260" s="2" t="s">
        <v>71</v>
      </c>
      <c r="D260" s="3">
        <f t="shared" si="4"/>
        <v>1</v>
      </c>
    </row>
    <row r="261" spans="1:4" x14ac:dyDescent="0.3">
      <c r="A261" s="1" t="s">
        <v>426</v>
      </c>
      <c r="B261" s="1" t="s">
        <v>427</v>
      </c>
      <c r="C261" s="2" t="s">
        <v>427</v>
      </c>
      <c r="D261" s="3">
        <f t="shared" si="4"/>
        <v>1</v>
      </c>
    </row>
    <row r="262" spans="1:4" ht="28.8" x14ac:dyDescent="0.3">
      <c r="A262" s="1" t="s">
        <v>428</v>
      </c>
      <c r="B262" s="1" t="s">
        <v>71</v>
      </c>
      <c r="C262" s="2" t="s">
        <v>71</v>
      </c>
      <c r="D262" s="3">
        <f t="shared" si="4"/>
        <v>1</v>
      </c>
    </row>
    <row r="263" spans="1:4" x14ac:dyDescent="0.3">
      <c r="A263" s="1" t="s">
        <v>429</v>
      </c>
      <c r="B263" s="1" t="s">
        <v>430</v>
      </c>
      <c r="C263" s="2" t="s">
        <v>430</v>
      </c>
      <c r="D263" s="3">
        <f t="shared" si="4"/>
        <v>1</v>
      </c>
    </row>
    <row r="264" spans="1:4" ht="28.8" x14ac:dyDescent="0.3">
      <c r="A264" s="1" t="s">
        <v>431</v>
      </c>
      <c r="B264" s="1" t="s">
        <v>71</v>
      </c>
      <c r="C264" s="2" t="s">
        <v>71</v>
      </c>
      <c r="D264" s="3">
        <f t="shared" si="4"/>
        <v>1</v>
      </c>
    </row>
    <row r="265" spans="1:4" ht="28.8" x14ac:dyDescent="0.3">
      <c r="A265" s="1" t="s">
        <v>432</v>
      </c>
      <c r="B265" s="1" t="s">
        <v>421</v>
      </c>
      <c r="C265" s="2" t="s">
        <v>421</v>
      </c>
      <c r="D265" s="3">
        <f t="shared" si="4"/>
        <v>1</v>
      </c>
    </row>
    <row r="266" spans="1:4" ht="28.8" x14ac:dyDescent="0.3">
      <c r="A266" s="1" t="s">
        <v>433</v>
      </c>
      <c r="B266" s="1" t="s">
        <v>71</v>
      </c>
      <c r="C266" s="2" t="s">
        <v>71</v>
      </c>
      <c r="D266" s="3">
        <f t="shared" si="4"/>
        <v>1</v>
      </c>
    </row>
    <row r="267" spans="1:4" ht="28.8" x14ac:dyDescent="0.3">
      <c r="A267" s="1" t="s">
        <v>434</v>
      </c>
      <c r="B267" s="1" t="s">
        <v>427</v>
      </c>
      <c r="C267" s="2" t="s">
        <v>427</v>
      </c>
      <c r="D267" s="3">
        <f t="shared" si="4"/>
        <v>1</v>
      </c>
    </row>
    <row r="268" spans="1:4" ht="28.8" x14ac:dyDescent="0.3">
      <c r="A268" s="1" t="s">
        <v>435</v>
      </c>
      <c r="B268" s="1" t="s">
        <v>71</v>
      </c>
      <c r="C268" s="2" t="s">
        <v>71</v>
      </c>
      <c r="D268" s="3">
        <f t="shared" si="4"/>
        <v>1</v>
      </c>
    </row>
    <row r="269" spans="1:4" ht="28.8" x14ac:dyDescent="0.3">
      <c r="A269" s="1" t="s">
        <v>436</v>
      </c>
      <c r="B269" s="1" t="s">
        <v>424</v>
      </c>
      <c r="C269" s="2" t="s">
        <v>424</v>
      </c>
      <c r="D269" s="3">
        <f t="shared" si="4"/>
        <v>1</v>
      </c>
    </row>
    <row r="270" spans="1:4" ht="28.8" x14ac:dyDescent="0.3">
      <c r="A270" s="1" t="s">
        <v>437</v>
      </c>
      <c r="B270" s="1" t="s">
        <v>71</v>
      </c>
      <c r="C270" s="2" t="s">
        <v>71</v>
      </c>
      <c r="D270" s="3">
        <f t="shared" si="4"/>
        <v>1</v>
      </c>
    </row>
    <row r="271" spans="1:4" ht="28.8" x14ac:dyDescent="0.3">
      <c r="A271" s="1" t="s">
        <v>438</v>
      </c>
      <c r="B271" s="1" t="s">
        <v>439</v>
      </c>
      <c r="C271" s="2" t="s">
        <v>439</v>
      </c>
      <c r="D271" s="3">
        <f t="shared" si="4"/>
        <v>1</v>
      </c>
    </row>
    <row r="272" spans="1:4" ht="28.8" x14ac:dyDescent="0.3">
      <c r="A272" s="1" t="s">
        <v>440</v>
      </c>
      <c r="B272" s="1" t="s">
        <v>71</v>
      </c>
      <c r="C272" s="2" t="s">
        <v>71</v>
      </c>
      <c r="D272" s="3">
        <f t="shared" si="4"/>
        <v>1</v>
      </c>
    </row>
    <row r="273" spans="1:4" x14ac:dyDescent="0.3">
      <c r="A273" s="1" t="s">
        <v>441</v>
      </c>
      <c r="B273" s="1" t="s">
        <v>442</v>
      </c>
      <c r="C273" s="2" t="s">
        <v>442</v>
      </c>
      <c r="D273" s="3">
        <f t="shared" si="4"/>
        <v>1</v>
      </c>
    </row>
    <row r="274" spans="1:4" x14ac:dyDescent="0.3">
      <c r="A274" s="1" t="s">
        <v>443</v>
      </c>
      <c r="B274" s="1" t="s">
        <v>444</v>
      </c>
      <c r="C274" s="2" t="s">
        <v>1678</v>
      </c>
      <c r="D274" s="3">
        <f t="shared" si="4"/>
        <v>1</v>
      </c>
    </row>
    <row r="275" spans="1:4" ht="28.8" x14ac:dyDescent="0.3">
      <c r="A275" s="1" t="s">
        <v>445</v>
      </c>
      <c r="B275" s="1" t="s">
        <v>446</v>
      </c>
      <c r="C275" s="2" t="s">
        <v>1679</v>
      </c>
      <c r="D275" s="3">
        <f t="shared" si="4"/>
        <v>1</v>
      </c>
    </row>
    <row r="276" spans="1:4" x14ac:dyDescent="0.3">
      <c r="A276" s="1" t="s">
        <v>447</v>
      </c>
      <c r="B276" s="1" t="s">
        <v>448</v>
      </c>
      <c r="C276" s="2" t="s">
        <v>448</v>
      </c>
      <c r="D276" s="3">
        <f t="shared" si="4"/>
        <v>1</v>
      </c>
    </row>
    <row r="277" spans="1:4" x14ac:dyDescent="0.3">
      <c r="A277" s="1" t="s">
        <v>449</v>
      </c>
      <c r="B277" s="1" t="s">
        <v>450</v>
      </c>
      <c r="C277" s="2" t="s">
        <v>450</v>
      </c>
      <c r="D277" s="3">
        <f t="shared" si="4"/>
        <v>1</v>
      </c>
    </row>
    <row r="278" spans="1:4" x14ac:dyDescent="0.3">
      <c r="A278" s="1" t="s">
        <v>451</v>
      </c>
      <c r="B278" s="1" t="s">
        <v>452</v>
      </c>
      <c r="C278" s="2" t="s">
        <v>452</v>
      </c>
      <c r="D278" s="3">
        <f t="shared" si="4"/>
        <v>1</v>
      </c>
    </row>
    <row r="279" spans="1:4" x14ac:dyDescent="0.3">
      <c r="A279" s="1" t="s">
        <v>453</v>
      </c>
      <c r="B279" s="1" t="s">
        <v>239</v>
      </c>
      <c r="C279" s="2" t="s">
        <v>239</v>
      </c>
      <c r="D279" s="3">
        <f t="shared" si="4"/>
        <v>1</v>
      </c>
    </row>
    <row r="280" spans="1:4" x14ac:dyDescent="0.3">
      <c r="A280" s="1" t="s">
        <v>454</v>
      </c>
      <c r="B280" s="1" t="s">
        <v>455</v>
      </c>
      <c r="C280" s="2" t="s">
        <v>455</v>
      </c>
      <c r="D280" s="3">
        <f t="shared" si="4"/>
        <v>1</v>
      </c>
    </row>
    <row r="281" spans="1:4" x14ac:dyDescent="0.3">
      <c r="A281" s="1" t="s">
        <v>456</v>
      </c>
      <c r="B281" s="1" t="s">
        <v>448</v>
      </c>
      <c r="C281" s="2" t="s">
        <v>448</v>
      </c>
      <c r="D281" s="3">
        <f t="shared" si="4"/>
        <v>1</v>
      </c>
    </row>
    <row r="282" spans="1:4" x14ac:dyDescent="0.3">
      <c r="A282" s="1" t="s">
        <v>457</v>
      </c>
      <c r="B282" s="1" t="s">
        <v>450</v>
      </c>
      <c r="C282" s="2" t="s">
        <v>450</v>
      </c>
      <c r="D282" s="3">
        <f t="shared" si="4"/>
        <v>1</v>
      </c>
    </row>
    <row r="283" spans="1:4" x14ac:dyDescent="0.3">
      <c r="A283" s="1" t="s">
        <v>458</v>
      </c>
      <c r="B283" s="1" t="s">
        <v>239</v>
      </c>
      <c r="C283" s="2" t="s">
        <v>239</v>
      </c>
      <c r="D283" s="3">
        <f t="shared" si="4"/>
        <v>1</v>
      </c>
    </row>
    <row r="284" spans="1:4" x14ac:dyDescent="0.3">
      <c r="A284" s="1" t="s">
        <v>459</v>
      </c>
      <c r="B284" s="1" t="s">
        <v>455</v>
      </c>
      <c r="C284" s="2" t="s">
        <v>455</v>
      </c>
      <c r="D284" s="3">
        <f t="shared" si="4"/>
        <v>1</v>
      </c>
    </row>
    <row r="285" spans="1:4" x14ac:dyDescent="0.3">
      <c r="A285" s="1" t="s">
        <v>460</v>
      </c>
      <c r="B285" s="1" t="s">
        <v>448</v>
      </c>
      <c r="C285" s="2" t="s">
        <v>448</v>
      </c>
      <c r="D285" s="3">
        <f t="shared" si="4"/>
        <v>1</v>
      </c>
    </row>
    <row r="286" spans="1:4" x14ac:dyDescent="0.3">
      <c r="A286" s="1" t="s">
        <v>461</v>
      </c>
      <c r="B286" s="1" t="s">
        <v>452</v>
      </c>
      <c r="C286" s="2" t="s">
        <v>452</v>
      </c>
      <c r="D286" s="3">
        <f t="shared" si="4"/>
        <v>1</v>
      </c>
    </row>
    <row r="287" spans="1:4" x14ac:dyDescent="0.3">
      <c r="A287" s="1" t="s">
        <v>462</v>
      </c>
      <c r="B287" s="1" t="s">
        <v>239</v>
      </c>
      <c r="C287" s="2" t="s">
        <v>239</v>
      </c>
      <c r="D287" s="3">
        <f t="shared" si="4"/>
        <v>1</v>
      </c>
    </row>
    <row r="288" spans="1:4" x14ac:dyDescent="0.3">
      <c r="A288" s="1" t="s">
        <v>463</v>
      </c>
      <c r="B288" s="1" t="s">
        <v>455</v>
      </c>
      <c r="C288" s="2" t="s">
        <v>455</v>
      </c>
      <c r="D288" s="3">
        <f t="shared" si="4"/>
        <v>1</v>
      </c>
    </row>
    <row r="289" spans="1:5" x14ac:dyDescent="0.3">
      <c r="A289" s="1" t="s">
        <v>464</v>
      </c>
      <c r="B289" s="1" t="s">
        <v>450</v>
      </c>
      <c r="C289" s="2" t="s">
        <v>450</v>
      </c>
      <c r="D289" s="3">
        <f t="shared" si="4"/>
        <v>1</v>
      </c>
    </row>
    <row r="290" spans="1:5" x14ac:dyDescent="0.3">
      <c r="A290" s="1" t="s">
        <v>465</v>
      </c>
      <c r="B290" s="1" t="s">
        <v>452</v>
      </c>
      <c r="C290" s="2" t="s">
        <v>452</v>
      </c>
      <c r="D290" s="3">
        <f t="shared" si="4"/>
        <v>1</v>
      </c>
    </row>
    <row r="291" spans="1:5" x14ac:dyDescent="0.3">
      <c r="A291" s="1" t="s">
        <v>466</v>
      </c>
      <c r="B291" s="1" t="s">
        <v>239</v>
      </c>
      <c r="C291" s="2" t="s">
        <v>239</v>
      </c>
      <c r="D291" s="3">
        <f t="shared" si="4"/>
        <v>1</v>
      </c>
    </row>
    <row r="292" spans="1:5" x14ac:dyDescent="0.3">
      <c r="A292" s="1" t="s">
        <v>467</v>
      </c>
      <c r="B292" s="1" t="s">
        <v>455</v>
      </c>
      <c r="C292" s="2" t="s">
        <v>455</v>
      </c>
      <c r="D292" s="3">
        <f t="shared" si="4"/>
        <v>1</v>
      </c>
    </row>
    <row r="293" spans="1:5" x14ac:dyDescent="0.3">
      <c r="A293" s="1" t="s">
        <v>468</v>
      </c>
      <c r="B293" s="1" t="s">
        <v>448</v>
      </c>
      <c r="C293" s="2" t="s">
        <v>448</v>
      </c>
      <c r="D293" s="3">
        <f t="shared" si="4"/>
        <v>1</v>
      </c>
    </row>
    <row r="294" spans="1:5" x14ac:dyDescent="0.3">
      <c r="A294" s="1" t="s">
        <v>469</v>
      </c>
      <c r="B294" s="1" t="s">
        <v>239</v>
      </c>
      <c r="C294" s="2" t="s">
        <v>239</v>
      </c>
      <c r="D294" s="3">
        <f t="shared" si="4"/>
        <v>1</v>
      </c>
    </row>
    <row r="295" spans="1:5" x14ac:dyDescent="0.3">
      <c r="A295" s="1" t="s">
        <v>470</v>
      </c>
      <c r="B295" s="1" t="s">
        <v>455</v>
      </c>
      <c r="C295" s="2" t="s">
        <v>455</v>
      </c>
      <c r="D295" s="3">
        <f t="shared" si="4"/>
        <v>1</v>
      </c>
    </row>
    <row r="296" spans="1:5" x14ac:dyDescent="0.3">
      <c r="A296" s="1" t="s">
        <v>471</v>
      </c>
      <c r="B296" s="1" t="s">
        <v>450</v>
      </c>
      <c r="C296" s="2" t="s">
        <v>450</v>
      </c>
      <c r="D296" s="3">
        <f t="shared" si="4"/>
        <v>1</v>
      </c>
    </row>
    <row r="297" spans="1:5" x14ac:dyDescent="0.3">
      <c r="A297" s="1" t="s">
        <v>472</v>
      </c>
      <c r="B297" s="1" t="s">
        <v>239</v>
      </c>
      <c r="C297" s="2" t="s">
        <v>239</v>
      </c>
      <c r="D297" s="3">
        <f t="shared" si="4"/>
        <v>1</v>
      </c>
    </row>
    <row r="298" spans="1:5" x14ac:dyDescent="0.3">
      <c r="A298" s="1" t="s">
        <v>473</v>
      </c>
      <c r="B298" s="1" t="s">
        <v>455</v>
      </c>
      <c r="C298" s="2" t="s">
        <v>455</v>
      </c>
      <c r="D298" s="3">
        <f t="shared" si="4"/>
        <v>1</v>
      </c>
    </row>
    <row r="299" spans="1:5" x14ac:dyDescent="0.3">
      <c r="A299" s="1" t="s">
        <v>474</v>
      </c>
      <c r="B299" s="1" t="s">
        <v>452</v>
      </c>
      <c r="C299" s="2" t="s">
        <v>452</v>
      </c>
      <c r="D299" s="3">
        <f t="shared" si="4"/>
        <v>1</v>
      </c>
    </row>
    <row r="300" spans="1:5" x14ac:dyDescent="0.3">
      <c r="A300" s="1" t="s">
        <v>475</v>
      </c>
      <c r="B300" s="1" t="s">
        <v>239</v>
      </c>
      <c r="C300" s="2" t="s">
        <v>239</v>
      </c>
      <c r="D300" s="3">
        <f t="shared" si="4"/>
        <v>1</v>
      </c>
      <c r="E300" s="4">
        <f>((SUM($D$1:$D$1071))/1071)*100</f>
        <v>100</v>
      </c>
    </row>
    <row r="301" spans="1:5" x14ac:dyDescent="0.3">
      <c r="A301" s="1" t="s">
        <v>476</v>
      </c>
      <c r="B301" s="1" t="s">
        <v>455</v>
      </c>
      <c r="C301" s="2" t="s">
        <v>455</v>
      </c>
      <c r="D301" s="3">
        <f t="shared" si="4"/>
        <v>1</v>
      </c>
    </row>
    <row r="302" spans="1:5" x14ac:dyDescent="0.3">
      <c r="A302" s="1" t="s">
        <v>477</v>
      </c>
      <c r="B302" s="1" t="s">
        <v>239</v>
      </c>
      <c r="C302" s="2" t="s">
        <v>239</v>
      </c>
      <c r="D302" s="3">
        <f t="shared" si="4"/>
        <v>1</v>
      </c>
    </row>
    <row r="303" spans="1:5" x14ac:dyDescent="0.3">
      <c r="A303" s="1" t="s">
        <v>478</v>
      </c>
      <c r="B303" s="1" t="s">
        <v>455</v>
      </c>
      <c r="C303" s="2" t="s">
        <v>455</v>
      </c>
      <c r="D303" s="3">
        <f t="shared" si="4"/>
        <v>1</v>
      </c>
    </row>
    <row r="304" spans="1:5" x14ac:dyDescent="0.3">
      <c r="A304" s="1" t="s">
        <v>479</v>
      </c>
      <c r="B304" s="1" t="s">
        <v>71</v>
      </c>
      <c r="C304" s="2" t="s">
        <v>71</v>
      </c>
      <c r="D304" s="3">
        <f t="shared" si="4"/>
        <v>1</v>
      </c>
    </row>
    <row r="305" spans="1:4" ht="72" x14ac:dyDescent="0.3">
      <c r="A305" s="1" t="s">
        <v>480</v>
      </c>
      <c r="B305" s="1" t="s">
        <v>481</v>
      </c>
      <c r="C305" s="2" t="s">
        <v>1680</v>
      </c>
      <c r="D305" s="3">
        <f t="shared" si="4"/>
        <v>1</v>
      </c>
    </row>
    <row r="306" spans="1:4" x14ac:dyDescent="0.3">
      <c r="A306" s="1" t="s">
        <v>482</v>
      </c>
      <c r="B306" s="1" t="s">
        <v>71</v>
      </c>
      <c r="C306" s="2" t="s">
        <v>71</v>
      </c>
      <c r="D306" s="3">
        <f t="shared" si="4"/>
        <v>1</v>
      </c>
    </row>
    <row r="307" spans="1:4" ht="43.2" x14ac:dyDescent="0.3">
      <c r="A307" s="1" t="s">
        <v>483</v>
      </c>
      <c r="B307" s="1" t="s">
        <v>484</v>
      </c>
      <c r="C307" s="2" t="s">
        <v>1681</v>
      </c>
      <c r="D307" s="3">
        <f t="shared" si="4"/>
        <v>1</v>
      </c>
    </row>
    <row r="308" spans="1:4" x14ac:dyDescent="0.3">
      <c r="A308" s="1" t="s">
        <v>485</v>
      </c>
      <c r="B308" s="1" t="s">
        <v>71</v>
      </c>
      <c r="C308" s="2" t="s">
        <v>71</v>
      </c>
      <c r="D308" s="3">
        <f t="shared" si="4"/>
        <v>1</v>
      </c>
    </row>
    <row r="309" spans="1:4" ht="72" x14ac:dyDescent="0.3">
      <c r="A309" s="1" t="s">
        <v>486</v>
      </c>
      <c r="B309" s="1" t="s">
        <v>487</v>
      </c>
      <c r="C309" s="2" t="s">
        <v>1683</v>
      </c>
      <c r="D309" s="3">
        <f t="shared" si="4"/>
        <v>1</v>
      </c>
    </row>
    <row r="310" spans="1:4" x14ac:dyDescent="0.3">
      <c r="A310" s="1" t="s">
        <v>488</v>
      </c>
      <c r="B310" s="1" t="s">
        <v>71</v>
      </c>
      <c r="C310" s="2" t="s">
        <v>71</v>
      </c>
      <c r="D310" s="3">
        <f t="shared" si="4"/>
        <v>1</v>
      </c>
    </row>
    <row r="311" spans="1:4" ht="28.8" x14ac:dyDescent="0.3">
      <c r="A311" s="1" t="s">
        <v>489</v>
      </c>
      <c r="B311" s="1" t="s">
        <v>490</v>
      </c>
      <c r="C311" s="2" t="s">
        <v>1684</v>
      </c>
      <c r="D311" s="3">
        <f t="shared" si="4"/>
        <v>1</v>
      </c>
    </row>
    <row r="312" spans="1:4" x14ac:dyDescent="0.3">
      <c r="A312" s="1" t="s">
        <v>491</v>
      </c>
      <c r="B312" s="1" t="s">
        <v>71</v>
      </c>
      <c r="C312" s="2" t="s">
        <v>71</v>
      </c>
      <c r="D312" s="3">
        <f t="shared" si="4"/>
        <v>1</v>
      </c>
    </row>
    <row r="313" spans="1:4" ht="86.4" x14ac:dyDescent="0.3">
      <c r="A313" s="1" t="s">
        <v>492</v>
      </c>
      <c r="B313" s="1" t="s">
        <v>493</v>
      </c>
      <c r="C313" s="2" t="s">
        <v>1685</v>
      </c>
      <c r="D313" s="3">
        <f t="shared" si="4"/>
        <v>1</v>
      </c>
    </row>
    <row r="314" spans="1:4" x14ac:dyDescent="0.3">
      <c r="A314" s="1" t="s">
        <v>494</v>
      </c>
      <c r="B314" s="1" t="s">
        <v>71</v>
      </c>
      <c r="C314" s="2" t="s">
        <v>71</v>
      </c>
      <c r="D314" s="3">
        <f t="shared" si="4"/>
        <v>1</v>
      </c>
    </row>
    <row r="315" spans="1:4" ht="43.2" x14ac:dyDescent="0.3">
      <c r="A315" s="1" t="s">
        <v>495</v>
      </c>
      <c r="B315" s="1" t="s">
        <v>496</v>
      </c>
      <c r="C315" s="2" t="s">
        <v>1686</v>
      </c>
      <c r="D315" s="3">
        <f t="shared" si="4"/>
        <v>1</v>
      </c>
    </row>
    <row r="316" spans="1:4" x14ac:dyDescent="0.3">
      <c r="A316" s="1" t="s">
        <v>497</v>
      </c>
      <c r="B316" s="1" t="s">
        <v>498</v>
      </c>
      <c r="C316" s="2" t="s">
        <v>1687</v>
      </c>
      <c r="D316" s="3">
        <f t="shared" si="4"/>
        <v>1</v>
      </c>
    </row>
    <row r="317" spans="1:4" ht="28.8" x14ac:dyDescent="0.3">
      <c r="A317" s="1" t="s">
        <v>499</v>
      </c>
      <c r="B317" s="1" t="s">
        <v>500</v>
      </c>
      <c r="C317" s="2" t="s">
        <v>1688</v>
      </c>
      <c r="D317" s="3">
        <f t="shared" si="4"/>
        <v>1</v>
      </c>
    </row>
    <row r="318" spans="1:4" ht="28.8" x14ac:dyDescent="0.3">
      <c r="A318" s="1" t="s">
        <v>501</v>
      </c>
      <c r="B318" s="1" t="s">
        <v>502</v>
      </c>
      <c r="C318" s="2" t="s">
        <v>1689</v>
      </c>
      <c r="D318" s="3">
        <f t="shared" si="4"/>
        <v>1</v>
      </c>
    </row>
    <row r="319" spans="1:4" x14ac:dyDescent="0.3">
      <c r="A319" s="1" t="s">
        <v>503</v>
      </c>
      <c r="B319" s="1" t="s">
        <v>504</v>
      </c>
      <c r="C319" s="2" t="s">
        <v>1690</v>
      </c>
      <c r="D319" s="3">
        <f t="shared" si="4"/>
        <v>1</v>
      </c>
    </row>
    <row r="320" spans="1:4" ht="28.8" x14ac:dyDescent="0.3">
      <c r="A320" s="1" t="s">
        <v>505</v>
      </c>
      <c r="B320" s="1" t="s">
        <v>506</v>
      </c>
      <c r="C320" s="2" t="s">
        <v>1691</v>
      </c>
      <c r="D320" s="3">
        <f t="shared" si="4"/>
        <v>1</v>
      </c>
    </row>
    <row r="321" spans="1:4" x14ac:dyDescent="0.3">
      <c r="A321" s="1" t="s">
        <v>507</v>
      </c>
      <c r="B321" s="1" t="s">
        <v>508</v>
      </c>
      <c r="C321" s="2" t="s">
        <v>1692</v>
      </c>
      <c r="D321" s="3">
        <f t="shared" si="4"/>
        <v>1</v>
      </c>
    </row>
    <row r="322" spans="1:4" ht="28.8" x14ac:dyDescent="0.3">
      <c r="A322" s="1" t="s">
        <v>509</v>
      </c>
      <c r="B322" s="1" t="s">
        <v>71</v>
      </c>
      <c r="C322" s="2" t="s">
        <v>71</v>
      </c>
      <c r="D322" s="3">
        <f t="shared" ref="D322:D385" si="5">IF(ISBLANK(C322),0,1)</f>
        <v>1</v>
      </c>
    </row>
    <row r="323" spans="1:4" ht="28.8" x14ac:dyDescent="0.3">
      <c r="A323" s="1" t="s">
        <v>510</v>
      </c>
      <c r="B323" s="1" t="s">
        <v>511</v>
      </c>
      <c r="C323" s="2" t="s">
        <v>511</v>
      </c>
      <c r="D323" s="3">
        <f t="shared" si="5"/>
        <v>1</v>
      </c>
    </row>
    <row r="324" spans="1:4" ht="28.8" x14ac:dyDescent="0.3">
      <c r="A324" s="1" t="s">
        <v>512</v>
      </c>
      <c r="B324" s="1" t="s">
        <v>71</v>
      </c>
      <c r="C324" s="2" t="s">
        <v>71</v>
      </c>
      <c r="D324" s="3">
        <f t="shared" si="5"/>
        <v>1</v>
      </c>
    </row>
    <row r="325" spans="1:4" x14ac:dyDescent="0.3">
      <c r="A325" s="1" t="s">
        <v>513</v>
      </c>
      <c r="B325" s="1" t="s">
        <v>514</v>
      </c>
      <c r="C325" s="2" t="s">
        <v>514</v>
      </c>
      <c r="D325" s="3">
        <f t="shared" si="5"/>
        <v>1</v>
      </c>
    </row>
    <row r="326" spans="1:4" ht="28.8" x14ac:dyDescent="0.3">
      <c r="A326" s="1" t="s">
        <v>515</v>
      </c>
      <c r="B326" s="1" t="s">
        <v>71</v>
      </c>
      <c r="C326" s="2" t="s">
        <v>71</v>
      </c>
      <c r="D326" s="3">
        <f t="shared" si="5"/>
        <v>1</v>
      </c>
    </row>
    <row r="327" spans="1:4" ht="28.8" x14ac:dyDescent="0.3">
      <c r="A327" s="1" t="s">
        <v>516</v>
      </c>
      <c r="B327" s="1" t="s">
        <v>517</v>
      </c>
      <c r="C327" s="2" t="s">
        <v>517</v>
      </c>
      <c r="D327" s="3">
        <f t="shared" si="5"/>
        <v>1</v>
      </c>
    </row>
    <row r="328" spans="1:4" ht="28.8" x14ac:dyDescent="0.3">
      <c r="A328" s="1" t="s">
        <v>518</v>
      </c>
      <c r="B328" s="1" t="s">
        <v>71</v>
      </c>
      <c r="C328" s="2" t="s">
        <v>71</v>
      </c>
      <c r="D328" s="3">
        <f t="shared" si="5"/>
        <v>1</v>
      </c>
    </row>
    <row r="329" spans="1:4" ht="28.8" x14ac:dyDescent="0.3">
      <c r="A329" s="1" t="s">
        <v>519</v>
      </c>
      <c r="B329" s="1" t="s">
        <v>520</v>
      </c>
      <c r="C329" s="2" t="s">
        <v>520</v>
      </c>
      <c r="D329" s="3">
        <f t="shared" si="5"/>
        <v>1</v>
      </c>
    </row>
    <row r="330" spans="1:4" ht="28.8" x14ac:dyDescent="0.3">
      <c r="A330" s="1" t="s">
        <v>521</v>
      </c>
      <c r="B330" s="1" t="s">
        <v>71</v>
      </c>
      <c r="C330" s="2" t="s">
        <v>71</v>
      </c>
      <c r="D330" s="3">
        <f t="shared" si="5"/>
        <v>1</v>
      </c>
    </row>
    <row r="331" spans="1:4" ht="28.8" x14ac:dyDescent="0.3">
      <c r="A331" s="1" t="s">
        <v>522</v>
      </c>
      <c r="B331" s="1" t="s">
        <v>523</v>
      </c>
      <c r="C331" s="2" t="s">
        <v>523</v>
      </c>
      <c r="D331" s="3">
        <f t="shared" si="5"/>
        <v>1</v>
      </c>
    </row>
    <row r="332" spans="1:4" ht="28.8" x14ac:dyDescent="0.3">
      <c r="A332" s="1" t="s">
        <v>524</v>
      </c>
      <c r="B332" s="1" t="s">
        <v>71</v>
      </c>
      <c r="C332" s="2" t="s">
        <v>71</v>
      </c>
      <c r="D332" s="3">
        <f t="shared" si="5"/>
        <v>1</v>
      </c>
    </row>
    <row r="333" spans="1:4" ht="28.8" x14ac:dyDescent="0.3">
      <c r="A333" s="1" t="s">
        <v>525</v>
      </c>
      <c r="B333" s="1" t="s">
        <v>526</v>
      </c>
      <c r="C333" s="2" t="s">
        <v>526</v>
      </c>
      <c r="D333" s="3">
        <f t="shared" si="5"/>
        <v>1</v>
      </c>
    </row>
    <row r="334" spans="1:4" ht="28.8" x14ac:dyDescent="0.3">
      <c r="A334" s="1" t="s">
        <v>527</v>
      </c>
      <c r="B334" s="1" t="s">
        <v>71</v>
      </c>
      <c r="C334" s="2" t="s">
        <v>71</v>
      </c>
      <c r="D334" s="3">
        <f t="shared" si="5"/>
        <v>1</v>
      </c>
    </row>
    <row r="335" spans="1:4" ht="28.8" x14ac:dyDescent="0.3">
      <c r="A335" s="1" t="s">
        <v>528</v>
      </c>
      <c r="B335" s="1" t="s">
        <v>517</v>
      </c>
      <c r="C335" s="2" t="s">
        <v>517</v>
      </c>
      <c r="D335" s="3">
        <f t="shared" si="5"/>
        <v>1</v>
      </c>
    </row>
    <row r="336" spans="1:4" ht="28.8" x14ac:dyDescent="0.3">
      <c r="A336" s="1" t="s">
        <v>529</v>
      </c>
      <c r="B336" s="1" t="s">
        <v>71</v>
      </c>
      <c r="C336" s="2" t="s">
        <v>71</v>
      </c>
      <c r="D336" s="3">
        <f t="shared" si="5"/>
        <v>1</v>
      </c>
    </row>
    <row r="337" spans="1:4" ht="28.8" x14ac:dyDescent="0.3">
      <c r="A337" s="1" t="s">
        <v>530</v>
      </c>
      <c r="B337" s="1" t="s">
        <v>523</v>
      </c>
      <c r="C337" s="2" t="s">
        <v>523</v>
      </c>
      <c r="D337" s="3">
        <f t="shared" si="5"/>
        <v>1</v>
      </c>
    </row>
    <row r="338" spans="1:4" ht="28.8" x14ac:dyDescent="0.3">
      <c r="A338" s="1" t="s">
        <v>531</v>
      </c>
      <c r="B338" s="1" t="s">
        <v>71</v>
      </c>
      <c r="C338" s="2" t="s">
        <v>71</v>
      </c>
      <c r="D338" s="3">
        <f t="shared" si="5"/>
        <v>1</v>
      </c>
    </row>
    <row r="339" spans="1:4" ht="28.8" x14ac:dyDescent="0.3">
      <c r="A339" s="1" t="s">
        <v>532</v>
      </c>
      <c r="B339" s="1" t="s">
        <v>533</v>
      </c>
      <c r="C339" s="2" t="s">
        <v>533</v>
      </c>
      <c r="D339" s="3">
        <f t="shared" si="5"/>
        <v>1</v>
      </c>
    </row>
    <row r="340" spans="1:4" ht="28.8" x14ac:dyDescent="0.3">
      <c r="A340" s="1" t="s">
        <v>534</v>
      </c>
      <c r="B340" s="1" t="s">
        <v>71</v>
      </c>
      <c r="C340" s="2" t="s">
        <v>71</v>
      </c>
      <c r="D340" s="3">
        <f t="shared" si="5"/>
        <v>1</v>
      </c>
    </row>
    <row r="341" spans="1:4" ht="28.8" x14ac:dyDescent="0.3">
      <c r="A341" s="1" t="s">
        <v>535</v>
      </c>
      <c r="B341" s="1" t="s">
        <v>526</v>
      </c>
      <c r="C341" s="2" t="s">
        <v>526</v>
      </c>
      <c r="D341" s="3">
        <f t="shared" si="5"/>
        <v>1</v>
      </c>
    </row>
    <row r="342" spans="1:4" ht="28.8" x14ac:dyDescent="0.3">
      <c r="A342" s="1" t="s">
        <v>536</v>
      </c>
      <c r="B342" s="1" t="s">
        <v>71</v>
      </c>
      <c r="C342" s="2" t="s">
        <v>71</v>
      </c>
      <c r="D342" s="3">
        <f t="shared" si="5"/>
        <v>1</v>
      </c>
    </row>
    <row r="343" spans="1:4" ht="28.8" x14ac:dyDescent="0.3">
      <c r="A343" s="1" t="s">
        <v>537</v>
      </c>
      <c r="B343" s="1" t="s">
        <v>538</v>
      </c>
      <c r="C343" s="2" t="s">
        <v>538</v>
      </c>
      <c r="D343" s="3">
        <f t="shared" si="5"/>
        <v>1</v>
      </c>
    </row>
    <row r="344" spans="1:4" x14ac:dyDescent="0.3">
      <c r="A344" s="1" t="s">
        <v>539</v>
      </c>
      <c r="B344" s="1" t="s">
        <v>540</v>
      </c>
      <c r="C344" s="2" t="s">
        <v>1693</v>
      </c>
      <c r="D344" s="3">
        <f t="shared" si="5"/>
        <v>1</v>
      </c>
    </row>
    <row r="345" spans="1:4" ht="28.8" x14ac:dyDescent="0.3">
      <c r="A345" s="1" t="s">
        <v>541</v>
      </c>
      <c r="B345" s="1" t="s">
        <v>542</v>
      </c>
      <c r="C345" s="2" t="s">
        <v>1694</v>
      </c>
      <c r="D345" s="3">
        <f t="shared" si="5"/>
        <v>1</v>
      </c>
    </row>
    <row r="346" spans="1:4" ht="28.8" x14ac:dyDescent="0.3">
      <c r="A346" s="1" t="s">
        <v>543</v>
      </c>
      <c r="B346" s="1" t="s">
        <v>448</v>
      </c>
      <c r="C346" s="2" t="s">
        <v>448</v>
      </c>
      <c r="D346" s="3">
        <f t="shared" si="5"/>
        <v>1</v>
      </c>
    </row>
    <row r="347" spans="1:4" ht="28.8" x14ac:dyDescent="0.3">
      <c r="A347" s="1" t="s">
        <v>544</v>
      </c>
      <c r="B347" s="1" t="s">
        <v>450</v>
      </c>
      <c r="C347" s="2" t="s">
        <v>450</v>
      </c>
      <c r="D347" s="3">
        <f t="shared" si="5"/>
        <v>1</v>
      </c>
    </row>
    <row r="348" spans="1:4" ht="28.8" x14ac:dyDescent="0.3">
      <c r="A348" s="1" t="s">
        <v>545</v>
      </c>
      <c r="B348" s="1" t="s">
        <v>546</v>
      </c>
      <c r="C348" s="2" t="s">
        <v>546</v>
      </c>
      <c r="D348" s="3">
        <f t="shared" si="5"/>
        <v>1</v>
      </c>
    </row>
    <row r="349" spans="1:4" ht="28.8" x14ac:dyDescent="0.3">
      <c r="A349" s="1" t="s">
        <v>547</v>
      </c>
      <c r="B349" s="1" t="s">
        <v>239</v>
      </c>
      <c r="C349" s="2" t="s">
        <v>239</v>
      </c>
      <c r="D349" s="3">
        <f t="shared" si="5"/>
        <v>1</v>
      </c>
    </row>
    <row r="350" spans="1:4" x14ac:dyDescent="0.3">
      <c r="A350" s="1" t="s">
        <v>548</v>
      </c>
      <c r="B350" s="1" t="s">
        <v>549</v>
      </c>
      <c r="C350" s="2" t="s">
        <v>549</v>
      </c>
      <c r="D350" s="3">
        <f t="shared" si="5"/>
        <v>1</v>
      </c>
    </row>
    <row r="351" spans="1:4" x14ac:dyDescent="0.3">
      <c r="A351" s="1" t="s">
        <v>550</v>
      </c>
      <c r="B351" s="1" t="s">
        <v>448</v>
      </c>
      <c r="C351" s="2" t="s">
        <v>448</v>
      </c>
      <c r="D351" s="3">
        <f t="shared" si="5"/>
        <v>1</v>
      </c>
    </row>
    <row r="352" spans="1:4" x14ac:dyDescent="0.3">
      <c r="A352" s="1" t="s">
        <v>551</v>
      </c>
      <c r="B352" s="1" t="s">
        <v>450</v>
      </c>
      <c r="C352" s="2" t="s">
        <v>450</v>
      </c>
      <c r="D352" s="3">
        <f t="shared" si="5"/>
        <v>1</v>
      </c>
    </row>
    <row r="353" spans="1:4" x14ac:dyDescent="0.3">
      <c r="A353" s="1" t="s">
        <v>552</v>
      </c>
      <c r="B353" s="1" t="s">
        <v>239</v>
      </c>
      <c r="C353" s="2" t="s">
        <v>239</v>
      </c>
      <c r="D353" s="3">
        <f t="shared" si="5"/>
        <v>1</v>
      </c>
    </row>
    <row r="354" spans="1:4" x14ac:dyDescent="0.3">
      <c r="A354" s="1" t="s">
        <v>553</v>
      </c>
      <c r="B354" s="1" t="s">
        <v>549</v>
      </c>
      <c r="C354" s="2" t="s">
        <v>549</v>
      </c>
      <c r="D354" s="3">
        <f t="shared" si="5"/>
        <v>1</v>
      </c>
    </row>
    <row r="355" spans="1:4" x14ac:dyDescent="0.3">
      <c r="A355" s="1" t="s">
        <v>554</v>
      </c>
      <c r="B355" s="1" t="s">
        <v>448</v>
      </c>
      <c r="C355" s="2" t="s">
        <v>448</v>
      </c>
      <c r="D355" s="3">
        <f t="shared" si="5"/>
        <v>1</v>
      </c>
    </row>
    <row r="356" spans="1:4" x14ac:dyDescent="0.3">
      <c r="A356" s="1" t="s">
        <v>555</v>
      </c>
      <c r="B356" s="1" t="s">
        <v>546</v>
      </c>
      <c r="C356" s="2" t="s">
        <v>546</v>
      </c>
      <c r="D356" s="3">
        <f t="shared" si="5"/>
        <v>1</v>
      </c>
    </row>
    <row r="357" spans="1:4" x14ac:dyDescent="0.3">
      <c r="A357" s="1" t="s">
        <v>556</v>
      </c>
      <c r="B357" s="1" t="s">
        <v>239</v>
      </c>
      <c r="C357" s="2" t="s">
        <v>239</v>
      </c>
      <c r="D357" s="3">
        <f t="shared" si="5"/>
        <v>1</v>
      </c>
    </row>
    <row r="358" spans="1:4" x14ac:dyDescent="0.3">
      <c r="A358" s="1" t="s">
        <v>557</v>
      </c>
      <c r="B358" s="1" t="s">
        <v>549</v>
      </c>
      <c r="C358" s="2" t="s">
        <v>549</v>
      </c>
      <c r="D358" s="3">
        <f t="shared" si="5"/>
        <v>1</v>
      </c>
    </row>
    <row r="359" spans="1:4" x14ac:dyDescent="0.3">
      <c r="A359" s="1" t="s">
        <v>558</v>
      </c>
      <c r="B359" s="1" t="s">
        <v>450</v>
      </c>
      <c r="C359" s="2" t="s">
        <v>450</v>
      </c>
      <c r="D359" s="3">
        <f t="shared" si="5"/>
        <v>1</v>
      </c>
    </row>
    <row r="360" spans="1:4" x14ac:dyDescent="0.3">
      <c r="A360" s="1" t="s">
        <v>559</v>
      </c>
      <c r="B360" s="1" t="s">
        <v>546</v>
      </c>
      <c r="C360" s="2" t="s">
        <v>546</v>
      </c>
      <c r="D360" s="3">
        <f t="shared" si="5"/>
        <v>1</v>
      </c>
    </row>
    <row r="361" spans="1:4" x14ac:dyDescent="0.3">
      <c r="A361" s="1" t="s">
        <v>560</v>
      </c>
      <c r="B361" s="1" t="s">
        <v>239</v>
      </c>
      <c r="C361" s="2" t="s">
        <v>239</v>
      </c>
      <c r="D361" s="3">
        <f t="shared" si="5"/>
        <v>1</v>
      </c>
    </row>
    <row r="362" spans="1:4" x14ac:dyDescent="0.3">
      <c r="A362" s="1" t="s">
        <v>561</v>
      </c>
      <c r="B362" s="1" t="s">
        <v>549</v>
      </c>
      <c r="C362" s="2" t="s">
        <v>549</v>
      </c>
      <c r="D362" s="3">
        <f t="shared" si="5"/>
        <v>1</v>
      </c>
    </row>
    <row r="363" spans="1:4" x14ac:dyDescent="0.3">
      <c r="A363" s="1" t="s">
        <v>562</v>
      </c>
      <c r="B363" s="1" t="s">
        <v>448</v>
      </c>
      <c r="C363" s="2" t="s">
        <v>448</v>
      </c>
      <c r="D363" s="3">
        <f t="shared" si="5"/>
        <v>1</v>
      </c>
    </row>
    <row r="364" spans="1:4" x14ac:dyDescent="0.3">
      <c r="A364" s="1" t="s">
        <v>563</v>
      </c>
      <c r="B364" s="1" t="s">
        <v>239</v>
      </c>
      <c r="C364" s="2" t="s">
        <v>239</v>
      </c>
      <c r="D364" s="3">
        <f t="shared" si="5"/>
        <v>1</v>
      </c>
    </row>
    <row r="365" spans="1:4" x14ac:dyDescent="0.3">
      <c r="A365" s="1" t="s">
        <v>564</v>
      </c>
      <c r="B365" s="1" t="s">
        <v>549</v>
      </c>
      <c r="C365" s="2" t="s">
        <v>549</v>
      </c>
      <c r="D365" s="3">
        <f t="shared" si="5"/>
        <v>1</v>
      </c>
    </row>
    <row r="366" spans="1:4" x14ac:dyDescent="0.3">
      <c r="A366" s="1" t="s">
        <v>565</v>
      </c>
      <c r="B366" s="1" t="s">
        <v>450</v>
      </c>
      <c r="C366" s="2" t="s">
        <v>450</v>
      </c>
      <c r="D366" s="3">
        <f t="shared" si="5"/>
        <v>1</v>
      </c>
    </row>
    <row r="367" spans="1:4" x14ac:dyDescent="0.3">
      <c r="A367" s="1" t="s">
        <v>566</v>
      </c>
      <c r="B367" s="1" t="s">
        <v>239</v>
      </c>
      <c r="C367" s="2" t="s">
        <v>239</v>
      </c>
      <c r="D367" s="3">
        <f t="shared" si="5"/>
        <v>1</v>
      </c>
    </row>
    <row r="368" spans="1:4" x14ac:dyDescent="0.3">
      <c r="A368" s="1" t="s">
        <v>567</v>
      </c>
      <c r="B368" s="1" t="s">
        <v>549</v>
      </c>
      <c r="C368" s="2" t="s">
        <v>549</v>
      </c>
      <c r="D368" s="3">
        <f t="shared" si="5"/>
        <v>1</v>
      </c>
    </row>
    <row r="369" spans="1:4" x14ac:dyDescent="0.3">
      <c r="A369" s="1" t="s">
        <v>568</v>
      </c>
      <c r="B369" s="1" t="s">
        <v>546</v>
      </c>
      <c r="C369" s="2" t="s">
        <v>546</v>
      </c>
      <c r="D369" s="3">
        <f t="shared" si="5"/>
        <v>1</v>
      </c>
    </row>
    <row r="370" spans="1:4" x14ac:dyDescent="0.3">
      <c r="A370" s="1" t="s">
        <v>569</v>
      </c>
      <c r="B370" s="1" t="s">
        <v>239</v>
      </c>
      <c r="C370" s="2" t="s">
        <v>239</v>
      </c>
      <c r="D370" s="3">
        <f t="shared" si="5"/>
        <v>1</v>
      </c>
    </row>
    <row r="371" spans="1:4" x14ac:dyDescent="0.3">
      <c r="A371" s="1" t="s">
        <v>570</v>
      </c>
      <c r="B371" s="1" t="s">
        <v>549</v>
      </c>
      <c r="C371" s="2" t="s">
        <v>549</v>
      </c>
      <c r="D371" s="3">
        <f t="shared" si="5"/>
        <v>1</v>
      </c>
    </row>
    <row r="372" spans="1:4" ht="28.8" x14ac:dyDescent="0.3">
      <c r="A372" s="1" t="s">
        <v>571</v>
      </c>
      <c r="B372" s="1" t="s">
        <v>239</v>
      </c>
      <c r="C372" s="2" t="s">
        <v>239</v>
      </c>
      <c r="D372" s="3">
        <f t="shared" si="5"/>
        <v>1</v>
      </c>
    </row>
    <row r="373" spans="1:4" x14ac:dyDescent="0.3">
      <c r="A373" s="1" t="s">
        <v>572</v>
      </c>
      <c r="B373" s="1" t="s">
        <v>549</v>
      </c>
      <c r="C373" s="2" t="s">
        <v>549</v>
      </c>
      <c r="D373" s="3">
        <f t="shared" si="5"/>
        <v>1</v>
      </c>
    </row>
    <row r="374" spans="1:4" ht="28.8" x14ac:dyDescent="0.3">
      <c r="A374" s="1" t="s">
        <v>573</v>
      </c>
      <c r="B374" s="1" t="s">
        <v>71</v>
      </c>
      <c r="C374" s="2" t="s">
        <v>71</v>
      </c>
      <c r="D374" s="3">
        <f t="shared" si="5"/>
        <v>1</v>
      </c>
    </row>
    <row r="375" spans="1:4" ht="57.6" x14ac:dyDescent="0.3">
      <c r="A375" s="1" t="s">
        <v>574</v>
      </c>
      <c r="B375" s="1" t="s">
        <v>575</v>
      </c>
      <c r="C375" s="2" t="s">
        <v>1695</v>
      </c>
      <c r="D375" s="3">
        <f t="shared" si="5"/>
        <v>1</v>
      </c>
    </row>
    <row r="376" spans="1:4" ht="28.8" x14ac:dyDescent="0.3">
      <c r="A376" s="1" t="s">
        <v>576</v>
      </c>
      <c r="B376" s="1" t="s">
        <v>71</v>
      </c>
      <c r="C376" s="2" t="s">
        <v>71</v>
      </c>
      <c r="D376" s="3">
        <f t="shared" si="5"/>
        <v>1</v>
      </c>
    </row>
    <row r="377" spans="1:4" ht="43.2" x14ac:dyDescent="0.3">
      <c r="A377" s="1" t="s">
        <v>577</v>
      </c>
      <c r="B377" s="1" t="s">
        <v>578</v>
      </c>
      <c r="C377" s="2" t="s">
        <v>1696</v>
      </c>
      <c r="D377" s="3">
        <f t="shared" si="5"/>
        <v>1</v>
      </c>
    </row>
    <row r="378" spans="1:4" ht="28.8" x14ac:dyDescent="0.3">
      <c r="A378" s="1" t="s">
        <v>579</v>
      </c>
      <c r="B378" s="1" t="s">
        <v>71</v>
      </c>
      <c r="C378" s="2" t="s">
        <v>71</v>
      </c>
      <c r="D378" s="3">
        <f t="shared" si="5"/>
        <v>1</v>
      </c>
    </row>
    <row r="379" spans="1:4" ht="43.2" x14ac:dyDescent="0.3">
      <c r="A379" s="1" t="s">
        <v>580</v>
      </c>
      <c r="B379" s="1" t="s">
        <v>581</v>
      </c>
      <c r="C379" s="2" t="s">
        <v>1697</v>
      </c>
      <c r="D379" s="3">
        <f t="shared" si="5"/>
        <v>1</v>
      </c>
    </row>
    <row r="380" spans="1:4" ht="28.8" x14ac:dyDescent="0.3">
      <c r="A380" s="1" t="s">
        <v>582</v>
      </c>
      <c r="B380" s="1" t="s">
        <v>71</v>
      </c>
      <c r="C380" s="2" t="s">
        <v>71</v>
      </c>
      <c r="D380" s="3">
        <f t="shared" si="5"/>
        <v>1</v>
      </c>
    </row>
    <row r="381" spans="1:4" ht="28.8" x14ac:dyDescent="0.3">
      <c r="A381" s="1" t="s">
        <v>583</v>
      </c>
      <c r="B381" s="1" t="s">
        <v>584</v>
      </c>
      <c r="C381" s="2" t="s">
        <v>1698</v>
      </c>
      <c r="D381" s="3">
        <f t="shared" si="5"/>
        <v>1</v>
      </c>
    </row>
    <row r="382" spans="1:4" ht="28.8" x14ac:dyDescent="0.3">
      <c r="A382" s="1" t="s">
        <v>585</v>
      </c>
      <c r="B382" s="1" t="s">
        <v>71</v>
      </c>
      <c r="C382" s="2" t="s">
        <v>71</v>
      </c>
      <c r="D382" s="3">
        <f t="shared" si="5"/>
        <v>1</v>
      </c>
    </row>
    <row r="383" spans="1:4" ht="86.4" x14ac:dyDescent="0.3">
      <c r="A383" s="1" t="s">
        <v>586</v>
      </c>
      <c r="B383" s="1" t="s">
        <v>587</v>
      </c>
      <c r="C383" s="2" t="s">
        <v>1699</v>
      </c>
      <c r="D383" s="3">
        <f t="shared" si="5"/>
        <v>1</v>
      </c>
    </row>
    <row r="384" spans="1:4" ht="28.8" x14ac:dyDescent="0.3">
      <c r="A384" s="1" t="s">
        <v>588</v>
      </c>
      <c r="B384" s="1" t="s">
        <v>71</v>
      </c>
      <c r="C384" s="2" t="s">
        <v>71</v>
      </c>
      <c r="D384" s="3">
        <f t="shared" si="5"/>
        <v>1</v>
      </c>
    </row>
    <row r="385" spans="1:5" ht="57.6" x14ac:dyDescent="0.3">
      <c r="A385" s="1" t="s">
        <v>589</v>
      </c>
      <c r="B385" s="1" t="s">
        <v>590</v>
      </c>
      <c r="C385" s="2" t="s">
        <v>1700</v>
      </c>
      <c r="D385" s="3">
        <f t="shared" si="5"/>
        <v>1</v>
      </c>
    </row>
    <row r="386" spans="1:5" x14ac:dyDescent="0.3">
      <c r="A386" s="1" t="s">
        <v>591</v>
      </c>
      <c r="B386" s="1" t="s">
        <v>592</v>
      </c>
      <c r="C386" s="2" t="s">
        <v>1701</v>
      </c>
      <c r="D386" s="3">
        <f t="shared" ref="D386:D449" si="6">IF(ISBLANK(C386),0,1)</f>
        <v>1</v>
      </c>
    </row>
    <row r="387" spans="1:5" x14ac:dyDescent="0.3">
      <c r="A387" s="1" t="s">
        <v>593</v>
      </c>
      <c r="B387" s="1" t="s">
        <v>594</v>
      </c>
      <c r="C387" s="2" t="s">
        <v>1702</v>
      </c>
      <c r="D387" s="3">
        <f t="shared" si="6"/>
        <v>1</v>
      </c>
    </row>
    <row r="388" spans="1:5" ht="28.8" x14ac:dyDescent="0.3">
      <c r="A388" s="1" t="s">
        <v>595</v>
      </c>
      <c r="B388" s="1" t="s">
        <v>596</v>
      </c>
      <c r="C388" s="2" t="s">
        <v>1703</v>
      </c>
      <c r="D388" s="3">
        <f t="shared" si="6"/>
        <v>1</v>
      </c>
    </row>
    <row r="389" spans="1:5" ht="28.8" x14ac:dyDescent="0.3">
      <c r="A389" s="1" t="s">
        <v>597</v>
      </c>
      <c r="B389" s="1" t="s">
        <v>598</v>
      </c>
      <c r="C389" s="2" t="s">
        <v>1704</v>
      </c>
      <c r="D389" s="3">
        <f t="shared" si="6"/>
        <v>1</v>
      </c>
    </row>
    <row r="390" spans="1:5" ht="28.8" x14ac:dyDescent="0.3">
      <c r="A390" s="1" t="s">
        <v>599</v>
      </c>
      <c r="B390" s="1" t="s">
        <v>600</v>
      </c>
      <c r="C390" s="2" t="s">
        <v>1705</v>
      </c>
      <c r="D390" s="3">
        <f t="shared" si="6"/>
        <v>1</v>
      </c>
    </row>
    <row r="391" spans="1:5" ht="43.2" x14ac:dyDescent="0.3">
      <c r="A391" s="1" t="s">
        <v>601</v>
      </c>
      <c r="B391" s="1" t="s">
        <v>602</v>
      </c>
      <c r="C391" s="2" t="s">
        <v>1706</v>
      </c>
      <c r="D391" s="3">
        <f t="shared" si="6"/>
        <v>1</v>
      </c>
    </row>
    <row r="392" spans="1:5" ht="28.8" x14ac:dyDescent="0.3">
      <c r="A392" s="1" t="s">
        <v>603</v>
      </c>
      <c r="B392" s="1" t="s">
        <v>71</v>
      </c>
      <c r="C392" s="2" t="s">
        <v>71</v>
      </c>
      <c r="D392" s="3">
        <f t="shared" si="6"/>
        <v>1</v>
      </c>
    </row>
    <row r="393" spans="1:5" ht="28.8" x14ac:dyDescent="0.3">
      <c r="A393" s="1" t="s">
        <v>604</v>
      </c>
      <c r="B393" s="1" t="s">
        <v>605</v>
      </c>
      <c r="C393" s="2" t="s">
        <v>605</v>
      </c>
      <c r="D393" s="3">
        <f t="shared" si="6"/>
        <v>1</v>
      </c>
    </row>
    <row r="394" spans="1:5" x14ac:dyDescent="0.3">
      <c r="A394" s="1" t="s">
        <v>606</v>
      </c>
      <c r="B394" s="1" t="s">
        <v>71</v>
      </c>
      <c r="C394" s="2" t="s">
        <v>71</v>
      </c>
      <c r="D394" s="3">
        <f t="shared" si="6"/>
        <v>1</v>
      </c>
    </row>
    <row r="395" spans="1:5" x14ac:dyDescent="0.3">
      <c r="A395" s="1" t="s">
        <v>607</v>
      </c>
      <c r="B395" s="1" t="s">
        <v>608</v>
      </c>
      <c r="C395" s="2" t="s">
        <v>608</v>
      </c>
      <c r="D395" s="3">
        <f t="shared" si="6"/>
        <v>1</v>
      </c>
    </row>
    <row r="396" spans="1:5" ht="28.8" x14ac:dyDescent="0.3">
      <c r="A396" s="1" t="s">
        <v>609</v>
      </c>
      <c r="B396" s="1" t="s">
        <v>71</v>
      </c>
      <c r="C396" s="2" t="s">
        <v>71</v>
      </c>
      <c r="D396" s="3">
        <f t="shared" si="6"/>
        <v>1</v>
      </c>
    </row>
    <row r="397" spans="1:5" ht="28.8" x14ac:dyDescent="0.3">
      <c r="A397" s="1" t="s">
        <v>610</v>
      </c>
      <c r="B397" s="1" t="s">
        <v>611</v>
      </c>
      <c r="C397" s="2" t="s">
        <v>611</v>
      </c>
      <c r="D397" s="3">
        <f t="shared" si="6"/>
        <v>1</v>
      </c>
    </row>
    <row r="398" spans="1:5" ht="28.8" x14ac:dyDescent="0.3">
      <c r="A398" s="1" t="s">
        <v>612</v>
      </c>
      <c r="B398" s="1" t="s">
        <v>71</v>
      </c>
      <c r="C398" s="2" t="s">
        <v>71</v>
      </c>
      <c r="D398" s="3">
        <f t="shared" si="6"/>
        <v>1</v>
      </c>
    </row>
    <row r="399" spans="1:5" ht="28.8" x14ac:dyDescent="0.3">
      <c r="A399" s="1" t="s">
        <v>613</v>
      </c>
      <c r="B399" s="1" t="s">
        <v>614</v>
      </c>
      <c r="C399" s="2" t="s">
        <v>614</v>
      </c>
      <c r="D399" s="3">
        <f t="shared" si="6"/>
        <v>1</v>
      </c>
    </row>
    <row r="400" spans="1:5" ht="28.8" x14ac:dyDescent="0.3">
      <c r="A400" s="1" t="s">
        <v>615</v>
      </c>
      <c r="B400" s="1" t="s">
        <v>71</v>
      </c>
      <c r="C400" s="2" t="s">
        <v>71</v>
      </c>
      <c r="D400" s="3">
        <f t="shared" si="6"/>
        <v>1</v>
      </c>
      <c r="E400" s="4">
        <f>((SUM($D$1:$D$1071))/1071)*100</f>
        <v>100</v>
      </c>
    </row>
    <row r="401" spans="1:4" ht="28.8" x14ac:dyDescent="0.3">
      <c r="A401" s="1" t="s">
        <v>616</v>
      </c>
      <c r="B401" s="1" t="s">
        <v>617</v>
      </c>
      <c r="C401" s="2" t="s">
        <v>617</v>
      </c>
      <c r="D401" s="3">
        <f t="shared" si="6"/>
        <v>1</v>
      </c>
    </row>
    <row r="402" spans="1:4" ht="28.8" x14ac:dyDescent="0.3">
      <c r="A402" s="1" t="s">
        <v>618</v>
      </c>
      <c r="B402" s="1" t="s">
        <v>71</v>
      </c>
      <c r="C402" s="2" t="s">
        <v>71</v>
      </c>
      <c r="D402" s="3">
        <f t="shared" si="6"/>
        <v>1</v>
      </c>
    </row>
    <row r="403" spans="1:4" ht="28.8" x14ac:dyDescent="0.3">
      <c r="A403" s="1" t="s">
        <v>619</v>
      </c>
      <c r="B403" s="1" t="s">
        <v>620</v>
      </c>
      <c r="C403" s="2" t="s">
        <v>620</v>
      </c>
      <c r="D403" s="3">
        <f t="shared" si="6"/>
        <v>1</v>
      </c>
    </row>
    <row r="404" spans="1:4" ht="28.8" x14ac:dyDescent="0.3">
      <c r="A404" s="1" t="s">
        <v>621</v>
      </c>
      <c r="B404" s="1" t="s">
        <v>71</v>
      </c>
      <c r="C404" s="2" t="s">
        <v>71</v>
      </c>
      <c r="D404" s="3">
        <f t="shared" si="6"/>
        <v>1</v>
      </c>
    </row>
    <row r="405" spans="1:4" ht="28.8" x14ac:dyDescent="0.3">
      <c r="A405" s="1" t="s">
        <v>622</v>
      </c>
      <c r="B405" s="1" t="s">
        <v>611</v>
      </c>
      <c r="C405" s="2" t="s">
        <v>611</v>
      </c>
      <c r="D405" s="3">
        <f t="shared" si="6"/>
        <v>1</v>
      </c>
    </row>
    <row r="406" spans="1:4" ht="28.8" x14ac:dyDescent="0.3">
      <c r="A406" s="1" t="s">
        <v>623</v>
      </c>
      <c r="B406" s="1" t="s">
        <v>71</v>
      </c>
      <c r="C406" s="2" t="s">
        <v>71</v>
      </c>
      <c r="D406" s="3">
        <f t="shared" si="6"/>
        <v>1</v>
      </c>
    </row>
    <row r="407" spans="1:4" ht="28.8" x14ac:dyDescent="0.3">
      <c r="A407" s="1" t="s">
        <v>624</v>
      </c>
      <c r="B407" s="1" t="s">
        <v>617</v>
      </c>
      <c r="C407" s="2" t="s">
        <v>617</v>
      </c>
      <c r="D407" s="3">
        <f t="shared" si="6"/>
        <v>1</v>
      </c>
    </row>
    <row r="408" spans="1:4" ht="28.8" x14ac:dyDescent="0.3">
      <c r="A408" s="1" t="s">
        <v>625</v>
      </c>
      <c r="B408" s="1" t="s">
        <v>71</v>
      </c>
      <c r="C408" s="2" t="s">
        <v>71</v>
      </c>
      <c r="D408" s="3">
        <f t="shared" si="6"/>
        <v>1</v>
      </c>
    </row>
    <row r="409" spans="1:4" ht="28.8" x14ac:dyDescent="0.3">
      <c r="A409" s="1" t="s">
        <v>626</v>
      </c>
      <c r="B409" s="1" t="s">
        <v>627</v>
      </c>
      <c r="C409" s="2" t="s">
        <v>627</v>
      </c>
      <c r="D409" s="3">
        <f t="shared" si="6"/>
        <v>1</v>
      </c>
    </row>
    <row r="410" spans="1:4" ht="28.8" x14ac:dyDescent="0.3">
      <c r="A410" s="1" t="s">
        <v>628</v>
      </c>
      <c r="B410" s="1" t="s">
        <v>71</v>
      </c>
      <c r="C410" s="2" t="s">
        <v>71</v>
      </c>
      <c r="D410" s="3">
        <f t="shared" si="6"/>
        <v>1</v>
      </c>
    </row>
    <row r="411" spans="1:4" ht="28.8" x14ac:dyDescent="0.3">
      <c r="A411" s="1" t="s">
        <v>629</v>
      </c>
      <c r="B411" s="1" t="s">
        <v>620</v>
      </c>
      <c r="C411" s="2" t="s">
        <v>620</v>
      </c>
      <c r="D411" s="3">
        <f t="shared" si="6"/>
        <v>1</v>
      </c>
    </row>
    <row r="412" spans="1:4" ht="28.8" x14ac:dyDescent="0.3">
      <c r="A412" s="1" t="s">
        <v>630</v>
      </c>
      <c r="B412" s="1" t="s">
        <v>71</v>
      </c>
      <c r="C412" s="2" t="s">
        <v>71</v>
      </c>
      <c r="D412" s="3">
        <f t="shared" si="6"/>
        <v>1</v>
      </c>
    </row>
    <row r="413" spans="1:4" x14ac:dyDescent="0.3">
      <c r="A413" s="1" t="s">
        <v>631</v>
      </c>
      <c r="B413" s="1" t="s">
        <v>632</v>
      </c>
      <c r="C413" s="2" t="s">
        <v>632</v>
      </c>
      <c r="D413" s="3">
        <f t="shared" si="6"/>
        <v>1</v>
      </c>
    </row>
    <row r="414" spans="1:4" x14ac:dyDescent="0.3">
      <c r="A414" s="1" t="s">
        <v>633</v>
      </c>
      <c r="B414" s="1" t="s">
        <v>634</v>
      </c>
      <c r="C414" s="2" t="s">
        <v>1707</v>
      </c>
      <c r="D414" s="3">
        <f t="shared" si="6"/>
        <v>1</v>
      </c>
    </row>
    <row r="415" spans="1:4" ht="43.2" x14ac:dyDescent="0.3">
      <c r="A415" s="1" t="s">
        <v>635</v>
      </c>
      <c r="B415" s="1" t="s">
        <v>636</v>
      </c>
      <c r="C415" s="2" t="s">
        <v>1710</v>
      </c>
      <c r="D415" s="3">
        <f t="shared" si="6"/>
        <v>1</v>
      </c>
    </row>
    <row r="416" spans="1:4" x14ac:dyDescent="0.3">
      <c r="A416" s="1" t="s">
        <v>637</v>
      </c>
      <c r="B416" s="1" t="s">
        <v>448</v>
      </c>
      <c r="C416" s="2" t="s">
        <v>1670</v>
      </c>
      <c r="D416" s="3">
        <f t="shared" si="6"/>
        <v>1</v>
      </c>
    </row>
    <row r="417" spans="1:4" x14ac:dyDescent="0.3">
      <c r="A417" s="1" t="s">
        <v>638</v>
      </c>
      <c r="B417" s="1" t="s">
        <v>450</v>
      </c>
      <c r="C417" s="2" t="s">
        <v>1671</v>
      </c>
      <c r="D417" s="3">
        <f t="shared" si="6"/>
        <v>1</v>
      </c>
    </row>
    <row r="418" spans="1:4" x14ac:dyDescent="0.3">
      <c r="A418" s="1" t="s">
        <v>639</v>
      </c>
      <c r="B418" s="1" t="s">
        <v>640</v>
      </c>
      <c r="C418" s="2" t="s">
        <v>640</v>
      </c>
      <c r="D418" s="3">
        <f t="shared" si="6"/>
        <v>1</v>
      </c>
    </row>
    <row r="419" spans="1:4" x14ac:dyDescent="0.3">
      <c r="A419" s="1" t="s">
        <v>641</v>
      </c>
      <c r="B419" s="1" t="s">
        <v>239</v>
      </c>
      <c r="C419" s="2" t="s">
        <v>239</v>
      </c>
      <c r="D419" s="3">
        <f t="shared" si="6"/>
        <v>1</v>
      </c>
    </row>
    <row r="420" spans="1:4" x14ac:dyDescent="0.3">
      <c r="A420" s="1" t="s">
        <v>642</v>
      </c>
      <c r="B420" s="1" t="s">
        <v>643</v>
      </c>
      <c r="C420" s="2" t="s">
        <v>643</v>
      </c>
      <c r="D420" s="3">
        <f t="shared" si="6"/>
        <v>1</v>
      </c>
    </row>
    <row r="421" spans="1:4" x14ac:dyDescent="0.3">
      <c r="A421" s="1" t="s">
        <v>644</v>
      </c>
      <c r="B421" s="1" t="s">
        <v>448</v>
      </c>
      <c r="C421" s="2" t="s">
        <v>1670</v>
      </c>
      <c r="D421" s="3">
        <f t="shared" si="6"/>
        <v>1</v>
      </c>
    </row>
    <row r="422" spans="1:4" x14ac:dyDescent="0.3">
      <c r="A422" s="1" t="s">
        <v>645</v>
      </c>
      <c r="B422" s="1" t="s">
        <v>450</v>
      </c>
      <c r="C422" s="2" t="s">
        <v>1671</v>
      </c>
      <c r="D422" s="3">
        <f t="shared" si="6"/>
        <v>1</v>
      </c>
    </row>
    <row r="423" spans="1:4" x14ac:dyDescent="0.3">
      <c r="A423" s="1" t="s">
        <v>646</v>
      </c>
      <c r="B423" s="1" t="s">
        <v>239</v>
      </c>
      <c r="C423" s="2" t="s">
        <v>239</v>
      </c>
      <c r="D423" s="3">
        <f t="shared" si="6"/>
        <v>1</v>
      </c>
    </row>
    <row r="424" spans="1:4" x14ac:dyDescent="0.3">
      <c r="A424" s="1" t="s">
        <v>647</v>
      </c>
      <c r="B424" s="1" t="s">
        <v>643</v>
      </c>
      <c r="C424" s="2" t="s">
        <v>643</v>
      </c>
      <c r="D424" s="3">
        <f t="shared" si="6"/>
        <v>1</v>
      </c>
    </row>
    <row r="425" spans="1:4" x14ac:dyDescent="0.3">
      <c r="A425" s="1" t="s">
        <v>648</v>
      </c>
      <c r="B425" s="1" t="s">
        <v>448</v>
      </c>
      <c r="C425" s="2" t="s">
        <v>1670</v>
      </c>
      <c r="D425" s="3">
        <f t="shared" si="6"/>
        <v>1</v>
      </c>
    </row>
    <row r="426" spans="1:4" x14ac:dyDescent="0.3">
      <c r="A426" s="1" t="s">
        <v>649</v>
      </c>
      <c r="B426" s="1" t="s">
        <v>640</v>
      </c>
      <c r="C426" s="2" t="s">
        <v>640</v>
      </c>
      <c r="D426" s="3">
        <f t="shared" si="6"/>
        <v>1</v>
      </c>
    </row>
    <row r="427" spans="1:4" x14ac:dyDescent="0.3">
      <c r="A427" s="1" t="s">
        <v>650</v>
      </c>
      <c r="B427" s="1" t="s">
        <v>239</v>
      </c>
      <c r="C427" s="2" t="s">
        <v>239</v>
      </c>
      <c r="D427" s="3">
        <f t="shared" si="6"/>
        <v>1</v>
      </c>
    </row>
    <row r="428" spans="1:4" x14ac:dyDescent="0.3">
      <c r="A428" s="1" t="s">
        <v>651</v>
      </c>
      <c r="B428" s="1" t="s">
        <v>643</v>
      </c>
      <c r="C428" s="2" t="s">
        <v>643</v>
      </c>
      <c r="D428" s="3">
        <f t="shared" si="6"/>
        <v>1</v>
      </c>
    </row>
    <row r="429" spans="1:4" x14ac:dyDescent="0.3">
      <c r="A429" s="1" t="s">
        <v>652</v>
      </c>
      <c r="B429" s="1" t="s">
        <v>450</v>
      </c>
      <c r="C429" s="2" t="s">
        <v>1671</v>
      </c>
      <c r="D429" s="3">
        <f t="shared" si="6"/>
        <v>1</v>
      </c>
    </row>
    <row r="430" spans="1:4" x14ac:dyDescent="0.3">
      <c r="A430" s="1" t="s">
        <v>653</v>
      </c>
      <c r="B430" s="1" t="s">
        <v>640</v>
      </c>
      <c r="C430" s="2" t="s">
        <v>640</v>
      </c>
      <c r="D430" s="3">
        <f t="shared" si="6"/>
        <v>1</v>
      </c>
    </row>
    <row r="431" spans="1:4" x14ac:dyDescent="0.3">
      <c r="A431" s="1" t="s">
        <v>654</v>
      </c>
      <c r="B431" s="1" t="s">
        <v>239</v>
      </c>
      <c r="C431" s="2" t="s">
        <v>239</v>
      </c>
      <c r="D431" s="3">
        <f t="shared" si="6"/>
        <v>1</v>
      </c>
    </row>
    <row r="432" spans="1:4" x14ac:dyDescent="0.3">
      <c r="A432" s="1" t="s">
        <v>655</v>
      </c>
      <c r="B432" s="1" t="s">
        <v>643</v>
      </c>
      <c r="C432" s="2" t="s">
        <v>643</v>
      </c>
      <c r="D432" s="3">
        <f t="shared" si="6"/>
        <v>1</v>
      </c>
    </row>
    <row r="433" spans="1:4" x14ac:dyDescent="0.3">
      <c r="A433" s="1" t="s">
        <v>656</v>
      </c>
      <c r="B433" s="1" t="s">
        <v>448</v>
      </c>
      <c r="C433" s="2" t="s">
        <v>1670</v>
      </c>
      <c r="D433" s="3">
        <f t="shared" si="6"/>
        <v>1</v>
      </c>
    </row>
    <row r="434" spans="1:4" x14ac:dyDescent="0.3">
      <c r="A434" s="1" t="s">
        <v>657</v>
      </c>
      <c r="B434" s="1" t="s">
        <v>239</v>
      </c>
      <c r="C434" s="2" t="s">
        <v>239</v>
      </c>
      <c r="D434" s="3">
        <f t="shared" si="6"/>
        <v>1</v>
      </c>
    </row>
    <row r="435" spans="1:4" x14ac:dyDescent="0.3">
      <c r="A435" s="1" t="s">
        <v>658</v>
      </c>
      <c r="B435" s="1" t="s">
        <v>643</v>
      </c>
      <c r="C435" s="2" t="s">
        <v>643</v>
      </c>
      <c r="D435" s="3">
        <f t="shared" si="6"/>
        <v>1</v>
      </c>
    </row>
    <row r="436" spans="1:4" x14ac:dyDescent="0.3">
      <c r="A436" s="1" t="s">
        <v>659</v>
      </c>
      <c r="B436" s="1" t="s">
        <v>450</v>
      </c>
      <c r="C436" s="2" t="s">
        <v>1671</v>
      </c>
      <c r="D436" s="3">
        <f t="shared" si="6"/>
        <v>1</v>
      </c>
    </row>
    <row r="437" spans="1:4" x14ac:dyDescent="0.3">
      <c r="A437" s="1" t="s">
        <v>660</v>
      </c>
      <c r="B437" s="1" t="s">
        <v>239</v>
      </c>
      <c r="C437" s="2" t="s">
        <v>239</v>
      </c>
      <c r="D437" s="3">
        <f t="shared" si="6"/>
        <v>1</v>
      </c>
    </row>
    <row r="438" spans="1:4" x14ac:dyDescent="0.3">
      <c r="A438" s="1" t="s">
        <v>661</v>
      </c>
      <c r="B438" s="1" t="s">
        <v>643</v>
      </c>
      <c r="C438" s="2" t="s">
        <v>643</v>
      </c>
      <c r="D438" s="3">
        <f t="shared" si="6"/>
        <v>1</v>
      </c>
    </row>
    <row r="439" spans="1:4" x14ac:dyDescent="0.3">
      <c r="A439" s="1" t="s">
        <v>662</v>
      </c>
      <c r="B439" s="1" t="s">
        <v>640</v>
      </c>
      <c r="C439" s="2" t="s">
        <v>640</v>
      </c>
      <c r="D439" s="3">
        <f t="shared" si="6"/>
        <v>1</v>
      </c>
    </row>
    <row r="440" spans="1:4" x14ac:dyDescent="0.3">
      <c r="A440" s="1" t="s">
        <v>663</v>
      </c>
      <c r="B440" s="1" t="s">
        <v>239</v>
      </c>
      <c r="C440" s="2" t="s">
        <v>239</v>
      </c>
      <c r="D440" s="3">
        <f t="shared" si="6"/>
        <v>1</v>
      </c>
    </row>
    <row r="441" spans="1:4" x14ac:dyDescent="0.3">
      <c r="A441" s="1" t="s">
        <v>664</v>
      </c>
      <c r="B441" s="1" t="s">
        <v>643</v>
      </c>
      <c r="C441" s="2" t="s">
        <v>643</v>
      </c>
      <c r="D441" s="3">
        <f t="shared" si="6"/>
        <v>1</v>
      </c>
    </row>
    <row r="442" spans="1:4" x14ac:dyDescent="0.3">
      <c r="A442" s="1" t="s">
        <v>665</v>
      </c>
      <c r="B442" s="1" t="s">
        <v>239</v>
      </c>
      <c r="C442" s="2" t="s">
        <v>239</v>
      </c>
      <c r="D442" s="3">
        <f t="shared" si="6"/>
        <v>1</v>
      </c>
    </row>
    <row r="443" spans="1:4" x14ac:dyDescent="0.3">
      <c r="A443" s="1" t="s">
        <v>666</v>
      </c>
      <c r="B443" s="1" t="s">
        <v>643</v>
      </c>
      <c r="C443" s="2" t="s">
        <v>643</v>
      </c>
      <c r="D443" s="3">
        <f t="shared" si="6"/>
        <v>1</v>
      </c>
    </row>
    <row r="444" spans="1:4" x14ac:dyDescent="0.3">
      <c r="A444" s="1" t="s">
        <v>667</v>
      </c>
      <c r="B444" s="1" t="s">
        <v>71</v>
      </c>
      <c r="C444" s="2" t="s">
        <v>71</v>
      </c>
      <c r="D444" s="3">
        <f t="shared" si="6"/>
        <v>1</v>
      </c>
    </row>
    <row r="445" spans="1:4" ht="57.6" x14ac:dyDescent="0.3">
      <c r="A445" s="1" t="s">
        <v>668</v>
      </c>
      <c r="B445" s="1" t="s">
        <v>669</v>
      </c>
      <c r="C445" s="2" t="s">
        <v>1711</v>
      </c>
      <c r="D445" s="3">
        <f t="shared" si="6"/>
        <v>1</v>
      </c>
    </row>
    <row r="446" spans="1:4" x14ac:dyDescent="0.3">
      <c r="A446" s="1" t="s">
        <v>670</v>
      </c>
      <c r="B446" s="1" t="s">
        <v>71</v>
      </c>
      <c r="C446" s="2" t="s">
        <v>71</v>
      </c>
      <c r="D446" s="3">
        <f t="shared" si="6"/>
        <v>1</v>
      </c>
    </row>
    <row r="447" spans="1:4" ht="28.8" x14ac:dyDescent="0.3">
      <c r="A447" s="1" t="s">
        <v>671</v>
      </c>
      <c r="B447" s="1" t="s">
        <v>672</v>
      </c>
      <c r="C447" s="2" t="s">
        <v>1712</v>
      </c>
      <c r="D447" s="3">
        <f t="shared" si="6"/>
        <v>1</v>
      </c>
    </row>
    <row r="448" spans="1:4" ht="28.8" x14ac:dyDescent="0.3">
      <c r="A448" s="1" t="s">
        <v>673</v>
      </c>
      <c r="B448" s="1" t="s">
        <v>71</v>
      </c>
      <c r="C448" s="2" t="s">
        <v>71</v>
      </c>
      <c r="D448" s="3">
        <f t="shared" si="6"/>
        <v>1</v>
      </c>
    </row>
    <row r="449" spans="1:4" ht="57.6" x14ac:dyDescent="0.3">
      <c r="A449" s="1" t="s">
        <v>674</v>
      </c>
      <c r="B449" s="1" t="s">
        <v>675</v>
      </c>
      <c r="C449" s="2" t="s">
        <v>1713</v>
      </c>
      <c r="D449" s="3">
        <f t="shared" si="6"/>
        <v>1</v>
      </c>
    </row>
    <row r="450" spans="1:4" ht="28.8" x14ac:dyDescent="0.3">
      <c r="A450" s="1" t="s">
        <v>676</v>
      </c>
      <c r="B450" s="1" t="s">
        <v>71</v>
      </c>
      <c r="C450" s="2" t="s">
        <v>71</v>
      </c>
      <c r="D450" s="3">
        <f t="shared" ref="D450:D513" si="7">IF(ISBLANK(C450),0,1)</f>
        <v>1</v>
      </c>
    </row>
    <row r="451" spans="1:4" ht="28.8" x14ac:dyDescent="0.3">
      <c r="A451" s="1" t="s">
        <v>677</v>
      </c>
      <c r="B451" s="1" t="s">
        <v>678</v>
      </c>
      <c r="C451" s="2" t="s">
        <v>1714</v>
      </c>
      <c r="D451" s="3">
        <f t="shared" si="7"/>
        <v>1</v>
      </c>
    </row>
    <row r="452" spans="1:4" x14ac:dyDescent="0.3">
      <c r="A452" s="1" t="s">
        <v>679</v>
      </c>
      <c r="B452" s="1" t="s">
        <v>71</v>
      </c>
      <c r="C452" s="2" t="s">
        <v>71</v>
      </c>
      <c r="D452" s="3">
        <f t="shared" si="7"/>
        <v>1</v>
      </c>
    </row>
    <row r="453" spans="1:4" ht="100.8" x14ac:dyDescent="0.3">
      <c r="A453" s="1" t="s">
        <v>680</v>
      </c>
      <c r="B453" s="1" t="s">
        <v>681</v>
      </c>
      <c r="C453" s="2" t="s">
        <v>1715</v>
      </c>
      <c r="D453" s="3">
        <f t="shared" si="7"/>
        <v>1</v>
      </c>
    </row>
    <row r="454" spans="1:4" ht="28.8" x14ac:dyDescent="0.3">
      <c r="A454" s="1" t="s">
        <v>682</v>
      </c>
      <c r="B454" s="1" t="s">
        <v>71</v>
      </c>
      <c r="C454" s="2" t="s">
        <v>71</v>
      </c>
      <c r="D454" s="3">
        <f t="shared" si="7"/>
        <v>1</v>
      </c>
    </row>
    <row r="455" spans="1:4" ht="43.2" x14ac:dyDescent="0.3">
      <c r="A455" s="1" t="s">
        <v>683</v>
      </c>
      <c r="B455" s="1" t="s">
        <v>684</v>
      </c>
      <c r="C455" s="2" t="s">
        <v>1716</v>
      </c>
      <c r="D455" s="3">
        <f t="shared" si="7"/>
        <v>1</v>
      </c>
    </row>
    <row r="456" spans="1:4" x14ac:dyDescent="0.3">
      <c r="A456" s="1" t="s">
        <v>685</v>
      </c>
      <c r="B456" s="1" t="s">
        <v>686</v>
      </c>
      <c r="C456" s="2" t="s">
        <v>1717</v>
      </c>
      <c r="D456" s="3">
        <f t="shared" si="7"/>
        <v>1</v>
      </c>
    </row>
    <row r="457" spans="1:4" ht="28.8" x14ac:dyDescent="0.3">
      <c r="A457" s="1" t="s">
        <v>687</v>
      </c>
      <c r="B457" s="1" t="s">
        <v>688</v>
      </c>
      <c r="C457" s="2" t="s">
        <v>1718</v>
      </c>
      <c r="D457" s="3">
        <f t="shared" si="7"/>
        <v>1</v>
      </c>
    </row>
    <row r="458" spans="1:4" x14ac:dyDescent="0.3">
      <c r="A458" s="1" t="s">
        <v>689</v>
      </c>
      <c r="B458" s="1" t="s">
        <v>690</v>
      </c>
      <c r="C458" s="2" t="s">
        <v>1719</v>
      </c>
      <c r="D458" s="3">
        <f t="shared" si="7"/>
        <v>1</v>
      </c>
    </row>
    <row r="459" spans="1:4" ht="28.8" x14ac:dyDescent="0.3">
      <c r="A459" s="1" t="s">
        <v>691</v>
      </c>
      <c r="B459" s="1" t="s">
        <v>692</v>
      </c>
      <c r="C459" s="2" t="s">
        <v>1720</v>
      </c>
      <c r="D459" s="3">
        <f t="shared" si="7"/>
        <v>1</v>
      </c>
    </row>
    <row r="460" spans="1:4" ht="28.8" x14ac:dyDescent="0.3">
      <c r="A460" s="1" t="s">
        <v>693</v>
      </c>
      <c r="B460" s="1" t="s">
        <v>694</v>
      </c>
      <c r="C460" s="2" t="s">
        <v>1721</v>
      </c>
      <c r="D460" s="3">
        <f t="shared" si="7"/>
        <v>1</v>
      </c>
    </row>
    <row r="461" spans="1:4" ht="28.8" x14ac:dyDescent="0.3">
      <c r="A461" s="1" t="s">
        <v>695</v>
      </c>
      <c r="B461" s="1" t="s">
        <v>696</v>
      </c>
      <c r="C461" s="2" t="s">
        <v>1722</v>
      </c>
      <c r="D461" s="3">
        <f t="shared" si="7"/>
        <v>1</v>
      </c>
    </row>
    <row r="462" spans="1:4" ht="28.8" x14ac:dyDescent="0.3">
      <c r="A462" s="1" t="s">
        <v>697</v>
      </c>
      <c r="B462" s="1" t="s">
        <v>71</v>
      </c>
      <c r="C462" s="2" t="s">
        <v>71</v>
      </c>
      <c r="D462" s="3">
        <f t="shared" si="7"/>
        <v>1</v>
      </c>
    </row>
    <row r="463" spans="1:4" x14ac:dyDescent="0.3">
      <c r="A463" s="1" t="s">
        <v>698</v>
      </c>
      <c r="B463" s="1" t="s">
        <v>699</v>
      </c>
      <c r="C463" s="2" t="s">
        <v>699</v>
      </c>
      <c r="D463" s="3">
        <f t="shared" si="7"/>
        <v>1</v>
      </c>
    </row>
    <row r="464" spans="1:4" x14ac:dyDescent="0.3">
      <c r="A464" s="1" t="s">
        <v>700</v>
      </c>
      <c r="B464" s="1" t="s">
        <v>71</v>
      </c>
      <c r="C464" s="2" t="s">
        <v>71</v>
      </c>
      <c r="D464" s="3">
        <f t="shared" si="7"/>
        <v>1</v>
      </c>
    </row>
    <row r="465" spans="1:4" x14ac:dyDescent="0.3">
      <c r="A465" s="1" t="s">
        <v>701</v>
      </c>
      <c r="B465" s="1" t="s">
        <v>702</v>
      </c>
      <c r="C465" s="2" t="s">
        <v>702</v>
      </c>
      <c r="D465" s="3">
        <f t="shared" si="7"/>
        <v>1</v>
      </c>
    </row>
    <row r="466" spans="1:4" ht="28.8" x14ac:dyDescent="0.3">
      <c r="A466" s="1" t="s">
        <v>703</v>
      </c>
      <c r="B466" s="1" t="s">
        <v>71</v>
      </c>
      <c r="C466" s="2" t="s">
        <v>71</v>
      </c>
      <c r="D466" s="3">
        <f t="shared" si="7"/>
        <v>1</v>
      </c>
    </row>
    <row r="467" spans="1:4" x14ac:dyDescent="0.3">
      <c r="A467" s="1" t="s">
        <v>704</v>
      </c>
      <c r="B467" s="1" t="s">
        <v>705</v>
      </c>
      <c r="C467" s="2" t="s">
        <v>705</v>
      </c>
      <c r="D467" s="3">
        <f t="shared" si="7"/>
        <v>1</v>
      </c>
    </row>
    <row r="468" spans="1:4" ht="28.8" x14ac:dyDescent="0.3">
      <c r="A468" s="1" t="s">
        <v>706</v>
      </c>
      <c r="B468" s="1" t="s">
        <v>71</v>
      </c>
      <c r="C468" s="2" t="s">
        <v>71</v>
      </c>
      <c r="D468" s="3">
        <f t="shared" si="7"/>
        <v>1</v>
      </c>
    </row>
    <row r="469" spans="1:4" x14ac:dyDescent="0.3">
      <c r="A469" s="1" t="s">
        <v>707</v>
      </c>
      <c r="B469" s="1" t="s">
        <v>708</v>
      </c>
      <c r="C469" s="2" t="s">
        <v>708</v>
      </c>
      <c r="D469" s="3">
        <f t="shared" si="7"/>
        <v>1</v>
      </c>
    </row>
    <row r="470" spans="1:4" ht="28.8" x14ac:dyDescent="0.3">
      <c r="A470" s="1" t="s">
        <v>709</v>
      </c>
      <c r="B470" s="1" t="s">
        <v>71</v>
      </c>
      <c r="C470" s="2" t="s">
        <v>71</v>
      </c>
      <c r="D470" s="3">
        <f t="shared" si="7"/>
        <v>1</v>
      </c>
    </row>
    <row r="471" spans="1:4" x14ac:dyDescent="0.3">
      <c r="A471" s="1" t="s">
        <v>710</v>
      </c>
      <c r="B471" s="1" t="s">
        <v>711</v>
      </c>
      <c r="C471" s="2" t="s">
        <v>711</v>
      </c>
      <c r="D471" s="3">
        <f t="shared" si="7"/>
        <v>1</v>
      </c>
    </row>
    <row r="472" spans="1:4" ht="28.8" x14ac:dyDescent="0.3">
      <c r="A472" s="1" t="s">
        <v>712</v>
      </c>
      <c r="B472" s="1" t="s">
        <v>71</v>
      </c>
      <c r="C472" s="2" t="s">
        <v>71</v>
      </c>
      <c r="D472" s="3">
        <f t="shared" si="7"/>
        <v>1</v>
      </c>
    </row>
    <row r="473" spans="1:4" x14ac:dyDescent="0.3">
      <c r="A473" s="1" t="s">
        <v>713</v>
      </c>
      <c r="B473" s="1" t="s">
        <v>714</v>
      </c>
      <c r="C473" s="2" t="s">
        <v>714</v>
      </c>
      <c r="D473" s="3">
        <f t="shared" si="7"/>
        <v>1</v>
      </c>
    </row>
    <row r="474" spans="1:4" ht="28.8" x14ac:dyDescent="0.3">
      <c r="A474" s="1" t="s">
        <v>715</v>
      </c>
      <c r="B474" s="1" t="s">
        <v>71</v>
      </c>
      <c r="C474" s="2" t="s">
        <v>71</v>
      </c>
      <c r="D474" s="3">
        <f t="shared" si="7"/>
        <v>1</v>
      </c>
    </row>
    <row r="475" spans="1:4" ht="28.8" x14ac:dyDescent="0.3">
      <c r="A475" s="1" t="s">
        <v>716</v>
      </c>
      <c r="B475" s="1" t="s">
        <v>705</v>
      </c>
      <c r="C475" s="2" t="s">
        <v>705</v>
      </c>
      <c r="D475" s="3">
        <f t="shared" si="7"/>
        <v>1</v>
      </c>
    </row>
    <row r="476" spans="1:4" ht="28.8" x14ac:dyDescent="0.3">
      <c r="A476" s="1" t="s">
        <v>717</v>
      </c>
      <c r="B476" s="1" t="s">
        <v>71</v>
      </c>
      <c r="C476" s="2" t="s">
        <v>71</v>
      </c>
      <c r="D476" s="3">
        <f t="shared" si="7"/>
        <v>1</v>
      </c>
    </row>
    <row r="477" spans="1:4" ht="28.8" x14ac:dyDescent="0.3">
      <c r="A477" s="1" t="s">
        <v>718</v>
      </c>
      <c r="B477" s="1" t="s">
        <v>711</v>
      </c>
      <c r="C477" s="2" t="s">
        <v>711</v>
      </c>
      <c r="D477" s="3">
        <f t="shared" si="7"/>
        <v>1</v>
      </c>
    </row>
    <row r="478" spans="1:4" ht="28.8" x14ac:dyDescent="0.3">
      <c r="A478" s="1" t="s">
        <v>719</v>
      </c>
      <c r="B478" s="1" t="s">
        <v>71</v>
      </c>
      <c r="C478" s="2" t="s">
        <v>71</v>
      </c>
      <c r="D478" s="3">
        <f t="shared" si="7"/>
        <v>1</v>
      </c>
    </row>
    <row r="479" spans="1:4" ht="28.8" x14ac:dyDescent="0.3">
      <c r="A479" s="1" t="s">
        <v>720</v>
      </c>
      <c r="B479" s="1" t="s">
        <v>708</v>
      </c>
      <c r="C479" s="2" t="s">
        <v>708</v>
      </c>
      <c r="D479" s="3">
        <f t="shared" si="7"/>
        <v>1</v>
      </c>
    </row>
    <row r="480" spans="1:4" ht="28.8" x14ac:dyDescent="0.3">
      <c r="A480" s="1" t="s">
        <v>721</v>
      </c>
      <c r="B480" s="1" t="s">
        <v>71</v>
      </c>
      <c r="C480" s="2" t="s">
        <v>71</v>
      </c>
      <c r="D480" s="3">
        <f t="shared" si="7"/>
        <v>1</v>
      </c>
    </row>
    <row r="481" spans="1:4" ht="28.8" x14ac:dyDescent="0.3">
      <c r="A481" s="1" t="s">
        <v>722</v>
      </c>
      <c r="B481" s="1" t="s">
        <v>723</v>
      </c>
      <c r="C481" s="2" t="s">
        <v>723</v>
      </c>
      <c r="D481" s="3">
        <f t="shared" si="7"/>
        <v>1</v>
      </c>
    </row>
    <row r="482" spans="1:4" ht="28.8" x14ac:dyDescent="0.3">
      <c r="A482" s="1" t="s">
        <v>724</v>
      </c>
      <c r="B482" s="1" t="s">
        <v>71</v>
      </c>
      <c r="C482" s="2" t="s">
        <v>71</v>
      </c>
      <c r="D482" s="3">
        <f t="shared" si="7"/>
        <v>1</v>
      </c>
    </row>
    <row r="483" spans="1:4" x14ac:dyDescent="0.3">
      <c r="A483" s="1" t="s">
        <v>725</v>
      </c>
      <c r="B483" s="1" t="s">
        <v>726</v>
      </c>
      <c r="C483" s="2" t="s">
        <v>726</v>
      </c>
      <c r="D483" s="3">
        <f t="shared" si="7"/>
        <v>1</v>
      </c>
    </row>
    <row r="484" spans="1:4" x14ac:dyDescent="0.3">
      <c r="A484" s="1" t="s">
        <v>727</v>
      </c>
      <c r="B484" s="1" t="s">
        <v>728</v>
      </c>
      <c r="C484" s="2" t="s">
        <v>1723</v>
      </c>
      <c r="D484" s="3">
        <f t="shared" si="7"/>
        <v>1</v>
      </c>
    </row>
    <row r="485" spans="1:4" ht="28.8" x14ac:dyDescent="0.3">
      <c r="A485" s="1" t="s">
        <v>729</v>
      </c>
      <c r="B485" s="1" t="s">
        <v>730</v>
      </c>
      <c r="C485" s="2" t="s">
        <v>1724</v>
      </c>
      <c r="D485" s="3">
        <f t="shared" si="7"/>
        <v>1</v>
      </c>
    </row>
    <row r="486" spans="1:4" ht="28.8" x14ac:dyDescent="0.3">
      <c r="A486" s="1" t="s">
        <v>731</v>
      </c>
      <c r="B486" s="1" t="s">
        <v>732</v>
      </c>
      <c r="C486" s="2" t="s">
        <v>1725</v>
      </c>
      <c r="D486" s="3">
        <f t="shared" si="7"/>
        <v>1</v>
      </c>
    </row>
    <row r="487" spans="1:4" x14ac:dyDescent="0.3">
      <c r="A487" s="1" t="s">
        <v>733</v>
      </c>
      <c r="B487" s="1" t="s">
        <v>448</v>
      </c>
      <c r="C487" s="2" t="s">
        <v>1670</v>
      </c>
      <c r="D487" s="3">
        <f t="shared" si="7"/>
        <v>1</v>
      </c>
    </row>
    <row r="488" spans="1:4" x14ac:dyDescent="0.3">
      <c r="A488" s="1" t="s">
        <v>734</v>
      </c>
      <c r="B488" s="1" t="s">
        <v>450</v>
      </c>
      <c r="C488" s="2" t="s">
        <v>1671</v>
      </c>
      <c r="D488" s="3">
        <f t="shared" si="7"/>
        <v>1</v>
      </c>
    </row>
    <row r="489" spans="1:4" x14ac:dyDescent="0.3">
      <c r="A489" s="1" t="s">
        <v>735</v>
      </c>
      <c r="B489" s="1" t="s">
        <v>736</v>
      </c>
      <c r="C489" s="2" t="s">
        <v>736</v>
      </c>
      <c r="D489" s="3">
        <f t="shared" si="7"/>
        <v>1</v>
      </c>
    </row>
    <row r="490" spans="1:4" x14ac:dyDescent="0.3">
      <c r="A490" s="1" t="s">
        <v>737</v>
      </c>
      <c r="B490" s="1" t="s">
        <v>239</v>
      </c>
      <c r="C490" s="2" t="s">
        <v>239</v>
      </c>
      <c r="D490" s="3">
        <f t="shared" si="7"/>
        <v>1</v>
      </c>
    </row>
    <row r="491" spans="1:4" x14ac:dyDescent="0.3">
      <c r="A491" s="1" t="s">
        <v>738</v>
      </c>
      <c r="B491" s="1" t="s">
        <v>739</v>
      </c>
      <c r="C491" s="2" t="s">
        <v>739</v>
      </c>
      <c r="D491" s="3">
        <f t="shared" si="7"/>
        <v>1</v>
      </c>
    </row>
    <row r="492" spans="1:4" x14ac:dyDescent="0.3">
      <c r="A492" s="1" t="s">
        <v>740</v>
      </c>
      <c r="B492" s="1" t="s">
        <v>448</v>
      </c>
      <c r="C492" s="2" t="s">
        <v>1670</v>
      </c>
      <c r="D492" s="3">
        <f t="shared" si="7"/>
        <v>1</v>
      </c>
    </row>
    <row r="493" spans="1:4" x14ac:dyDescent="0.3">
      <c r="A493" s="1" t="s">
        <v>741</v>
      </c>
      <c r="B493" s="1" t="s">
        <v>450</v>
      </c>
      <c r="C493" s="2" t="s">
        <v>1671</v>
      </c>
      <c r="D493" s="3">
        <f t="shared" si="7"/>
        <v>1</v>
      </c>
    </row>
    <row r="494" spans="1:4" x14ac:dyDescent="0.3">
      <c r="A494" s="1" t="s">
        <v>742</v>
      </c>
      <c r="B494" s="1" t="s">
        <v>239</v>
      </c>
      <c r="C494" s="2" t="s">
        <v>239</v>
      </c>
      <c r="D494" s="3">
        <f t="shared" si="7"/>
        <v>1</v>
      </c>
    </row>
    <row r="495" spans="1:4" x14ac:dyDescent="0.3">
      <c r="A495" s="1" t="s">
        <v>743</v>
      </c>
      <c r="B495" s="1" t="s">
        <v>739</v>
      </c>
      <c r="C495" s="2" t="s">
        <v>739</v>
      </c>
      <c r="D495" s="3">
        <f t="shared" si="7"/>
        <v>1</v>
      </c>
    </row>
    <row r="496" spans="1:4" x14ac:dyDescent="0.3">
      <c r="A496" s="1" t="s">
        <v>744</v>
      </c>
      <c r="B496" s="1" t="s">
        <v>448</v>
      </c>
      <c r="C496" s="2" t="s">
        <v>1670</v>
      </c>
      <c r="D496" s="3">
        <f t="shared" si="7"/>
        <v>1</v>
      </c>
    </row>
    <row r="497" spans="1:5" x14ac:dyDescent="0.3">
      <c r="A497" s="1" t="s">
        <v>745</v>
      </c>
      <c r="B497" s="1" t="s">
        <v>736</v>
      </c>
      <c r="C497" s="2" t="s">
        <v>736</v>
      </c>
      <c r="D497" s="3">
        <f t="shared" si="7"/>
        <v>1</v>
      </c>
    </row>
    <row r="498" spans="1:5" x14ac:dyDescent="0.3">
      <c r="A498" s="1" t="s">
        <v>746</v>
      </c>
      <c r="B498" s="1" t="s">
        <v>239</v>
      </c>
      <c r="C498" s="2" t="s">
        <v>239</v>
      </c>
      <c r="D498" s="3">
        <f t="shared" si="7"/>
        <v>1</v>
      </c>
    </row>
    <row r="499" spans="1:5" x14ac:dyDescent="0.3">
      <c r="A499" s="1" t="s">
        <v>747</v>
      </c>
      <c r="B499" s="1" t="s">
        <v>748</v>
      </c>
      <c r="C499" s="2" t="s">
        <v>748</v>
      </c>
      <c r="D499" s="3">
        <f t="shared" si="7"/>
        <v>1</v>
      </c>
    </row>
    <row r="500" spans="1:5" x14ac:dyDescent="0.3">
      <c r="A500" s="1" t="s">
        <v>749</v>
      </c>
      <c r="B500" s="1" t="s">
        <v>450</v>
      </c>
      <c r="C500" s="2" t="s">
        <v>1671</v>
      </c>
      <c r="D500" s="3">
        <f t="shared" si="7"/>
        <v>1</v>
      </c>
      <c r="E500" s="4">
        <f>((SUM($D$1:$D$1071))/1071)*100</f>
        <v>100</v>
      </c>
    </row>
    <row r="501" spans="1:5" x14ac:dyDescent="0.3">
      <c r="A501" s="1" t="s">
        <v>750</v>
      </c>
      <c r="B501" s="1" t="s">
        <v>736</v>
      </c>
      <c r="C501" s="2" t="s">
        <v>736</v>
      </c>
      <c r="D501" s="3">
        <f t="shared" si="7"/>
        <v>1</v>
      </c>
    </row>
    <row r="502" spans="1:5" x14ac:dyDescent="0.3">
      <c r="A502" s="1" t="s">
        <v>751</v>
      </c>
      <c r="B502" s="1" t="s">
        <v>239</v>
      </c>
      <c r="C502" s="2" t="s">
        <v>239</v>
      </c>
      <c r="D502" s="3">
        <f t="shared" si="7"/>
        <v>1</v>
      </c>
    </row>
    <row r="503" spans="1:5" x14ac:dyDescent="0.3">
      <c r="A503" s="1" t="s">
        <v>752</v>
      </c>
      <c r="B503" s="1" t="s">
        <v>739</v>
      </c>
      <c r="C503" s="2" t="s">
        <v>739</v>
      </c>
      <c r="D503" s="3">
        <f t="shared" si="7"/>
        <v>1</v>
      </c>
    </row>
    <row r="504" spans="1:5" x14ac:dyDescent="0.3">
      <c r="A504" s="1" t="s">
        <v>753</v>
      </c>
      <c r="B504" s="1" t="s">
        <v>448</v>
      </c>
      <c r="C504" s="2" t="s">
        <v>1670</v>
      </c>
      <c r="D504" s="3">
        <f t="shared" si="7"/>
        <v>1</v>
      </c>
    </row>
    <row r="505" spans="1:5" x14ac:dyDescent="0.3">
      <c r="A505" s="1" t="s">
        <v>754</v>
      </c>
      <c r="B505" s="1" t="s">
        <v>239</v>
      </c>
      <c r="C505" s="2" t="s">
        <v>239</v>
      </c>
      <c r="D505" s="3">
        <f t="shared" si="7"/>
        <v>1</v>
      </c>
    </row>
    <row r="506" spans="1:5" x14ac:dyDescent="0.3">
      <c r="A506" s="1" t="s">
        <v>755</v>
      </c>
      <c r="B506" s="1" t="s">
        <v>748</v>
      </c>
      <c r="C506" s="2" t="s">
        <v>748</v>
      </c>
      <c r="D506" s="3">
        <f t="shared" si="7"/>
        <v>1</v>
      </c>
    </row>
    <row r="507" spans="1:5" x14ac:dyDescent="0.3">
      <c r="A507" s="1" t="s">
        <v>756</v>
      </c>
      <c r="B507" s="1" t="s">
        <v>450</v>
      </c>
      <c r="C507" s="2" t="s">
        <v>1671</v>
      </c>
      <c r="D507" s="3">
        <f t="shared" si="7"/>
        <v>1</v>
      </c>
    </row>
    <row r="508" spans="1:5" x14ac:dyDescent="0.3">
      <c r="A508" s="1" t="s">
        <v>757</v>
      </c>
      <c r="B508" s="1" t="s">
        <v>239</v>
      </c>
      <c r="C508" s="2" t="s">
        <v>239</v>
      </c>
      <c r="D508" s="3">
        <f t="shared" si="7"/>
        <v>1</v>
      </c>
    </row>
    <row r="509" spans="1:5" x14ac:dyDescent="0.3">
      <c r="A509" s="1" t="s">
        <v>758</v>
      </c>
      <c r="B509" s="1" t="s">
        <v>739</v>
      </c>
      <c r="C509" s="2" t="s">
        <v>739</v>
      </c>
      <c r="D509" s="3">
        <f t="shared" si="7"/>
        <v>1</v>
      </c>
    </row>
    <row r="510" spans="1:5" x14ac:dyDescent="0.3">
      <c r="A510" s="1" t="s">
        <v>759</v>
      </c>
      <c r="B510" s="1" t="s">
        <v>736</v>
      </c>
      <c r="C510" s="2" t="s">
        <v>736</v>
      </c>
      <c r="D510" s="3">
        <f t="shared" si="7"/>
        <v>1</v>
      </c>
    </row>
    <row r="511" spans="1:5" x14ac:dyDescent="0.3">
      <c r="A511" s="1" t="s">
        <v>760</v>
      </c>
      <c r="B511" s="1" t="s">
        <v>239</v>
      </c>
      <c r="C511" s="2" t="s">
        <v>239</v>
      </c>
      <c r="D511" s="3">
        <f t="shared" si="7"/>
        <v>1</v>
      </c>
    </row>
    <row r="512" spans="1:5" x14ac:dyDescent="0.3">
      <c r="A512" s="1" t="s">
        <v>761</v>
      </c>
      <c r="B512" s="1" t="s">
        <v>748</v>
      </c>
      <c r="C512" s="2" t="s">
        <v>748</v>
      </c>
      <c r="D512" s="3">
        <f t="shared" si="7"/>
        <v>1</v>
      </c>
    </row>
    <row r="513" spans="1:4" x14ac:dyDescent="0.3">
      <c r="A513" s="1" t="s">
        <v>762</v>
      </c>
      <c r="B513" s="1" t="s">
        <v>239</v>
      </c>
      <c r="C513" s="2" t="s">
        <v>239</v>
      </c>
      <c r="D513" s="3">
        <f t="shared" si="7"/>
        <v>1</v>
      </c>
    </row>
    <row r="514" spans="1:4" x14ac:dyDescent="0.3">
      <c r="A514" s="1" t="s">
        <v>763</v>
      </c>
      <c r="B514" s="1" t="s">
        <v>739</v>
      </c>
      <c r="C514" s="2" t="s">
        <v>739</v>
      </c>
      <c r="D514" s="3">
        <f t="shared" ref="D514:D577" si="8">IF(ISBLANK(C514),0,1)</f>
        <v>1</v>
      </c>
    </row>
    <row r="515" spans="1:4" x14ac:dyDescent="0.3">
      <c r="A515" s="1" t="s">
        <v>764</v>
      </c>
      <c r="B515" s="1" t="s">
        <v>71</v>
      </c>
      <c r="C515" s="2" t="s">
        <v>71</v>
      </c>
      <c r="D515" s="3">
        <f t="shared" si="8"/>
        <v>1</v>
      </c>
    </row>
    <row r="516" spans="1:4" ht="43.2" x14ac:dyDescent="0.3">
      <c r="A516" s="1" t="s">
        <v>765</v>
      </c>
      <c r="B516" s="1" t="s">
        <v>766</v>
      </c>
      <c r="C516" s="2" t="s">
        <v>1726</v>
      </c>
      <c r="D516" s="3">
        <f t="shared" si="8"/>
        <v>1</v>
      </c>
    </row>
    <row r="517" spans="1:4" x14ac:dyDescent="0.3">
      <c r="A517" s="1" t="s">
        <v>767</v>
      </c>
      <c r="B517" s="1" t="s">
        <v>71</v>
      </c>
      <c r="C517" s="2" t="s">
        <v>71</v>
      </c>
      <c r="D517" s="3">
        <f t="shared" si="8"/>
        <v>1</v>
      </c>
    </row>
    <row r="518" spans="1:4" ht="43.2" x14ac:dyDescent="0.3">
      <c r="A518" s="1" t="s">
        <v>768</v>
      </c>
      <c r="B518" s="1" t="s">
        <v>769</v>
      </c>
      <c r="C518" s="2" t="s">
        <v>1727</v>
      </c>
      <c r="D518" s="3">
        <f t="shared" si="8"/>
        <v>1</v>
      </c>
    </row>
    <row r="519" spans="1:4" x14ac:dyDescent="0.3">
      <c r="A519" s="1" t="s">
        <v>770</v>
      </c>
      <c r="B519" s="1" t="s">
        <v>71</v>
      </c>
      <c r="C519" s="2" t="s">
        <v>71</v>
      </c>
      <c r="D519" s="3">
        <f t="shared" si="8"/>
        <v>1</v>
      </c>
    </row>
    <row r="520" spans="1:4" ht="28.8" x14ac:dyDescent="0.3">
      <c r="A520" s="1" t="s">
        <v>771</v>
      </c>
      <c r="B520" s="1" t="s">
        <v>772</v>
      </c>
      <c r="C520" s="2" t="s">
        <v>1728</v>
      </c>
      <c r="D520" s="3">
        <f t="shared" si="8"/>
        <v>1</v>
      </c>
    </row>
    <row r="521" spans="1:4" x14ac:dyDescent="0.3">
      <c r="A521" s="1" t="s">
        <v>773</v>
      </c>
      <c r="B521" s="1" t="s">
        <v>71</v>
      </c>
      <c r="C521" s="2" t="s">
        <v>71</v>
      </c>
      <c r="D521" s="3">
        <f t="shared" si="8"/>
        <v>1</v>
      </c>
    </row>
    <row r="522" spans="1:4" ht="43.2" x14ac:dyDescent="0.3">
      <c r="A522" s="1" t="s">
        <v>774</v>
      </c>
      <c r="B522" s="1" t="s">
        <v>775</v>
      </c>
      <c r="C522" s="2" t="s">
        <v>1729</v>
      </c>
      <c r="D522" s="3">
        <f t="shared" si="8"/>
        <v>1</v>
      </c>
    </row>
    <row r="523" spans="1:4" x14ac:dyDescent="0.3">
      <c r="A523" s="1" t="s">
        <v>776</v>
      </c>
      <c r="B523" s="1" t="s">
        <v>71</v>
      </c>
      <c r="C523" s="2" t="s">
        <v>71</v>
      </c>
      <c r="D523" s="3">
        <f t="shared" si="8"/>
        <v>1</v>
      </c>
    </row>
    <row r="524" spans="1:4" ht="43.2" x14ac:dyDescent="0.3">
      <c r="A524" s="1" t="s">
        <v>777</v>
      </c>
      <c r="B524" s="1" t="s">
        <v>778</v>
      </c>
      <c r="C524" s="2" t="s">
        <v>1730</v>
      </c>
      <c r="D524" s="3">
        <f t="shared" si="8"/>
        <v>1</v>
      </c>
    </row>
    <row r="525" spans="1:4" x14ac:dyDescent="0.3">
      <c r="A525" s="1" t="s">
        <v>779</v>
      </c>
      <c r="B525" s="1" t="s">
        <v>71</v>
      </c>
      <c r="C525" s="2" t="s">
        <v>71</v>
      </c>
      <c r="D525" s="3">
        <f t="shared" si="8"/>
        <v>1</v>
      </c>
    </row>
    <row r="526" spans="1:4" ht="28.8" x14ac:dyDescent="0.3">
      <c r="A526" s="1" t="s">
        <v>780</v>
      </c>
      <c r="B526" s="1" t="s">
        <v>781</v>
      </c>
      <c r="C526" s="2" t="s">
        <v>1731</v>
      </c>
      <c r="D526" s="3">
        <f t="shared" si="8"/>
        <v>1</v>
      </c>
    </row>
    <row r="527" spans="1:4" x14ac:dyDescent="0.3">
      <c r="A527" s="1" t="s">
        <v>782</v>
      </c>
      <c r="B527" s="1" t="s">
        <v>71</v>
      </c>
      <c r="C527" s="2" t="s">
        <v>71</v>
      </c>
      <c r="D527" s="3">
        <f t="shared" si="8"/>
        <v>1</v>
      </c>
    </row>
    <row r="528" spans="1:4" x14ac:dyDescent="0.3">
      <c r="A528" s="1" t="s">
        <v>783</v>
      </c>
      <c r="B528" s="1" t="s">
        <v>784</v>
      </c>
      <c r="C528" s="2" t="s">
        <v>784</v>
      </c>
      <c r="D528" s="3">
        <f t="shared" si="8"/>
        <v>1</v>
      </c>
    </row>
    <row r="529" spans="1:4" x14ac:dyDescent="0.3">
      <c r="A529" s="1" t="s">
        <v>785</v>
      </c>
      <c r="B529" s="1" t="s">
        <v>786</v>
      </c>
      <c r="C529" s="2" t="s">
        <v>1732</v>
      </c>
      <c r="D529" s="3">
        <f t="shared" si="8"/>
        <v>1</v>
      </c>
    </row>
    <row r="530" spans="1:4" x14ac:dyDescent="0.3">
      <c r="A530" s="1" t="s">
        <v>787</v>
      </c>
      <c r="B530" s="1" t="s">
        <v>788</v>
      </c>
      <c r="C530" s="2" t="s">
        <v>1733</v>
      </c>
      <c r="D530" s="3">
        <f t="shared" si="8"/>
        <v>1</v>
      </c>
    </row>
    <row r="531" spans="1:4" x14ac:dyDescent="0.3">
      <c r="A531" s="1" t="s">
        <v>789</v>
      </c>
      <c r="B531" s="1" t="s">
        <v>790</v>
      </c>
      <c r="C531" s="2" t="s">
        <v>1734</v>
      </c>
      <c r="D531" s="3">
        <f t="shared" si="8"/>
        <v>1</v>
      </c>
    </row>
    <row r="532" spans="1:4" ht="28.8" x14ac:dyDescent="0.3">
      <c r="A532" s="1" t="s">
        <v>791</v>
      </c>
      <c r="B532" s="1" t="s">
        <v>792</v>
      </c>
      <c r="C532" s="2" t="s">
        <v>1735</v>
      </c>
      <c r="D532" s="3">
        <f t="shared" si="8"/>
        <v>1</v>
      </c>
    </row>
    <row r="533" spans="1:4" x14ac:dyDescent="0.3">
      <c r="A533" s="1" t="s">
        <v>793</v>
      </c>
      <c r="B533" s="1" t="s">
        <v>71</v>
      </c>
      <c r="C533" s="2" t="s">
        <v>71</v>
      </c>
      <c r="D533" s="3">
        <f t="shared" si="8"/>
        <v>1</v>
      </c>
    </row>
    <row r="534" spans="1:4" ht="115.2" x14ac:dyDescent="0.3">
      <c r="A534" s="1" t="s">
        <v>794</v>
      </c>
      <c r="B534" s="1" t="s">
        <v>795</v>
      </c>
      <c r="C534" s="2" t="s">
        <v>1736</v>
      </c>
      <c r="D534" s="3">
        <f t="shared" si="8"/>
        <v>1</v>
      </c>
    </row>
    <row r="535" spans="1:4" x14ac:dyDescent="0.3">
      <c r="A535" s="1" t="s">
        <v>796</v>
      </c>
      <c r="B535" s="1" t="s">
        <v>71</v>
      </c>
      <c r="C535" s="2" t="s">
        <v>71</v>
      </c>
      <c r="D535" s="3">
        <f t="shared" si="8"/>
        <v>1</v>
      </c>
    </row>
    <row r="536" spans="1:4" ht="72" x14ac:dyDescent="0.3">
      <c r="A536" s="1" t="s">
        <v>797</v>
      </c>
      <c r="B536" s="1" t="s">
        <v>798</v>
      </c>
      <c r="C536" s="2" t="s">
        <v>1737</v>
      </c>
      <c r="D536" s="3">
        <f t="shared" si="8"/>
        <v>1</v>
      </c>
    </row>
    <row r="537" spans="1:4" x14ac:dyDescent="0.3">
      <c r="A537" s="1" t="s">
        <v>799</v>
      </c>
      <c r="B537" s="1" t="s">
        <v>71</v>
      </c>
      <c r="C537" s="2" t="s">
        <v>71</v>
      </c>
      <c r="D537" s="3">
        <f t="shared" si="8"/>
        <v>1</v>
      </c>
    </row>
    <row r="538" spans="1:4" ht="43.2" x14ac:dyDescent="0.3">
      <c r="A538" s="1" t="s">
        <v>800</v>
      </c>
      <c r="B538" s="1" t="s">
        <v>801</v>
      </c>
      <c r="C538" s="2" t="s">
        <v>1738</v>
      </c>
      <c r="D538" s="3">
        <f t="shared" si="8"/>
        <v>1</v>
      </c>
    </row>
    <row r="539" spans="1:4" x14ac:dyDescent="0.3">
      <c r="A539" s="1" t="s">
        <v>802</v>
      </c>
      <c r="B539" s="1" t="s">
        <v>71</v>
      </c>
      <c r="C539" s="2" t="s">
        <v>71</v>
      </c>
      <c r="D539" s="3">
        <f t="shared" si="8"/>
        <v>1</v>
      </c>
    </row>
    <row r="540" spans="1:4" ht="57.6" x14ac:dyDescent="0.3">
      <c r="A540" s="1" t="s">
        <v>803</v>
      </c>
      <c r="B540" s="1" t="s">
        <v>804</v>
      </c>
      <c r="C540" s="2" t="s">
        <v>1739</v>
      </c>
      <c r="D540" s="3">
        <f t="shared" si="8"/>
        <v>1</v>
      </c>
    </row>
    <row r="541" spans="1:4" x14ac:dyDescent="0.3">
      <c r="A541" s="1" t="s">
        <v>805</v>
      </c>
      <c r="B541" s="1" t="s">
        <v>806</v>
      </c>
      <c r="C541" s="2" t="s">
        <v>806</v>
      </c>
      <c r="D541" s="3">
        <f t="shared" si="8"/>
        <v>1</v>
      </c>
    </row>
    <row r="542" spans="1:4" x14ac:dyDescent="0.3">
      <c r="A542" s="1" t="s">
        <v>807</v>
      </c>
      <c r="B542" s="1" t="s">
        <v>808</v>
      </c>
      <c r="C542" s="2" t="s">
        <v>808</v>
      </c>
      <c r="D542" s="3">
        <f t="shared" si="8"/>
        <v>1</v>
      </c>
    </row>
    <row r="543" spans="1:4" x14ac:dyDescent="0.3">
      <c r="A543" s="1" t="s">
        <v>809</v>
      </c>
      <c r="B543" s="1" t="s">
        <v>810</v>
      </c>
      <c r="C543" s="2" t="s">
        <v>810</v>
      </c>
      <c r="D543" s="3">
        <f t="shared" si="8"/>
        <v>1</v>
      </c>
    </row>
    <row r="544" spans="1:4" x14ac:dyDescent="0.3">
      <c r="A544" s="1" t="s">
        <v>811</v>
      </c>
      <c r="B544" s="1" t="s">
        <v>239</v>
      </c>
      <c r="C544" s="2" t="s">
        <v>239</v>
      </c>
      <c r="D544" s="3">
        <f t="shared" si="8"/>
        <v>1</v>
      </c>
    </row>
    <row r="545" spans="1:4" x14ac:dyDescent="0.3">
      <c r="A545" s="1" t="s">
        <v>812</v>
      </c>
      <c r="B545" s="1" t="s">
        <v>813</v>
      </c>
      <c r="C545" s="2" t="s">
        <v>813</v>
      </c>
      <c r="D545" s="3">
        <f t="shared" si="8"/>
        <v>1</v>
      </c>
    </row>
    <row r="546" spans="1:4" x14ac:dyDescent="0.3">
      <c r="A546" s="1" t="s">
        <v>814</v>
      </c>
      <c r="B546" s="1" t="s">
        <v>806</v>
      </c>
      <c r="C546" s="2" t="s">
        <v>806</v>
      </c>
      <c r="D546" s="3">
        <f t="shared" si="8"/>
        <v>1</v>
      </c>
    </row>
    <row r="547" spans="1:4" x14ac:dyDescent="0.3">
      <c r="A547" s="1" t="s">
        <v>815</v>
      </c>
      <c r="B547" s="1" t="s">
        <v>808</v>
      </c>
      <c r="C547" s="2" t="s">
        <v>808</v>
      </c>
      <c r="D547" s="3">
        <f t="shared" si="8"/>
        <v>1</v>
      </c>
    </row>
    <row r="548" spans="1:4" x14ac:dyDescent="0.3">
      <c r="A548" s="1" t="s">
        <v>816</v>
      </c>
      <c r="B548" s="1" t="s">
        <v>239</v>
      </c>
      <c r="C548" s="2" t="s">
        <v>239</v>
      </c>
      <c r="D548" s="3">
        <f t="shared" si="8"/>
        <v>1</v>
      </c>
    </row>
    <row r="549" spans="1:4" x14ac:dyDescent="0.3">
      <c r="A549" s="1" t="s">
        <v>817</v>
      </c>
      <c r="B549" s="1" t="s">
        <v>813</v>
      </c>
      <c r="C549" s="2" t="s">
        <v>813</v>
      </c>
      <c r="D549" s="3">
        <f t="shared" si="8"/>
        <v>1</v>
      </c>
    </row>
    <row r="550" spans="1:4" x14ac:dyDescent="0.3">
      <c r="A550" s="1" t="s">
        <v>818</v>
      </c>
      <c r="B550" s="1" t="s">
        <v>806</v>
      </c>
      <c r="C550" s="2" t="s">
        <v>806</v>
      </c>
      <c r="D550" s="3">
        <f t="shared" si="8"/>
        <v>1</v>
      </c>
    </row>
    <row r="551" spans="1:4" x14ac:dyDescent="0.3">
      <c r="A551" s="1" t="s">
        <v>819</v>
      </c>
      <c r="B551" s="1" t="s">
        <v>810</v>
      </c>
      <c r="C551" s="2" t="s">
        <v>810</v>
      </c>
      <c r="D551" s="3">
        <f t="shared" si="8"/>
        <v>1</v>
      </c>
    </row>
    <row r="552" spans="1:4" x14ac:dyDescent="0.3">
      <c r="A552" s="1" t="s">
        <v>820</v>
      </c>
      <c r="B552" s="1" t="s">
        <v>239</v>
      </c>
      <c r="C552" s="2" t="s">
        <v>239</v>
      </c>
      <c r="D552" s="3">
        <f t="shared" si="8"/>
        <v>1</v>
      </c>
    </row>
    <row r="553" spans="1:4" x14ac:dyDescent="0.3">
      <c r="A553" s="1" t="s">
        <v>821</v>
      </c>
      <c r="B553" s="1" t="s">
        <v>813</v>
      </c>
      <c r="C553" s="2" t="s">
        <v>813</v>
      </c>
      <c r="D553" s="3">
        <f t="shared" si="8"/>
        <v>1</v>
      </c>
    </row>
    <row r="554" spans="1:4" x14ac:dyDescent="0.3">
      <c r="A554" s="1" t="s">
        <v>822</v>
      </c>
      <c r="B554" s="1" t="s">
        <v>808</v>
      </c>
      <c r="C554" s="2" t="s">
        <v>808</v>
      </c>
      <c r="D554" s="3">
        <f t="shared" si="8"/>
        <v>1</v>
      </c>
    </row>
    <row r="555" spans="1:4" x14ac:dyDescent="0.3">
      <c r="A555" s="1" t="s">
        <v>823</v>
      </c>
      <c r="B555" s="1" t="s">
        <v>810</v>
      </c>
      <c r="C555" s="2" t="s">
        <v>810</v>
      </c>
      <c r="D555" s="3">
        <f t="shared" si="8"/>
        <v>1</v>
      </c>
    </row>
    <row r="556" spans="1:4" x14ac:dyDescent="0.3">
      <c r="A556" s="1" t="s">
        <v>824</v>
      </c>
      <c r="B556" s="1" t="s">
        <v>239</v>
      </c>
      <c r="C556" s="2" t="s">
        <v>239</v>
      </c>
      <c r="D556" s="3">
        <f t="shared" si="8"/>
        <v>1</v>
      </c>
    </row>
    <row r="557" spans="1:4" x14ac:dyDescent="0.3">
      <c r="A557" s="1" t="s">
        <v>825</v>
      </c>
      <c r="B557" s="1" t="s">
        <v>813</v>
      </c>
      <c r="C557" s="2" t="s">
        <v>813</v>
      </c>
      <c r="D557" s="3">
        <f t="shared" si="8"/>
        <v>1</v>
      </c>
    </row>
    <row r="558" spans="1:4" x14ac:dyDescent="0.3">
      <c r="A558" s="1" t="s">
        <v>826</v>
      </c>
      <c r="B558" s="1" t="s">
        <v>806</v>
      </c>
      <c r="C558" s="2" t="s">
        <v>806</v>
      </c>
      <c r="D558" s="3">
        <f t="shared" si="8"/>
        <v>1</v>
      </c>
    </row>
    <row r="559" spans="1:4" x14ac:dyDescent="0.3">
      <c r="A559" s="1" t="s">
        <v>827</v>
      </c>
      <c r="B559" s="1" t="s">
        <v>239</v>
      </c>
      <c r="C559" s="2" t="s">
        <v>239</v>
      </c>
      <c r="D559" s="3">
        <f t="shared" si="8"/>
        <v>1</v>
      </c>
    </row>
    <row r="560" spans="1:4" x14ac:dyDescent="0.3">
      <c r="A560" s="1" t="s">
        <v>828</v>
      </c>
      <c r="B560" s="1" t="s">
        <v>813</v>
      </c>
      <c r="C560" s="2" t="s">
        <v>813</v>
      </c>
      <c r="D560" s="3">
        <f t="shared" si="8"/>
        <v>1</v>
      </c>
    </row>
    <row r="561" spans="1:4" x14ac:dyDescent="0.3">
      <c r="A561" s="1" t="s">
        <v>829</v>
      </c>
      <c r="B561" s="1" t="s">
        <v>808</v>
      </c>
      <c r="C561" s="2" t="s">
        <v>808</v>
      </c>
      <c r="D561" s="3">
        <f t="shared" si="8"/>
        <v>1</v>
      </c>
    </row>
    <row r="562" spans="1:4" x14ac:dyDescent="0.3">
      <c r="A562" s="1" t="s">
        <v>830</v>
      </c>
      <c r="B562" s="1" t="s">
        <v>239</v>
      </c>
      <c r="C562" s="2" t="s">
        <v>239</v>
      </c>
      <c r="D562" s="3">
        <f t="shared" si="8"/>
        <v>1</v>
      </c>
    </row>
    <row r="563" spans="1:4" x14ac:dyDescent="0.3">
      <c r="A563" s="1" t="s">
        <v>831</v>
      </c>
      <c r="B563" s="1" t="s">
        <v>813</v>
      </c>
      <c r="C563" s="2" t="s">
        <v>813</v>
      </c>
      <c r="D563" s="3">
        <f t="shared" si="8"/>
        <v>1</v>
      </c>
    </row>
    <row r="564" spans="1:4" x14ac:dyDescent="0.3">
      <c r="A564" s="1" t="s">
        <v>832</v>
      </c>
      <c r="B564" s="1" t="s">
        <v>810</v>
      </c>
      <c r="C564" s="2" t="s">
        <v>810</v>
      </c>
      <c r="D564" s="3">
        <f t="shared" si="8"/>
        <v>1</v>
      </c>
    </row>
    <row r="565" spans="1:4" x14ac:dyDescent="0.3">
      <c r="A565" s="1" t="s">
        <v>833</v>
      </c>
      <c r="B565" s="1" t="s">
        <v>239</v>
      </c>
      <c r="C565" s="2" t="s">
        <v>239</v>
      </c>
      <c r="D565" s="3">
        <f t="shared" si="8"/>
        <v>1</v>
      </c>
    </row>
    <row r="566" spans="1:4" x14ac:dyDescent="0.3">
      <c r="A566" s="1" t="s">
        <v>834</v>
      </c>
      <c r="B566" s="1" t="s">
        <v>813</v>
      </c>
      <c r="C566" s="2" t="s">
        <v>813</v>
      </c>
      <c r="D566" s="3">
        <f t="shared" si="8"/>
        <v>1</v>
      </c>
    </row>
    <row r="567" spans="1:4" x14ac:dyDescent="0.3">
      <c r="A567" s="1" t="s">
        <v>835</v>
      </c>
      <c r="B567" s="1" t="s">
        <v>239</v>
      </c>
      <c r="C567" s="2" t="s">
        <v>239</v>
      </c>
      <c r="D567" s="3">
        <f t="shared" si="8"/>
        <v>1</v>
      </c>
    </row>
    <row r="568" spans="1:4" x14ac:dyDescent="0.3">
      <c r="A568" s="1" t="s">
        <v>836</v>
      </c>
      <c r="B568" s="1" t="s">
        <v>813</v>
      </c>
      <c r="C568" s="2" t="s">
        <v>813</v>
      </c>
      <c r="D568" s="3">
        <f t="shared" si="8"/>
        <v>1</v>
      </c>
    </row>
    <row r="569" spans="1:4" x14ac:dyDescent="0.3">
      <c r="A569" s="1" t="s">
        <v>837</v>
      </c>
      <c r="B569" s="1" t="s">
        <v>838</v>
      </c>
      <c r="C569" s="2" t="s">
        <v>1740</v>
      </c>
      <c r="D569" s="3">
        <f t="shared" si="8"/>
        <v>1</v>
      </c>
    </row>
    <row r="570" spans="1:4" x14ac:dyDescent="0.3">
      <c r="A570" s="1" t="s">
        <v>839</v>
      </c>
      <c r="B570" s="1" t="s">
        <v>840</v>
      </c>
      <c r="C570" s="2" t="s">
        <v>1741</v>
      </c>
      <c r="D570" s="3">
        <f t="shared" si="8"/>
        <v>1</v>
      </c>
    </row>
    <row r="571" spans="1:4" x14ac:dyDescent="0.3">
      <c r="A571" s="1" t="s">
        <v>841</v>
      </c>
      <c r="B571" s="1" t="s">
        <v>842</v>
      </c>
      <c r="C571" s="2" t="s">
        <v>1742</v>
      </c>
      <c r="D571" s="3">
        <f t="shared" si="8"/>
        <v>1</v>
      </c>
    </row>
    <row r="572" spans="1:4" ht="28.8" x14ac:dyDescent="0.3">
      <c r="A572" s="1" t="s">
        <v>843</v>
      </c>
      <c r="B572" s="1" t="s">
        <v>844</v>
      </c>
      <c r="C572" s="2" t="s">
        <v>1743</v>
      </c>
      <c r="D572" s="3">
        <f t="shared" si="8"/>
        <v>1</v>
      </c>
    </row>
    <row r="573" spans="1:4" x14ac:dyDescent="0.3">
      <c r="A573" s="1" t="s">
        <v>845</v>
      </c>
      <c r="B573" s="1" t="s">
        <v>71</v>
      </c>
      <c r="C573" s="2" t="s">
        <v>71</v>
      </c>
      <c r="D573" s="3">
        <f t="shared" si="8"/>
        <v>1</v>
      </c>
    </row>
    <row r="574" spans="1:4" ht="57.6" x14ac:dyDescent="0.3">
      <c r="A574" s="1" t="s">
        <v>846</v>
      </c>
      <c r="B574" s="1" t="s">
        <v>847</v>
      </c>
      <c r="C574" s="2" t="s">
        <v>1744</v>
      </c>
      <c r="D574" s="3">
        <f t="shared" si="8"/>
        <v>1</v>
      </c>
    </row>
    <row r="575" spans="1:4" x14ac:dyDescent="0.3">
      <c r="A575" s="1" t="s">
        <v>848</v>
      </c>
      <c r="B575" s="1" t="s">
        <v>71</v>
      </c>
      <c r="C575" s="2" t="s">
        <v>71</v>
      </c>
      <c r="D575" s="3">
        <f t="shared" si="8"/>
        <v>1</v>
      </c>
    </row>
    <row r="576" spans="1:4" ht="43.2" x14ac:dyDescent="0.3">
      <c r="A576" s="1" t="s">
        <v>849</v>
      </c>
      <c r="B576" s="1" t="s">
        <v>850</v>
      </c>
      <c r="C576" s="2" t="s">
        <v>1745</v>
      </c>
      <c r="D576" s="3">
        <f t="shared" si="8"/>
        <v>1</v>
      </c>
    </row>
    <row r="577" spans="1:4" x14ac:dyDescent="0.3">
      <c r="A577" s="1" t="s">
        <v>851</v>
      </c>
      <c r="B577" s="1" t="s">
        <v>71</v>
      </c>
      <c r="C577" s="2" t="s">
        <v>71</v>
      </c>
      <c r="D577" s="3">
        <f t="shared" si="8"/>
        <v>1</v>
      </c>
    </row>
    <row r="578" spans="1:4" ht="28.8" x14ac:dyDescent="0.3">
      <c r="A578" s="1" t="s">
        <v>852</v>
      </c>
      <c r="B578" s="1" t="s">
        <v>853</v>
      </c>
      <c r="C578" s="2" t="s">
        <v>1746</v>
      </c>
      <c r="D578" s="3">
        <f t="shared" ref="D578:D641" si="9">IF(ISBLANK(C578),0,1)</f>
        <v>1</v>
      </c>
    </row>
    <row r="579" spans="1:4" ht="28.8" x14ac:dyDescent="0.3">
      <c r="A579" s="1" t="s">
        <v>854</v>
      </c>
      <c r="B579" s="1" t="s">
        <v>71</v>
      </c>
      <c r="C579" s="2" t="s">
        <v>71</v>
      </c>
      <c r="D579" s="3">
        <f t="shared" si="9"/>
        <v>1</v>
      </c>
    </row>
    <row r="580" spans="1:4" ht="43.2" x14ac:dyDescent="0.3">
      <c r="A580" s="1" t="s">
        <v>855</v>
      </c>
      <c r="B580" s="1" t="s">
        <v>856</v>
      </c>
      <c r="C580" s="2" t="s">
        <v>1747</v>
      </c>
      <c r="D580" s="3">
        <f t="shared" si="9"/>
        <v>1</v>
      </c>
    </row>
    <row r="581" spans="1:4" x14ac:dyDescent="0.3">
      <c r="A581" s="1" t="s">
        <v>857</v>
      </c>
      <c r="B581" s="1" t="s">
        <v>858</v>
      </c>
      <c r="C581" s="2" t="s">
        <v>858</v>
      </c>
      <c r="D581" s="3">
        <f t="shared" si="9"/>
        <v>1</v>
      </c>
    </row>
    <row r="582" spans="1:4" x14ac:dyDescent="0.3">
      <c r="A582" s="1" t="s">
        <v>859</v>
      </c>
      <c r="B582" s="1" t="s">
        <v>860</v>
      </c>
      <c r="C582" s="2" t="s">
        <v>860</v>
      </c>
      <c r="D582" s="3">
        <f t="shared" si="9"/>
        <v>1</v>
      </c>
    </row>
    <row r="583" spans="1:4" x14ac:dyDescent="0.3">
      <c r="A583" s="1" t="s">
        <v>861</v>
      </c>
      <c r="B583" s="1" t="s">
        <v>862</v>
      </c>
      <c r="C583" s="2" t="s">
        <v>862</v>
      </c>
      <c r="D583" s="3">
        <f t="shared" si="9"/>
        <v>1</v>
      </c>
    </row>
    <row r="584" spans="1:4" x14ac:dyDescent="0.3">
      <c r="A584" s="1" t="s">
        <v>863</v>
      </c>
      <c r="B584" s="1" t="s">
        <v>239</v>
      </c>
      <c r="C584" s="2" t="s">
        <v>239</v>
      </c>
      <c r="D584" s="3">
        <f t="shared" si="9"/>
        <v>1</v>
      </c>
    </row>
    <row r="585" spans="1:4" x14ac:dyDescent="0.3">
      <c r="A585" s="1" t="s">
        <v>864</v>
      </c>
      <c r="B585" s="1" t="s">
        <v>865</v>
      </c>
      <c r="C585" s="2" t="s">
        <v>865</v>
      </c>
      <c r="D585" s="3">
        <f t="shared" si="9"/>
        <v>1</v>
      </c>
    </row>
    <row r="586" spans="1:4" x14ac:dyDescent="0.3">
      <c r="A586" s="1" t="s">
        <v>866</v>
      </c>
      <c r="B586" s="1" t="s">
        <v>858</v>
      </c>
      <c r="C586" s="2" t="s">
        <v>858</v>
      </c>
      <c r="D586" s="3">
        <f t="shared" si="9"/>
        <v>1</v>
      </c>
    </row>
    <row r="587" spans="1:4" x14ac:dyDescent="0.3">
      <c r="A587" s="1" t="s">
        <v>867</v>
      </c>
      <c r="B587" s="1" t="s">
        <v>860</v>
      </c>
      <c r="C587" s="2" t="s">
        <v>860</v>
      </c>
      <c r="D587" s="3">
        <f t="shared" si="9"/>
        <v>1</v>
      </c>
    </row>
    <row r="588" spans="1:4" x14ac:dyDescent="0.3">
      <c r="A588" s="1" t="s">
        <v>868</v>
      </c>
      <c r="B588" s="1" t="s">
        <v>239</v>
      </c>
      <c r="C588" s="2" t="s">
        <v>239</v>
      </c>
      <c r="D588" s="3">
        <f t="shared" si="9"/>
        <v>1</v>
      </c>
    </row>
    <row r="589" spans="1:4" x14ac:dyDescent="0.3">
      <c r="A589" s="1" t="s">
        <v>869</v>
      </c>
      <c r="B589" s="1" t="s">
        <v>865</v>
      </c>
      <c r="C589" s="2" t="s">
        <v>865</v>
      </c>
      <c r="D589" s="3">
        <f t="shared" si="9"/>
        <v>1</v>
      </c>
    </row>
    <row r="590" spans="1:4" x14ac:dyDescent="0.3">
      <c r="A590" s="1" t="s">
        <v>870</v>
      </c>
      <c r="B590" s="1" t="s">
        <v>858</v>
      </c>
      <c r="C590" s="2" t="s">
        <v>858</v>
      </c>
      <c r="D590" s="3">
        <f t="shared" si="9"/>
        <v>1</v>
      </c>
    </row>
    <row r="591" spans="1:4" x14ac:dyDescent="0.3">
      <c r="A591" s="1" t="s">
        <v>871</v>
      </c>
      <c r="B591" s="1" t="s">
        <v>862</v>
      </c>
      <c r="C591" s="2" t="s">
        <v>862</v>
      </c>
      <c r="D591" s="3">
        <f t="shared" si="9"/>
        <v>1</v>
      </c>
    </row>
    <row r="592" spans="1:4" x14ac:dyDescent="0.3">
      <c r="A592" s="1" t="s">
        <v>872</v>
      </c>
      <c r="B592" s="1" t="s">
        <v>239</v>
      </c>
      <c r="C592" s="2" t="s">
        <v>239</v>
      </c>
      <c r="D592" s="3">
        <f t="shared" si="9"/>
        <v>1</v>
      </c>
    </row>
    <row r="593" spans="1:5" x14ac:dyDescent="0.3">
      <c r="A593" s="1" t="s">
        <v>873</v>
      </c>
      <c r="B593" s="1" t="s">
        <v>865</v>
      </c>
      <c r="C593" s="2" t="s">
        <v>865</v>
      </c>
      <c r="D593" s="3">
        <f t="shared" si="9"/>
        <v>1</v>
      </c>
    </row>
    <row r="594" spans="1:5" x14ac:dyDescent="0.3">
      <c r="A594" s="1" t="s">
        <v>874</v>
      </c>
      <c r="B594" s="1" t="s">
        <v>860</v>
      </c>
      <c r="C594" s="2" t="s">
        <v>860</v>
      </c>
      <c r="D594" s="3">
        <f t="shared" si="9"/>
        <v>1</v>
      </c>
    </row>
    <row r="595" spans="1:5" x14ac:dyDescent="0.3">
      <c r="A595" s="1" t="s">
        <v>875</v>
      </c>
      <c r="B595" s="1" t="s">
        <v>862</v>
      </c>
      <c r="C595" s="2" t="s">
        <v>862</v>
      </c>
      <c r="D595" s="3">
        <f t="shared" si="9"/>
        <v>1</v>
      </c>
    </row>
    <row r="596" spans="1:5" x14ac:dyDescent="0.3">
      <c r="A596" s="1" t="s">
        <v>876</v>
      </c>
      <c r="B596" s="1" t="s">
        <v>239</v>
      </c>
      <c r="C596" s="2" t="s">
        <v>239</v>
      </c>
      <c r="D596" s="3">
        <f t="shared" si="9"/>
        <v>1</v>
      </c>
    </row>
    <row r="597" spans="1:5" x14ac:dyDescent="0.3">
      <c r="A597" s="1" t="s">
        <v>877</v>
      </c>
      <c r="B597" s="1" t="s">
        <v>865</v>
      </c>
      <c r="C597" s="2" t="s">
        <v>865</v>
      </c>
      <c r="D597" s="3">
        <f t="shared" si="9"/>
        <v>1</v>
      </c>
    </row>
    <row r="598" spans="1:5" x14ac:dyDescent="0.3">
      <c r="A598" s="1" t="s">
        <v>878</v>
      </c>
      <c r="B598" s="1" t="s">
        <v>858</v>
      </c>
      <c r="C598" s="2" t="s">
        <v>858</v>
      </c>
      <c r="D598" s="3">
        <f t="shared" si="9"/>
        <v>1</v>
      </c>
    </row>
    <row r="599" spans="1:5" x14ac:dyDescent="0.3">
      <c r="A599" s="1" t="s">
        <v>879</v>
      </c>
      <c r="B599" s="1" t="s">
        <v>239</v>
      </c>
      <c r="C599" s="2" t="s">
        <v>239</v>
      </c>
      <c r="D599" s="3">
        <f t="shared" si="9"/>
        <v>1</v>
      </c>
    </row>
    <row r="600" spans="1:5" x14ac:dyDescent="0.3">
      <c r="A600" s="1" t="s">
        <v>880</v>
      </c>
      <c r="B600" s="1" t="s">
        <v>865</v>
      </c>
      <c r="C600" s="2" t="s">
        <v>865</v>
      </c>
      <c r="D600" s="3">
        <f t="shared" si="9"/>
        <v>1</v>
      </c>
      <c r="E600" s="4">
        <f>((SUM($D$1:$D$1071))/1071)*100</f>
        <v>100</v>
      </c>
    </row>
    <row r="601" spans="1:5" x14ac:dyDescent="0.3">
      <c r="A601" s="1" t="s">
        <v>881</v>
      </c>
      <c r="B601" s="1" t="s">
        <v>860</v>
      </c>
      <c r="C601" s="2" t="s">
        <v>860</v>
      </c>
      <c r="D601" s="3">
        <f t="shared" si="9"/>
        <v>1</v>
      </c>
    </row>
    <row r="602" spans="1:5" x14ac:dyDescent="0.3">
      <c r="A602" s="1" t="s">
        <v>882</v>
      </c>
      <c r="B602" s="1" t="s">
        <v>239</v>
      </c>
      <c r="C602" s="2" t="s">
        <v>239</v>
      </c>
      <c r="D602" s="3">
        <f t="shared" si="9"/>
        <v>1</v>
      </c>
    </row>
    <row r="603" spans="1:5" x14ac:dyDescent="0.3">
      <c r="A603" s="1" t="s">
        <v>883</v>
      </c>
      <c r="B603" s="1" t="s">
        <v>865</v>
      </c>
      <c r="C603" s="2" t="s">
        <v>865</v>
      </c>
      <c r="D603" s="3">
        <f t="shared" si="9"/>
        <v>1</v>
      </c>
    </row>
    <row r="604" spans="1:5" x14ac:dyDescent="0.3">
      <c r="A604" s="1" t="s">
        <v>884</v>
      </c>
      <c r="B604" s="1" t="s">
        <v>862</v>
      </c>
      <c r="C604" s="2" t="s">
        <v>862</v>
      </c>
      <c r="D604" s="3">
        <f t="shared" si="9"/>
        <v>1</v>
      </c>
    </row>
    <row r="605" spans="1:5" x14ac:dyDescent="0.3">
      <c r="A605" s="1" t="s">
        <v>885</v>
      </c>
      <c r="B605" s="1" t="s">
        <v>239</v>
      </c>
      <c r="C605" s="2" t="s">
        <v>239</v>
      </c>
      <c r="D605" s="3">
        <f t="shared" si="9"/>
        <v>1</v>
      </c>
    </row>
    <row r="606" spans="1:5" x14ac:dyDescent="0.3">
      <c r="A606" s="1" t="s">
        <v>886</v>
      </c>
      <c r="B606" s="1" t="s">
        <v>865</v>
      </c>
      <c r="C606" s="2" t="s">
        <v>865</v>
      </c>
      <c r="D606" s="3">
        <f t="shared" si="9"/>
        <v>1</v>
      </c>
    </row>
    <row r="607" spans="1:5" x14ac:dyDescent="0.3">
      <c r="A607" s="1" t="s">
        <v>887</v>
      </c>
      <c r="B607" s="1" t="s">
        <v>239</v>
      </c>
      <c r="C607" s="2" t="s">
        <v>239</v>
      </c>
      <c r="D607" s="3">
        <f t="shared" si="9"/>
        <v>1</v>
      </c>
    </row>
    <row r="608" spans="1:5" x14ac:dyDescent="0.3">
      <c r="A608" s="1" t="s">
        <v>888</v>
      </c>
      <c r="B608" s="1" t="s">
        <v>865</v>
      </c>
      <c r="C608" s="2" t="s">
        <v>865</v>
      </c>
      <c r="D608" s="3">
        <f t="shared" si="9"/>
        <v>1</v>
      </c>
    </row>
    <row r="609" spans="1:4" x14ac:dyDescent="0.3">
      <c r="A609" s="1" t="s">
        <v>889</v>
      </c>
      <c r="B609" s="1" t="s">
        <v>890</v>
      </c>
      <c r="C609" s="2" t="s">
        <v>1748</v>
      </c>
      <c r="D609" s="3">
        <f t="shared" si="9"/>
        <v>1</v>
      </c>
    </row>
    <row r="610" spans="1:4" x14ac:dyDescent="0.3">
      <c r="A610" s="1" t="s">
        <v>891</v>
      </c>
      <c r="B610" s="1" t="s">
        <v>892</v>
      </c>
      <c r="C610" s="2" t="s">
        <v>1749</v>
      </c>
      <c r="D610" s="3">
        <f t="shared" si="9"/>
        <v>1</v>
      </c>
    </row>
    <row r="611" spans="1:4" x14ac:dyDescent="0.3">
      <c r="A611" s="1" t="s">
        <v>893</v>
      </c>
      <c r="B611" s="1" t="s">
        <v>894</v>
      </c>
      <c r="C611" s="2" t="s">
        <v>1750</v>
      </c>
      <c r="D611" s="3">
        <f t="shared" si="9"/>
        <v>1</v>
      </c>
    </row>
    <row r="612" spans="1:4" ht="43.2" x14ac:dyDescent="0.3">
      <c r="A612" s="1" t="s">
        <v>895</v>
      </c>
      <c r="B612" s="1" t="s">
        <v>896</v>
      </c>
      <c r="C612" s="2" t="s">
        <v>1751</v>
      </c>
      <c r="D612" s="3">
        <f t="shared" si="9"/>
        <v>1</v>
      </c>
    </row>
    <row r="613" spans="1:4" x14ac:dyDescent="0.3">
      <c r="A613" s="1" t="s">
        <v>897</v>
      </c>
      <c r="B613" s="1" t="s">
        <v>71</v>
      </c>
      <c r="C613" s="2" t="s">
        <v>71</v>
      </c>
      <c r="D613" s="3">
        <f t="shared" si="9"/>
        <v>1</v>
      </c>
    </row>
    <row r="614" spans="1:4" ht="72" x14ac:dyDescent="0.3">
      <c r="A614" s="1" t="s">
        <v>898</v>
      </c>
      <c r="B614" s="1" t="s">
        <v>899</v>
      </c>
      <c r="C614" s="2" t="s">
        <v>1752</v>
      </c>
      <c r="D614" s="3">
        <f t="shared" si="9"/>
        <v>1</v>
      </c>
    </row>
    <row r="615" spans="1:4" x14ac:dyDescent="0.3">
      <c r="A615" s="1" t="s">
        <v>900</v>
      </c>
      <c r="B615" s="1" t="s">
        <v>71</v>
      </c>
      <c r="C615" s="2" t="s">
        <v>71</v>
      </c>
      <c r="D615" s="3">
        <f t="shared" si="9"/>
        <v>1</v>
      </c>
    </row>
    <row r="616" spans="1:4" ht="72" x14ac:dyDescent="0.3">
      <c r="A616" s="1" t="s">
        <v>901</v>
      </c>
      <c r="B616" s="1" t="s">
        <v>902</v>
      </c>
      <c r="C616" s="2" t="s">
        <v>1753</v>
      </c>
      <c r="D616" s="3">
        <f t="shared" si="9"/>
        <v>1</v>
      </c>
    </row>
    <row r="617" spans="1:4" x14ac:dyDescent="0.3">
      <c r="A617" s="1" t="s">
        <v>903</v>
      </c>
      <c r="B617" s="1" t="s">
        <v>71</v>
      </c>
      <c r="C617" s="2" t="s">
        <v>71</v>
      </c>
      <c r="D617" s="3">
        <f t="shared" si="9"/>
        <v>1</v>
      </c>
    </row>
    <row r="618" spans="1:4" ht="28.8" x14ac:dyDescent="0.3">
      <c r="A618" s="1" t="s">
        <v>904</v>
      </c>
      <c r="B618" s="1" t="s">
        <v>905</v>
      </c>
      <c r="C618" s="2" t="s">
        <v>1754</v>
      </c>
      <c r="D618" s="3">
        <f t="shared" si="9"/>
        <v>1</v>
      </c>
    </row>
    <row r="619" spans="1:4" ht="28.8" x14ac:dyDescent="0.3">
      <c r="A619" s="1" t="s">
        <v>906</v>
      </c>
      <c r="B619" s="1" t="s">
        <v>71</v>
      </c>
      <c r="C619" s="2" t="s">
        <v>71</v>
      </c>
      <c r="D619" s="3">
        <f t="shared" si="9"/>
        <v>1</v>
      </c>
    </row>
    <row r="620" spans="1:4" ht="28.8" x14ac:dyDescent="0.3">
      <c r="A620" s="1" t="s">
        <v>907</v>
      </c>
      <c r="B620" s="1" t="s">
        <v>908</v>
      </c>
      <c r="C620" s="2" t="s">
        <v>1755</v>
      </c>
      <c r="D620" s="3">
        <f t="shared" si="9"/>
        <v>1</v>
      </c>
    </row>
    <row r="621" spans="1:4" x14ac:dyDescent="0.3">
      <c r="A621" s="1" t="s">
        <v>909</v>
      </c>
      <c r="B621" s="1" t="s">
        <v>910</v>
      </c>
      <c r="C621" s="2" t="s">
        <v>910</v>
      </c>
      <c r="D621" s="3">
        <f t="shared" si="9"/>
        <v>1</v>
      </c>
    </row>
    <row r="622" spans="1:4" x14ac:dyDescent="0.3">
      <c r="A622" s="1" t="s">
        <v>911</v>
      </c>
      <c r="B622" s="1" t="s">
        <v>912</v>
      </c>
      <c r="C622" s="2" t="s">
        <v>912</v>
      </c>
      <c r="D622" s="3">
        <f t="shared" si="9"/>
        <v>1</v>
      </c>
    </row>
    <row r="623" spans="1:4" x14ac:dyDescent="0.3">
      <c r="A623" s="1" t="s">
        <v>913</v>
      </c>
      <c r="B623" s="1" t="s">
        <v>914</v>
      </c>
      <c r="C623" s="2" t="s">
        <v>914</v>
      </c>
      <c r="D623" s="3">
        <f t="shared" si="9"/>
        <v>1</v>
      </c>
    </row>
    <row r="624" spans="1:4" x14ac:dyDescent="0.3">
      <c r="A624" s="1" t="s">
        <v>915</v>
      </c>
      <c r="B624" s="1" t="s">
        <v>239</v>
      </c>
      <c r="C624" s="2" t="s">
        <v>239</v>
      </c>
      <c r="D624" s="3">
        <f t="shared" si="9"/>
        <v>1</v>
      </c>
    </row>
    <row r="625" spans="1:4" x14ac:dyDescent="0.3">
      <c r="A625" s="1" t="s">
        <v>916</v>
      </c>
      <c r="B625" s="1" t="s">
        <v>917</v>
      </c>
      <c r="C625" s="2" t="s">
        <v>917</v>
      </c>
      <c r="D625" s="3">
        <f t="shared" si="9"/>
        <v>1</v>
      </c>
    </row>
    <row r="626" spans="1:4" x14ac:dyDescent="0.3">
      <c r="A626" s="1" t="s">
        <v>918</v>
      </c>
      <c r="B626" s="1" t="s">
        <v>910</v>
      </c>
      <c r="C626" s="2" t="s">
        <v>910</v>
      </c>
      <c r="D626" s="3">
        <f t="shared" si="9"/>
        <v>1</v>
      </c>
    </row>
    <row r="627" spans="1:4" x14ac:dyDescent="0.3">
      <c r="A627" s="1" t="s">
        <v>919</v>
      </c>
      <c r="B627" s="1" t="s">
        <v>912</v>
      </c>
      <c r="C627" s="2" t="s">
        <v>912</v>
      </c>
      <c r="D627" s="3">
        <f t="shared" si="9"/>
        <v>1</v>
      </c>
    </row>
    <row r="628" spans="1:4" x14ac:dyDescent="0.3">
      <c r="A628" s="1" t="s">
        <v>920</v>
      </c>
      <c r="B628" s="1" t="s">
        <v>239</v>
      </c>
      <c r="C628" s="2" t="s">
        <v>239</v>
      </c>
      <c r="D628" s="3">
        <f t="shared" si="9"/>
        <v>1</v>
      </c>
    </row>
    <row r="629" spans="1:4" x14ac:dyDescent="0.3">
      <c r="A629" s="1" t="s">
        <v>921</v>
      </c>
      <c r="B629" s="1" t="s">
        <v>917</v>
      </c>
      <c r="C629" s="2" t="s">
        <v>917</v>
      </c>
      <c r="D629" s="3">
        <f t="shared" si="9"/>
        <v>1</v>
      </c>
    </row>
    <row r="630" spans="1:4" x14ac:dyDescent="0.3">
      <c r="A630" s="1" t="s">
        <v>922</v>
      </c>
      <c r="B630" s="1" t="s">
        <v>910</v>
      </c>
      <c r="C630" s="2" t="s">
        <v>910</v>
      </c>
      <c r="D630" s="3">
        <f t="shared" si="9"/>
        <v>1</v>
      </c>
    </row>
    <row r="631" spans="1:4" x14ac:dyDescent="0.3">
      <c r="A631" s="1" t="s">
        <v>923</v>
      </c>
      <c r="B631" s="1" t="s">
        <v>914</v>
      </c>
      <c r="C631" s="2" t="s">
        <v>914</v>
      </c>
      <c r="D631" s="3">
        <f t="shared" si="9"/>
        <v>1</v>
      </c>
    </row>
    <row r="632" spans="1:4" x14ac:dyDescent="0.3">
      <c r="A632" s="1" t="s">
        <v>924</v>
      </c>
      <c r="B632" s="1" t="s">
        <v>239</v>
      </c>
      <c r="C632" s="2" t="s">
        <v>239</v>
      </c>
      <c r="D632" s="3">
        <f t="shared" si="9"/>
        <v>1</v>
      </c>
    </row>
    <row r="633" spans="1:4" x14ac:dyDescent="0.3">
      <c r="A633" s="1" t="s">
        <v>925</v>
      </c>
      <c r="B633" s="1" t="s">
        <v>917</v>
      </c>
      <c r="C633" s="2" t="s">
        <v>917</v>
      </c>
      <c r="D633" s="3">
        <f t="shared" si="9"/>
        <v>1</v>
      </c>
    </row>
    <row r="634" spans="1:4" x14ac:dyDescent="0.3">
      <c r="A634" s="1" t="s">
        <v>926</v>
      </c>
      <c r="B634" s="1" t="s">
        <v>912</v>
      </c>
      <c r="C634" s="2" t="s">
        <v>912</v>
      </c>
      <c r="D634" s="3">
        <f t="shared" si="9"/>
        <v>1</v>
      </c>
    </row>
    <row r="635" spans="1:4" x14ac:dyDescent="0.3">
      <c r="A635" s="1" t="s">
        <v>927</v>
      </c>
      <c r="B635" s="1" t="s">
        <v>914</v>
      </c>
      <c r="C635" s="2" t="s">
        <v>914</v>
      </c>
      <c r="D635" s="3">
        <f t="shared" si="9"/>
        <v>1</v>
      </c>
    </row>
    <row r="636" spans="1:4" x14ac:dyDescent="0.3">
      <c r="A636" s="1" t="s">
        <v>928</v>
      </c>
      <c r="B636" s="1" t="s">
        <v>239</v>
      </c>
      <c r="C636" s="2" t="s">
        <v>239</v>
      </c>
      <c r="D636" s="3">
        <f t="shared" si="9"/>
        <v>1</v>
      </c>
    </row>
    <row r="637" spans="1:4" x14ac:dyDescent="0.3">
      <c r="A637" s="1" t="s">
        <v>929</v>
      </c>
      <c r="B637" s="1" t="s">
        <v>917</v>
      </c>
      <c r="C637" s="2" t="s">
        <v>917</v>
      </c>
      <c r="D637" s="3">
        <f t="shared" si="9"/>
        <v>1</v>
      </c>
    </row>
    <row r="638" spans="1:4" x14ac:dyDescent="0.3">
      <c r="A638" s="1" t="s">
        <v>930</v>
      </c>
      <c r="B638" s="1" t="s">
        <v>910</v>
      </c>
      <c r="C638" s="2" t="s">
        <v>910</v>
      </c>
      <c r="D638" s="3">
        <f t="shared" si="9"/>
        <v>1</v>
      </c>
    </row>
    <row r="639" spans="1:4" x14ac:dyDescent="0.3">
      <c r="A639" s="1" t="s">
        <v>931</v>
      </c>
      <c r="B639" s="1" t="s">
        <v>239</v>
      </c>
      <c r="C639" s="2" t="s">
        <v>239</v>
      </c>
      <c r="D639" s="3">
        <f t="shared" si="9"/>
        <v>1</v>
      </c>
    </row>
    <row r="640" spans="1:4" x14ac:dyDescent="0.3">
      <c r="A640" s="1" t="s">
        <v>932</v>
      </c>
      <c r="B640" s="1" t="s">
        <v>917</v>
      </c>
      <c r="C640" s="2" t="s">
        <v>917</v>
      </c>
      <c r="D640" s="3">
        <f t="shared" si="9"/>
        <v>1</v>
      </c>
    </row>
    <row r="641" spans="1:4" x14ac:dyDescent="0.3">
      <c r="A641" s="1" t="s">
        <v>933</v>
      </c>
      <c r="B641" s="1" t="s">
        <v>912</v>
      </c>
      <c r="C641" s="2" t="s">
        <v>912</v>
      </c>
      <c r="D641" s="3">
        <f t="shared" si="9"/>
        <v>1</v>
      </c>
    </row>
    <row r="642" spans="1:4" x14ac:dyDescent="0.3">
      <c r="A642" s="1" t="s">
        <v>934</v>
      </c>
      <c r="B642" s="1" t="s">
        <v>239</v>
      </c>
      <c r="C642" s="2" t="s">
        <v>239</v>
      </c>
      <c r="D642" s="3">
        <f t="shared" ref="D642:D705" si="10">IF(ISBLANK(C642),0,1)</f>
        <v>1</v>
      </c>
    </row>
    <row r="643" spans="1:4" x14ac:dyDescent="0.3">
      <c r="A643" s="1" t="s">
        <v>935</v>
      </c>
      <c r="B643" s="1" t="s">
        <v>917</v>
      </c>
      <c r="C643" s="2" t="s">
        <v>917</v>
      </c>
      <c r="D643" s="3">
        <f t="shared" si="10"/>
        <v>1</v>
      </c>
    </row>
    <row r="644" spans="1:4" x14ac:dyDescent="0.3">
      <c r="A644" s="1" t="s">
        <v>936</v>
      </c>
      <c r="B644" s="1" t="s">
        <v>914</v>
      </c>
      <c r="C644" s="2" t="s">
        <v>914</v>
      </c>
      <c r="D644" s="3">
        <f t="shared" si="10"/>
        <v>1</v>
      </c>
    </row>
    <row r="645" spans="1:4" x14ac:dyDescent="0.3">
      <c r="A645" s="1" t="s">
        <v>937</v>
      </c>
      <c r="B645" s="1" t="s">
        <v>239</v>
      </c>
      <c r="C645" s="2" t="s">
        <v>239</v>
      </c>
      <c r="D645" s="3">
        <f t="shared" si="10"/>
        <v>1</v>
      </c>
    </row>
    <row r="646" spans="1:4" x14ac:dyDescent="0.3">
      <c r="A646" s="1" t="s">
        <v>938</v>
      </c>
      <c r="B646" s="1" t="s">
        <v>917</v>
      </c>
      <c r="C646" s="2" t="s">
        <v>917</v>
      </c>
      <c r="D646" s="3">
        <f t="shared" si="10"/>
        <v>1</v>
      </c>
    </row>
    <row r="647" spans="1:4" x14ac:dyDescent="0.3">
      <c r="A647" s="1" t="s">
        <v>939</v>
      </c>
      <c r="B647" s="1" t="s">
        <v>239</v>
      </c>
      <c r="C647" s="2" t="s">
        <v>239</v>
      </c>
      <c r="D647" s="3">
        <f t="shared" si="10"/>
        <v>1</v>
      </c>
    </row>
    <row r="648" spans="1:4" x14ac:dyDescent="0.3">
      <c r="A648" s="1" t="s">
        <v>940</v>
      </c>
      <c r="B648" s="1" t="s">
        <v>917</v>
      </c>
      <c r="C648" s="2" t="s">
        <v>917</v>
      </c>
      <c r="D648" s="3">
        <f t="shared" si="10"/>
        <v>1</v>
      </c>
    </row>
    <row r="649" spans="1:4" x14ac:dyDescent="0.3">
      <c r="A649" s="1" t="s">
        <v>941</v>
      </c>
      <c r="B649" s="1" t="s">
        <v>942</v>
      </c>
      <c r="C649" s="2" t="s">
        <v>1756</v>
      </c>
      <c r="D649" s="3">
        <f t="shared" si="10"/>
        <v>1</v>
      </c>
    </row>
    <row r="650" spans="1:4" x14ac:dyDescent="0.3">
      <c r="A650" s="1" t="s">
        <v>943</v>
      </c>
      <c r="B650" s="1" t="s">
        <v>944</v>
      </c>
      <c r="C650" s="2" t="s">
        <v>1757</v>
      </c>
      <c r="D650" s="3">
        <f t="shared" si="10"/>
        <v>1</v>
      </c>
    </row>
    <row r="651" spans="1:4" x14ac:dyDescent="0.3">
      <c r="A651" s="1" t="s">
        <v>945</v>
      </c>
      <c r="B651" s="1" t="s">
        <v>946</v>
      </c>
      <c r="C651" s="2" t="s">
        <v>1758</v>
      </c>
      <c r="D651" s="3">
        <f t="shared" si="10"/>
        <v>1</v>
      </c>
    </row>
    <row r="652" spans="1:4" ht="43.2" x14ac:dyDescent="0.3">
      <c r="A652" s="1" t="s">
        <v>947</v>
      </c>
      <c r="B652" s="1" t="s">
        <v>948</v>
      </c>
      <c r="C652" s="2" t="s">
        <v>1759</v>
      </c>
      <c r="D652" s="3">
        <f t="shared" si="10"/>
        <v>1</v>
      </c>
    </row>
    <row r="653" spans="1:4" x14ac:dyDescent="0.3">
      <c r="A653" s="1" t="s">
        <v>949</v>
      </c>
      <c r="B653" s="1" t="s">
        <v>71</v>
      </c>
      <c r="C653" s="2" t="s">
        <v>71</v>
      </c>
      <c r="D653" s="3">
        <f t="shared" si="10"/>
        <v>1</v>
      </c>
    </row>
    <row r="654" spans="1:4" ht="72" x14ac:dyDescent="0.3">
      <c r="A654" s="1" t="s">
        <v>950</v>
      </c>
      <c r="B654" s="1" t="s">
        <v>951</v>
      </c>
      <c r="C654" s="2" t="s">
        <v>1760</v>
      </c>
      <c r="D654" s="3">
        <f t="shared" si="10"/>
        <v>1</v>
      </c>
    </row>
    <row r="655" spans="1:4" x14ac:dyDescent="0.3">
      <c r="A655" s="1" t="s">
        <v>952</v>
      </c>
      <c r="B655" s="1" t="s">
        <v>71</v>
      </c>
      <c r="C655" s="2" t="s">
        <v>71</v>
      </c>
      <c r="D655" s="3">
        <f t="shared" si="10"/>
        <v>1</v>
      </c>
    </row>
    <row r="656" spans="1:4" ht="28.8" x14ac:dyDescent="0.3">
      <c r="A656" s="1" t="s">
        <v>953</v>
      </c>
      <c r="B656" s="1" t="s">
        <v>954</v>
      </c>
      <c r="C656" s="2" t="s">
        <v>1761</v>
      </c>
      <c r="D656" s="3">
        <f t="shared" si="10"/>
        <v>1</v>
      </c>
    </row>
    <row r="657" spans="1:4" ht="28.8" x14ac:dyDescent="0.3">
      <c r="A657" s="1" t="s">
        <v>955</v>
      </c>
      <c r="B657" s="1" t="s">
        <v>71</v>
      </c>
      <c r="C657" s="2" t="s">
        <v>71</v>
      </c>
      <c r="D657" s="3">
        <f t="shared" si="10"/>
        <v>1</v>
      </c>
    </row>
    <row r="658" spans="1:4" ht="28.8" x14ac:dyDescent="0.3">
      <c r="A658" s="1" t="s">
        <v>956</v>
      </c>
      <c r="B658" s="1" t="s">
        <v>957</v>
      </c>
      <c r="C658" s="2" t="s">
        <v>1762</v>
      </c>
      <c r="D658" s="3">
        <f t="shared" si="10"/>
        <v>1</v>
      </c>
    </row>
    <row r="659" spans="1:4" x14ac:dyDescent="0.3">
      <c r="A659" s="1" t="s">
        <v>958</v>
      </c>
      <c r="B659" s="1" t="s">
        <v>71</v>
      </c>
      <c r="C659" s="2" t="s">
        <v>71</v>
      </c>
      <c r="D659" s="3">
        <f t="shared" si="10"/>
        <v>1</v>
      </c>
    </row>
    <row r="660" spans="1:4" ht="43.2" x14ac:dyDescent="0.3">
      <c r="A660" s="1" t="s">
        <v>959</v>
      </c>
      <c r="B660" s="1" t="s">
        <v>960</v>
      </c>
      <c r="C660" s="2" t="s">
        <v>1763</v>
      </c>
      <c r="D660" s="3">
        <f t="shared" si="10"/>
        <v>1</v>
      </c>
    </row>
    <row r="661" spans="1:4" ht="28.8" x14ac:dyDescent="0.3">
      <c r="A661" s="1" t="s">
        <v>961</v>
      </c>
      <c r="B661" s="1" t="s">
        <v>71</v>
      </c>
      <c r="C661" s="2" t="s">
        <v>71</v>
      </c>
      <c r="D661" s="3">
        <f t="shared" si="10"/>
        <v>1</v>
      </c>
    </row>
    <row r="662" spans="1:4" ht="43.2" x14ac:dyDescent="0.3">
      <c r="A662" s="1" t="s">
        <v>962</v>
      </c>
      <c r="B662" s="1" t="s">
        <v>963</v>
      </c>
      <c r="C662" s="2" t="s">
        <v>1764</v>
      </c>
      <c r="D662" s="3">
        <f t="shared" si="10"/>
        <v>1</v>
      </c>
    </row>
    <row r="663" spans="1:4" x14ac:dyDescent="0.3">
      <c r="A663" s="1" t="s">
        <v>964</v>
      </c>
      <c r="B663" s="1" t="s">
        <v>965</v>
      </c>
      <c r="C663" s="2" t="s">
        <v>965</v>
      </c>
      <c r="D663" s="3">
        <f t="shared" si="10"/>
        <v>1</v>
      </c>
    </row>
    <row r="664" spans="1:4" x14ac:dyDescent="0.3">
      <c r="A664" s="1" t="s">
        <v>966</v>
      </c>
      <c r="B664" s="1" t="s">
        <v>967</v>
      </c>
      <c r="C664" s="2" t="s">
        <v>967</v>
      </c>
      <c r="D664" s="3">
        <f t="shared" si="10"/>
        <v>1</v>
      </c>
    </row>
    <row r="665" spans="1:4" x14ac:dyDescent="0.3">
      <c r="A665" s="1" t="s">
        <v>968</v>
      </c>
      <c r="B665" s="1" t="s">
        <v>969</v>
      </c>
      <c r="C665" s="2" t="s">
        <v>969</v>
      </c>
      <c r="D665" s="3">
        <f t="shared" si="10"/>
        <v>1</v>
      </c>
    </row>
    <row r="666" spans="1:4" x14ac:dyDescent="0.3">
      <c r="A666" s="1" t="s">
        <v>970</v>
      </c>
      <c r="B666" s="1" t="s">
        <v>239</v>
      </c>
      <c r="C666" s="2" t="s">
        <v>239</v>
      </c>
      <c r="D666" s="3">
        <f t="shared" si="10"/>
        <v>1</v>
      </c>
    </row>
    <row r="667" spans="1:4" x14ac:dyDescent="0.3">
      <c r="A667" s="1" t="s">
        <v>971</v>
      </c>
      <c r="B667" s="1" t="s">
        <v>972</v>
      </c>
      <c r="C667" s="2" t="s">
        <v>972</v>
      </c>
      <c r="D667" s="3">
        <f t="shared" si="10"/>
        <v>1</v>
      </c>
    </row>
    <row r="668" spans="1:4" x14ac:dyDescent="0.3">
      <c r="A668" s="1" t="s">
        <v>973</v>
      </c>
      <c r="B668" s="1" t="s">
        <v>965</v>
      </c>
      <c r="C668" s="2" t="s">
        <v>965</v>
      </c>
      <c r="D668" s="3">
        <f t="shared" si="10"/>
        <v>1</v>
      </c>
    </row>
    <row r="669" spans="1:4" x14ac:dyDescent="0.3">
      <c r="A669" s="1" t="s">
        <v>974</v>
      </c>
      <c r="B669" s="1" t="s">
        <v>967</v>
      </c>
      <c r="C669" s="2" t="s">
        <v>967</v>
      </c>
      <c r="D669" s="3">
        <f t="shared" si="10"/>
        <v>1</v>
      </c>
    </row>
    <row r="670" spans="1:4" x14ac:dyDescent="0.3">
      <c r="A670" s="1" t="s">
        <v>975</v>
      </c>
      <c r="B670" s="1" t="s">
        <v>239</v>
      </c>
      <c r="C670" s="2" t="s">
        <v>239</v>
      </c>
      <c r="D670" s="3">
        <f t="shared" si="10"/>
        <v>1</v>
      </c>
    </row>
    <row r="671" spans="1:4" x14ac:dyDescent="0.3">
      <c r="A671" s="1" t="s">
        <v>976</v>
      </c>
      <c r="B671" s="1" t="s">
        <v>972</v>
      </c>
      <c r="C671" s="2" t="s">
        <v>972</v>
      </c>
      <c r="D671" s="3">
        <f t="shared" si="10"/>
        <v>1</v>
      </c>
    </row>
    <row r="672" spans="1:4" x14ac:dyDescent="0.3">
      <c r="A672" s="1" t="s">
        <v>977</v>
      </c>
      <c r="B672" s="1" t="s">
        <v>965</v>
      </c>
      <c r="C672" s="2" t="s">
        <v>965</v>
      </c>
      <c r="D672" s="3">
        <f t="shared" si="10"/>
        <v>1</v>
      </c>
    </row>
    <row r="673" spans="1:4" x14ac:dyDescent="0.3">
      <c r="A673" s="1" t="s">
        <v>978</v>
      </c>
      <c r="B673" s="1" t="s">
        <v>969</v>
      </c>
      <c r="C673" s="2" t="s">
        <v>969</v>
      </c>
      <c r="D673" s="3">
        <f t="shared" si="10"/>
        <v>1</v>
      </c>
    </row>
    <row r="674" spans="1:4" x14ac:dyDescent="0.3">
      <c r="A674" s="1" t="s">
        <v>979</v>
      </c>
      <c r="B674" s="1" t="s">
        <v>239</v>
      </c>
      <c r="C674" s="2" t="s">
        <v>239</v>
      </c>
      <c r="D674" s="3">
        <f t="shared" si="10"/>
        <v>1</v>
      </c>
    </row>
    <row r="675" spans="1:4" x14ac:dyDescent="0.3">
      <c r="A675" s="1" t="s">
        <v>980</v>
      </c>
      <c r="B675" s="1" t="s">
        <v>972</v>
      </c>
      <c r="C675" s="2" t="s">
        <v>972</v>
      </c>
      <c r="D675" s="3">
        <f t="shared" si="10"/>
        <v>1</v>
      </c>
    </row>
    <row r="676" spans="1:4" x14ac:dyDescent="0.3">
      <c r="A676" s="1" t="s">
        <v>981</v>
      </c>
      <c r="B676" s="1" t="s">
        <v>967</v>
      </c>
      <c r="C676" s="2" t="s">
        <v>967</v>
      </c>
      <c r="D676" s="3">
        <f t="shared" si="10"/>
        <v>1</v>
      </c>
    </row>
    <row r="677" spans="1:4" x14ac:dyDescent="0.3">
      <c r="A677" s="1" t="s">
        <v>982</v>
      </c>
      <c r="B677" s="1" t="s">
        <v>969</v>
      </c>
      <c r="C677" s="2" t="s">
        <v>969</v>
      </c>
      <c r="D677" s="3">
        <f t="shared" si="10"/>
        <v>1</v>
      </c>
    </row>
    <row r="678" spans="1:4" x14ac:dyDescent="0.3">
      <c r="A678" s="1" t="s">
        <v>983</v>
      </c>
      <c r="B678" s="1" t="s">
        <v>239</v>
      </c>
      <c r="C678" s="2" t="s">
        <v>239</v>
      </c>
      <c r="D678" s="3">
        <f t="shared" si="10"/>
        <v>1</v>
      </c>
    </row>
    <row r="679" spans="1:4" x14ac:dyDescent="0.3">
      <c r="A679" s="1" t="s">
        <v>984</v>
      </c>
      <c r="B679" s="1" t="s">
        <v>972</v>
      </c>
      <c r="C679" s="2" t="s">
        <v>972</v>
      </c>
      <c r="D679" s="3">
        <f t="shared" si="10"/>
        <v>1</v>
      </c>
    </row>
    <row r="680" spans="1:4" x14ac:dyDescent="0.3">
      <c r="A680" s="1" t="s">
        <v>985</v>
      </c>
      <c r="B680" s="1" t="s">
        <v>965</v>
      </c>
      <c r="C680" s="2" t="s">
        <v>965</v>
      </c>
      <c r="D680" s="3">
        <f t="shared" si="10"/>
        <v>1</v>
      </c>
    </row>
    <row r="681" spans="1:4" x14ac:dyDescent="0.3">
      <c r="A681" s="1" t="s">
        <v>986</v>
      </c>
      <c r="B681" s="1" t="s">
        <v>239</v>
      </c>
      <c r="C681" s="2" t="s">
        <v>239</v>
      </c>
      <c r="D681" s="3">
        <f t="shared" si="10"/>
        <v>1</v>
      </c>
    </row>
    <row r="682" spans="1:4" x14ac:dyDescent="0.3">
      <c r="A682" s="1" t="s">
        <v>987</v>
      </c>
      <c r="B682" s="1" t="s">
        <v>972</v>
      </c>
      <c r="C682" s="2" t="s">
        <v>972</v>
      </c>
      <c r="D682" s="3">
        <f t="shared" si="10"/>
        <v>1</v>
      </c>
    </row>
    <row r="683" spans="1:4" x14ac:dyDescent="0.3">
      <c r="A683" s="1" t="s">
        <v>988</v>
      </c>
      <c r="B683" s="1" t="s">
        <v>967</v>
      </c>
      <c r="C683" s="2" t="s">
        <v>967</v>
      </c>
      <c r="D683" s="3">
        <f t="shared" si="10"/>
        <v>1</v>
      </c>
    </row>
    <row r="684" spans="1:4" x14ac:dyDescent="0.3">
      <c r="A684" s="1" t="s">
        <v>989</v>
      </c>
      <c r="B684" s="1" t="s">
        <v>239</v>
      </c>
      <c r="C684" s="2" t="s">
        <v>239</v>
      </c>
      <c r="D684" s="3">
        <f t="shared" si="10"/>
        <v>1</v>
      </c>
    </row>
    <row r="685" spans="1:4" x14ac:dyDescent="0.3">
      <c r="A685" s="1" t="s">
        <v>990</v>
      </c>
      <c r="B685" s="1" t="s">
        <v>972</v>
      </c>
      <c r="C685" s="2" t="s">
        <v>972</v>
      </c>
      <c r="D685" s="3">
        <f t="shared" si="10"/>
        <v>1</v>
      </c>
    </row>
    <row r="686" spans="1:4" x14ac:dyDescent="0.3">
      <c r="A686" s="1" t="s">
        <v>991</v>
      </c>
      <c r="B686" s="1" t="s">
        <v>969</v>
      </c>
      <c r="C686" s="2" t="s">
        <v>969</v>
      </c>
      <c r="D686" s="3">
        <f t="shared" si="10"/>
        <v>1</v>
      </c>
    </row>
    <row r="687" spans="1:4" x14ac:dyDescent="0.3">
      <c r="A687" s="1" t="s">
        <v>992</v>
      </c>
      <c r="B687" s="1" t="s">
        <v>239</v>
      </c>
      <c r="C687" s="2" t="s">
        <v>239</v>
      </c>
      <c r="D687" s="3">
        <f t="shared" si="10"/>
        <v>1</v>
      </c>
    </row>
    <row r="688" spans="1:4" x14ac:dyDescent="0.3">
      <c r="A688" s="1" t="s">
        <v>993</v>
      </c>
      <c r="B688" s="1" t="s">
        <v>972</v>
      </c>
      <c r="C688" s="2" t="s">
        <v>972</v>
      </c>
      <c r="D688" s="3">
        <f t="shared" si="10"/>
        <v>1</v>
      </c>
    </row>
    <row r="689" spans="1:5" x14ac:dyDescent="0.3">
      <c r="A689" s="1" t="s">
        <v>994</v>
      </c>
      <c r="B689" s="1" t="s">
        <v>239</v>
      </c>
      <c r="C689" s="2" t="s">
        <v>239</v>
      </c>
      <c r="D689" s="3">
        <f t="shared" si="10"/>
        <v>1</v>
      </c>
    </row>
    <row r="690" spans="1:5" x14ac:dyDescent="0.3">
      <c r="A690" s="1" t="s">
        <v>995</v>
      </c>
      <c r="B690" s="1" t="s">
        <v>972</v>
      </c>
      <c r="C690" s="2" t="s">
        <v>972</v>
      </c>
      <c r="D690" s="3">
        <f t="shared" si="10"/>
        <v>1</v>
      </c>
    </row>
    <row r="691" spans="1:5" x14ac:dyDescent="0.3">
      <c r="A691" s="1" t="s">
        <v>996</v>
      </c>
      <c r="B691" s="1" t="s">
        <v>997</v>
      </c>
      <c r="C691" s="2" t="s">
        <v>1765</v>
      </c>
      <c r="D691" s="3">
        <f t="shared" si="10"/>
        <v>1</v>
      </c>
    </row>
    <row r="692" spans="1:5" ht="28.8" x14ac:dyDescent="0.3">
      <c r="A692" s="1" t="s">
        <v>998</v>
      </c>
      <c r="B692" s="1" t="s">
        <v>999</v>
      </c>
      <c r="C692" s="2" t="s">
        <v>1766</v>
      </c>
      <c r="D692" s="3">
        <f t="shared" si="10"/>
        <v>1</v>
      </c>
    </row>
    <row r="693" spans="1:5" x14ac:dyDescent="0.3">
      <c r="A693" s="1" t="s">
        <v>1000</v>
      </c>
      <c r="B693" s="1" t="s">
        <v>1001</v>
      </c>
      <c r="C693" s="2" t="s">
        <v>1767</v>
      </c>
      <c r="D693" s="3">
        <f t="shared" si="10"/>
        <v>1</v>
      </c>
    </row>
    <row r="694" spans="1:5" x14ac:dyDescent="0.3">
      <c r="A694" s="1" t="s">
        <v>1002</v>
      </c>
      <c r="B694" s="1" t="s">
        <v>1003</v>
      </c>
      <c r="C694" s="2" t="s">
        <v>1768</v>
      </c>
      <c r="D694" s="3">
        <f t="shared" si="10"/>
        <v>1</v>
      </c>
    </row>
    <row r="695" spans="1:5" x14ac:dyDescent="0.3">
      <c r="A695" s="1" t="s">
        <v>1004</v>
      </c>
      <c r="B695" s="1" t="s">
        <v>71</v>
      </c>
      <c r="C695" s="2" t="s">
        <v>71</v>
      </c>
      <c r="D695" s="3">
        <f t="shared" si="10"/>
        <v>1</v>
      </c>
    </row>
    <row r="696" spans="1:5" ht="100.8" x14ac:dyDescent="0.3">
      <c r="A696" s="1" t="s">
        <v>1005</v>
      </c>
      <c r="B696" s="1" t="s">
        <v>1006</v>
      </c>
      <c r="C696" s="2" t="s">
        <v>1769</v>
      </c>
      <c r="D696" s="3">
        <f t="shared" si="10"/>
        <v>1</v>
      </c>
    </row>
    <row r="697" spans="1:5" x14ac:dyDescent="0.3">
      <c r="A697" s="1" t="s">
        <v>1007</v>
      </c>
      <c r="B697" s="1" t="s">
        <v>71</v>
      </c>
      <c r="C697" s="2" t="s">
        <v>71</v>
      </c>
      <c r="D697" s="3">
        <f t="shared" si="10"/>
        <v>1</v>
      </c>
    </row>
    <row r="698" spans="1:5" ht="57.6" x14ac:dyDescent="0.3">
      <c r="A698" s="1" t="s">
        <v>1008</v>
      </c>
      <c r="B698" s="1" t="s">
        <v>1009</v>
      </c>
      <c r="C698" s="2" t="s">
        <v>1770</v>
      </c>
      <c r="D698" s="3">
        <f t="shared" si="10"/>
        <v>1</v>
      </c>
    </row>
    <row r="699" spans="1:5" x14ac:dyDescent="0.3">
      <c r="A699" s="1" t="s">
        <v>1010</v>
      </c>
      <c r="B699" s="1" t="s">
        <v>71</v>
      </c>
      <c r="C699" s="2" t="s">
        <v>71</v>
      </c>
      <c r="D699" s="3">
        <f t="shared" si="10"/>
        <v>1</v>
      </c>
    </row>
    <row r="700" spans="1:5" ht="43.2" x14ac:dyDescent="0.3">
      <c r="A700" s="1" t="s">
        <v>1011</v>
      </c>
      <c r="B700" s="1" t="s">
        <v>1012</v>
      </c>
      <c r="C700" s="2" t="s">
        <v>1771</v>
      </c>
      <c r="D700" s="3">
        <f t="shared" si="10"/>
        <v>1</v>
      </c>
      <c r="E700" s="4">
        <f>((SUM($D$1:$D$1071))/1071)*100</f>
        <v>100</v>
      </c>
    </row>
    <row r="701" spans="1:5" x14ac:dyDescent="0.3">
      <c r="A701" s="1" t="s">
        <v>1013</v>
      </c>
      <c r="B701" s="1" t="s">
        <v>1014</v>
      </c>
      <c r="C701" s="2" t="s">
        <v>1014</v>
      </c>
      <c r="D701" s="3">
        <f t="shared" si="10"/>
        <v>1</v>
      </c>
    </row>
    <row r="702" spans="1:5" x14ac:dyDescent="0.3">
      <c r="A702" s="1" t="s">
        <v>1015</v>
      </c>
      <c r="B702" s="1" t="s">
        <v>1016</v>
      </c>
      <c r="C702" s="2" t="s">
        <v>1016</v>
      </c>
      <c r="D702" s="3">
        <f t="shared" si="10"/>
        <v>1</v>
      </c>
    </row>
    <row r="703" spans="1:5" x14ac:dyDescent="0.3">
      <c r="A703" s="1" t="s">
        <v>1017</v>
      </c>
      <c r="B703" s="1" t="s">
        <v>1018</v>
      </c>
      <c r="C703" s="2" t="s">
        <v>1018</v>
      </c>
      <c r="D703" s="3">
        <f t="shared" si="10"/>
        <v>1</v>
      </c>
    </row>
    <row r="704" spans="1:5" x14ac:dyDescent="0.3">
      <c r="A704" s="1" t="s">
        <v>1019</v>
      </c>
      <c r="B704" s="1" t="s">
        <v>239</v>
      </c>
      <c r="C704" s="2" t="s">
        <v>239</v>
      </c>
      <c r="D704" s="3">
        <f t="shared" si="10"/>
        <v>1</v>
      </c>
    </row>
    <row r="705" spans="1:4" x14ac:dyDescent="0.3">
      <c r="A705" s="1" t="s">
        <v>1020</v>
      </c>
      <c r="B705" s="1" t="s">
        <v>1021</v>
      </c>
      <c r="C705" s="2" t="s">
        <v>1021</v>
      </c>
      <c r="D705" s="3">
        <f t="shared" si="10"/>
        <v>1</v>
      </c>
    </row>
    <row r="706" spans="1:4" x14ac:dyDescent="0.3">
      <c r="A706" s="1" t="s">
        <v>1022</v>
      </c>
      <c r="B706" s="1" t="s">
        <v>1014</v>
      </c>
      <c r="C706" s="2" t="s">
        <v>1014</v>
      </c>
      <c r="D706" s="3">
        <f t="shared" ref="D706:D769" si="11">IF(ISBLANK(C706),0,1)</f>
        <v>1</v>
      </c>
    </row>
    <row r="707" spans="1:4" x14ac:dyDescent="0.3">
      <c r="A707" s="1" t="s">
        <v>1023</v>
      </c>
      <c r="B707" s="1" t="s">
        <v>1016</v>
      </c>
      <c r="C707" s="2" t="s">
        <v>1016</v>
      </c>
      <c r="D707" s="3">
        <f t="shared" si="11"/>
        <v>1</v>
      </c>
    </row>
    <row r="708" spans="1:4" x14ac:dyDescent="0.3">
      <c r="A708" s="1" t="s">
        <v>1024</v>
      </c>
      <c r="B708" s="1" t="s">
        <v>239</v>
      </c>
      <c r="C708" s="2" t="s">
        <v>239</v>
      </c>
      <c r="D708" s="3">
        <f t="shared" si="11"/>
        <v>1</v>
      </c>
    </row>
    <row r="709" spans="1:4" x14ac:dyDescent="0.3">
      <c r="A709" s="1" t="s">
        <v>1025</v>
      </c>
      <c r="B709" s="1" t="s">
        <v>1021</v>
      </c>
      <c r="C709" s="2" t="s">
        <v>1021</v>
      </c>
      <c r="D709" s="3">
        <f t="shared" si="11"/>
        <v>1</v>
      </c>
    </row>
    <row r="710" spans="1:4" x14ac:dyDescent="0.3">
      <c r="A710" s="1" t="s">
        <v>1026</v>
      </c>
      <c r="B710" s="1" t="s">
        <v>1014</v>
      </c>
      <c r="C710" s="2" t="s">
        <v>1014</v>
      </c>
      <c r="D710" s="3">
        <f t="shared" si="11"/>
        <v>1</v>
      </c>
    </row>
    <row r="711" spans="1:4" x14ac:dyDescent="0.3">
      <c r="A711" s="1" t="s">
        <v>1027</v>
      </c>
      <c r="B711" s="1" t="s">
        <v>1018</v>
      </c>
      <c r="C711" s="2" t="s">
        <v>1018</v>
      </c>
      <c r="D711" s="3">
        <f t="shared" si="11"/>
        <v>1</v>
      </c>
    </row>
    <row r="712" spans="1:4" x14ac:dyDescent="0.3">
      <c r="A712" s="1" t="s">
        <v>1028</v>
      </c>
      <c r="B712" s="1" t="s">
        <v>239</v>
      </c>
      <c r="C712" s="2" t="s">
        <v>239</v>
      </c>
      <c r="D712" s="3">
        <f t="shared" si="11"/>
        <v>1</v>
      </c>
    </row>
    <row r="713" spans="1:4" x14ac:dyDescent="0.3">
      <c r="A713" s="1" t="s">
        <v>1029</v>
      </c>
      <c r="B713" s="1" t="s">
        <v>1021</v>
      </c>
      <c r="C713" s="2" t="s">
        <v>1021</v>
      </c>
      <c r="D713" s="3">
        <f t="shared" si="11"/>
        <v>1</v>
      </c>
    </row>
    <row r="714" spans="1:4" x14ac:dyDescent="0.3">
      <c r="A714" s="1" t="s">
        <v>1030</v>
      </c>
      <c r="B714" s="1" t="s">
        <v>1016</v>
      </c>
      <c r="C714" s="2" t="s">
        <v>1016</v>
      </c>
      <c r="D714" s="3">
        <f t="shared" si="11"/>
        <v>1</v>
      </c>
    </row>
    <row r="715" spans="1:4" x14ac:dyDescent="0.3">
      <c r="A715" s="1" t="s">
        <v>1031</v>
      </c>
      <c r="B715" s="1" t="s">
        <v>1018</v>
      </c>
      <c r="C715" s="2" t="s">
        <v>1018</v>
      </c>
      <c r="D715" s="3">
        <f t="shared" si="11"/>
        <v>1</v>
      </c>
    </row>
    <row r="716" spans="1:4" x14ac:dyDescent="0.3">
      <c r="A716" s="1" t="s">
        <v>1032</v>
      </c>
      <c r="B716" s="1" t="s">
        <v>239</v>
      </c>
      <c r="C716" s="2" t="s">
        <v>239</v>
      </c>
      <c r="D716" s="3">
        <f t="shared" si="11"/>
        <v>1</v>
      </c>
    </row>
    <row r="717" spans="1:4" x14ac:dyDescent="0.3">
      <c r="A717" s="1" t="s">
        <v>1033</v>
      </c>
      <c r="B717" s="1" t="s">
        <v>1021</v>
      </c>
      <c r="C717" s="2" t="s">
        <v>1021</v>
      </c>
      <c r="D717" s="3">
        <f t="shared" si="11"/>
        <v>1</v>
      </c>
    </row>
    <row r="718" spans="1:4" x14ac:dyDescent="0.3">
      <c r="A718" s="1" t="s">
        <v>1034</v>
      </c>
      <c r="B718" s="1" t="s">
        <v>1014</v>
      </c>
      <c r="C718" s="2" t="s">
        <v>1014</v>
      </c>
      <c r="D718" s="3">
        <f t="shared" si="11"/>
        <v>1</v>
      </c>
    </row>
    <row r="719" spans="1:4" x14ac:dyDescent="0.3">
      <c r="A719" s="1" t="s">
        <v>1035</v>
      </c>
      <c r="B719" s="1" t="s">
        <v>239</v>
      </c>
      <c r="C719" s="2" t="s">
        <v>239</v>
      </c>
      <c r="D719" s="3">
        <f t="shared" si="11"/>
        <v>1</v>
      </c>
    </row>
    <row r="720" spans="1:4" x14ac:dyDescent="0.3">
      <c r="A720" s="1" t="s">
        <v>1036</v>
      </c>
      <c r="B720" s="1" t="s">
        <v>1021</v>
      </c>
      <c r="C720" s="2" t="s">
        <v>1021</v>
      </c>
      <c r="D720" s="3">
        <f t="shared" si="11"/>
        <v>1</v>
      </c>
    </row>
    <row r="721" spans="1:4" x14ac:dyDescent="0.3">
      <c r="A721" s="1" t="s">
        <v>1037</v>
      </c>
      <c r="B721" s="1" t="s">
        <v>1016</v>
      </c>
      <c r="C721" s="2" t="s">
        <v>1016</v>
      </c>
      <c r="D721" s="3">
        <f t="shared" si="11"/>
        <v>1</v>
      </c>
    </row>
    <row r="722" spans="1:4" x14ac:dyDescent="0.3">
      <c r="A722" s="1" t="s">
        <v>1038</v>
      </c>
      <c r="B722" s="1" t="s">
        <v>239</v>
      </c>
      <c r="C722" s="2" t="s">
        <v>239</v>
      </c>
      <c r="D722" s="3">
        <f t="shared" si="11"/>
        <v>1</v>
      </c>
    </row>
    <row r="723" spans="1:4" x14ac:dyDescent="0.3">
      <c r="A723" s="1" t="s">
        <v>1039</v>
      </c>
      <c r="B723" s="1" t="s">
        <v>1021</v>
      </c>
      <c r="C723" s="2" t="s">
        <v>1021</v>
      </c>
      <c r="D723" s="3">
        <f t="shared" si="11"/>
        <v>1</v>
      </c>
    </row>
    <row r="724" spans="1:4" x14ac:dyDescent="0.3">
      <c r="A724" s="1" t="s">
        <v>1040</v>
      </c>
      <c r="B724" s="1" t="s">
        <v>1018</v>
      </c>
      <c r="C724" s="2" t="s">
        <v>1018</v>
      </c>
      <c r="D724" s="3">
        <f t="shared" si="11"/>
        <v>1</v>
      </c>
    </row>
    <row r="725" spans="1:4" x14ac:dyDescent="0.3">
      <c r="A725" s="1" t="s">
        <v>1041</v>
      </c>
      <c r="B725" s="1" t="s">
        <v>239</v>
      </c>
      <c r="C725" s="2" t="s">
        <v>239</v>
      </c>
      <c r="D725" s="3">
        <f t="shared" si="11"/>
        <v>1</v>
      </c>
    </row>
    <row r="726" spans="1:4" x14ac:dyDescent="0.3">
      <c r="A726" s="1" t="s">
        <v>1042</v>
      </c>
      <c r="B726" s="1" t="s">
        <v>1021</v>
      </c>
      <c r="C726" s="2" t="s">
        <v>1021</v>
      </c>
      <c r="D726" s="3">
        <f t="shared" si="11"/>
        <v>1</v>
      </c>
    </row>
    <row r="727" spans="1:4" x14ac:dyDescent="0.3">
      <c r="A727" s="1" t="s">
        <v>1043</v>
      </c>
      <c r="B727" s="1" t="s">
        <v>239</v>
      </c>
      <c r="C727" s="2" t="s">
        <v>239</v>
      </c>
      <c r="D727" s="3">
        <f t="shared" si="11"/>
        <v>1</v>
      </c>
    </row>
    <row r="728" spans="1:4" x14ac:dyDescent="0.3">
      <c r="A728" s="1" t="s">
        <v>1044</v>
      </c>
      <c r="B728" s="1" t="s">
        <v>1021</v>
      </c>
      <c r="C728" s="2" t="s">
        <v>1021</v>
      </c>
      <c r="D728" s="3">
        <f t="shared" si="11"/>
        <v>1</v>
      </c>
    </row>
    <row r="729" spans="1:4" ht="28.8" x14ac:dyDescent="0.3">
      <c r="A729" s="1" t="s">
        <v>1045</v>
      </c>
      <c r="B729" s="1" t="s">
        <v>1046</v>
      </c>
      <c r="C729" s="2" t="s">
        <v>1772</v>
      </c>
      <c r="D729" s="3">
        <f t="shared" si="11"/>
        <v>1</v>
      </c>
    </row>
    <row r="730" spans="1:4" x14ac:dyDescent="0.3">
      <c r="A730" s="1" t="s">
        <v>1047</v>
      </c>
      <c r="B730" s="1" t="s">
        <v>1048</v>
      </c>
      <c r="C730" s="2" t="s">
        <v>1773</v>
      </c>
      <c r="D730" s="3">
        <f t="shared" si="11"/>
        <v>1</v>
      </c>
    </row>
    <row r="731" spans="1:4" x14ac:dyDescent="0.3">
      <c r="A731" s="1" t="s">
        <v>1049</v>
      </c>
      <c r="B731" s="1" t="s">
        <v>1050</v>
      </c>
      <c r="C731" s="2" t="s">
        <v>1774</v>
      </c>
      <c r="D731" s="3">
        <f t="shared" si="11"/>
        <v>1</v>
      </c>
    </row>
    <row r="732" spans="1:4" x14ac:dyDescent="0.3">
      <c r="A732" s="1" t="s">
        <v>1051</v>
      </c>
      <c r="B732" s="1" t="s">
        <v>1052</v>
      </c>
      <c r="C732" s="2" t="s">
        <v>1052</v>
      </c>
      <c r="D732" s="3">
        <f t="shared" si="11"/>
        <v>1</v>
      </c>
    </row>
    <row r="733" spans="1:4" x14ac:dyDescent="0.3">
      <c r="A733" s="1" t="s">
        <v>1053</v>
      </c>
      <c r="B733" s="1" t="s">
        <v>1054</v>
      </c>
      <c r="C733" s="2" t="s">
        <v>1054</v>
      </c>
      <c r="D733" s="3">
        <f t="shared" si="11"/>
        <v>1</v>
      </c>
    </row>
    <row r="734" spans="1:4" x14ac:dyDescent="0.3">
      <c r="A734" s="1" t="s">
        <v>1055</v>
      </c>
      <c r="B734" s="1" t="s">
        <v>239</v>
      </c>
      <c r="C734" s="2" t="s">
        <v>239</v>
      </c>
      <c r="D734" s="3">
        <f t="shared" si="11"/>
        <v>1</v>
      </c>
    </row>
    <row r="735" spans="1:4" x14ac:dyDescent="0.3">
      <c r="A735" s="1" t="s">
        <v>1056</v>
      </c>
      <c r="B735" s="1" t="s">
        <v>1057</v>
      </c>
      <c r="C735" s="2" t="s">
        <v>1057</v>
      </c>
      <c r="D735" s="3">
        <f t="shared" si="11"/>
        <v>1</v>
      </c>
    </row>
    <row r="736" spans="1:4" x14ac:dyDescent="0.3">
      <c r="A736" s="1" t="s">
        <v>1058</v>
      </c>
      <c r="B736" s="1" t="s">
        <v>1052</v>
      </c>
      <c r="C736" s="2" t="s">
        <v>1052</v>
      </c>
      <c r="D736" s="3">
        <f t="shared" si="11"/>
        <v>1</v>
      </c>
    </row>
    <row r="737" spans="1:4" x14ac:dyDescent="0.3">
      <c r="A737" s="1" t="s">
        <v>1059</v>
      </c>
      <c r="B737" s="1" t="s">
        <v>239</v>
      </c>
      <c r="C737" s="2" t="s">
        <v>239</v>
      </c>
      <c r="D737" s="3">
        <f t="shared" si="11"/>
        <v>1</v>
      </c>
    </row>
    <row r="738" spans="1:4" x14ac:dyDescent="0.3">
      <c r="A738" s="1" t="s">
        <v>1060</v>
      </c>
      <c r="B738" s="1" t="s">
        <v>1057</v>
      </c>
      <c r="C738" s="2" t="s">
        <v>1057</v>
      </c>
      <c r="D738" s="3">
        <f t="shared" si="11"/>
        <v>1</v>
      </c>
    </row>
    <row r="739" spans="1:4" x14ac:dyDescent="0.3">
      <c r="A739" s="1" t="s">
        <v>1061</v>
      </c>
      <c r="B739" s="1" t="s">
        <v>1054</v>
      </c>
      <c r="C739" s="2" t="s">
        <v>1054</v>
      </c>
      <c r="D739" s="3">
        <f t="shared" si="11"/>
        <v>1</v>
      </c>
    </row>
    <row r="740" spans="1:4" x14ac:dyDescent="0.3">
      <c r="A740" s="1" t="s">
        <v>1062</v>
      </c>
      <c r="B740" s="1" t="s">
        <v>239</v>
      </c>
      <c r="C740" s="2" t="s">
        <v>239</v>
      </c>
      <c r="D740" s="3">
        <f t="shared" si="11"/>
        <v>1</v>
      </c>
    </row>
    <row r="741" spans="1:4" x14ac:dyDescent="0.3">
      <c r="A741" s="1" t="s">
        <v>1063</v>
      </c>
      <c r="B741" s="1" t="s">
        <v>1057</v>
      </c>
      <c r="C741" s="2" t="s">
        <v>1057</v>
      </c>
      <c r="D741" s="3">
        <f t="shared" si="11"/>
        <v>1</v>
      </c>
    </row>
    <row r="742" spans="1:4" x14ac:dyDescent="0.3">
      <c r="A742" s="1" t="s">
        <v>1064</v>
      </c>
      <c r="B742" s="1" t="s">
        <v>239</v>
      </c>
      <c r="C742" s="2" t="s">
        <v>239</v>
      </c>
      <c r="D742" s="3">
        <f t="shared" si="11"/>
        <v>1</v>
      </c>
    </row>
    <row r="743" spans="1:4" x14ac:dyDescent="0.3">
      <c r="A743" s="1" t="s">
        <v>1065</v>
      </c>
      <c r="B743" s="1" t="s">
        <v>1057</v>
      </c>
      <c r="C743" s="2" t="s">
        <v>1057</v>
      </c>
      <c r="D743" s="3">
        <f t="shared" si="11"/>
        <v>1</v>
      </c>
    </row>
    <row r="744" spans="1:4" ht="72" x14ac:dyDescent="0.3">
      <c r="A744" s="1" t="s">
        <v>1066</v>
      </c>
      <c r="B744" s="1" t="s">
        <v>1067</v>
      </c>
      <c r="C744" s="2" t="s">
        <v>1775</v>
      </c>
      <c r="D744" s="3">
        <f t="shared" si="11"/>
        <v>1</v>
      </c>
    </row>
    <row r="745" spans="1:4" x14ac:dyDescent="0.3">
      <c r="A745" s="1" t="s">
        <v>1068</v>
      </c>
      <c r="B745" s="1" t="s">
        <v>71</v>
      </c>
      <c r="C745" s="2" t="s">
        <v>71</v>
      </c>
      <c r="D745" s="3">
        <f t="shared" si="11"/>
        <v>1</v>
      </c>
    </row>
    <row r="746" spans="1:4" x14ac:dyDescent="0.3">
      <c r="A746" s="1" t="s">
        <v>1069</v>
      </c>
      <c r="B746" s="1" t="s">
        <v>1070</v>
      </c>
      <c r="C746" s="2" t="s">
        <v>1070</v>
      </c>
      <c r="D746" s="3">
        <f t="shared" si="11"/>
        <v>1</v>
      </c>
    </row>
    <row r="747" spans="1:4" x14ac:dyDescent="0.3">
      <c r="A747" s="1" t="s">
        <v>1071</v>
      </c>
      <c r="B747" s="1" t="s">
        <v>71</v>
      </c>
      <c r="C747" s="2" t="s">
        <v>71</v>
      </c>
      <c r="D747" s="3">
        <f t="shared" si="11"/>
        <v>1</v>
      </c>
    </row>
    <row r="748" spans="1:4" x14ac:dyDescent="0.3">
      <c r="A748" s="1" t="s">
        <v>1072</v>
      </c>
      <c r="B748" s="1" t="s">
        <v>1073</v>
      </c>
      <c r="C748" s="2" t="s">
        <v>1073</v>
      </c>
      <c r="D748" s="3">
        <f t="shared" si="11"/>
        <v>1</v>
      </c>
    </row>
    <row r="749" spans="1:4" x14ac:dyDescent="0.3">
      <c r="A749" s="1" t="s">
        <v>1074</v>
      </c>
      <c r="B749" s="1" t="s">
        <v>1075</v>
      </c>
      <c r="C749" s="2" t="s">
        <v>1776</v>
      </c>
      <c r="D749" s="3">
        <f t="shared" si="11"/>
        <v>1</v>
      </c>
    </row>
    <row r="750" spans="1:4" x14ac:dyDescent="0.3">
      <c r="A750" s="1" t="s">
        <v>1076</v>
      </c>
      <c r="B750" s="1" t="s">
        <v>1077</v>
      </c>
      <c r="C750" s="2" t="s">
        <v>1777</v>
      </c>
      <c r="D750" s="3">
        <f t="shared" si="11"/>
        <v>1</v>
      </c>
    </row>
    <row r="751" spans="1:4" ht="57.6" x14ac:dyDescent="0.3">
      <c r="A751" s="1" t="s">
        <v>1078</v>
      </c>
      <c r="B751" s="1" t="s">
        <v>1079</v>
      </c>
      <c r="C751" s="2" t="s">
        <v>1778</v>
      </c>
      <c r="D751" s="3">
        <f t="shared" si="11"/>
        <v>1</v>
      </c>
    </row>
    <row r="752" spans="1:4" ht="43.2" x14ac:dyDescent="0.3">
      <c r="A752" s="1" t="s">
        <v>1080</v>
      </c>
      <c r="B752" s="1" t="s">
        <v>1081</v>
      </c>
      <c r="C752" s="2" t="s">
        <v>1779</v>
      </c>
      <c r="D752" s="3">
        <f t="shared" si="11"/>
        <v>1</v>
      </c>
    </row>
    <row r="753" spans="1:4" ht="28.8" x14ac:dyDescent="0.3">
      <c r="A753" s="1" t="s">
        <v>1082</v>
      </c>
      <c r="B753" s="1" t="s">
        <v>71</v>
      </c>
      <c r="C753" s="2" t="s">
        <v>71</v>
      </c>
      <c r="D753" s="3">
        <f t="shared" si="11"/>
        <v>1</v>
      </c>
    </row>
    <row r="754" spans="1:4" x14ac:dyDescent="0.3">
      <c r="A754" s="1" t="s">
        <v>1083</v>
      </c>
      <c r="B754" s="1" t="s">
        <v>1084</v>
      </c>
      <c r="C754" s="2" t="s">
        <v>1780</v>
      </c>
      <c r="D754" s="3">
        <f t="shared" si="11"/>
        <v>1</v>
      </c>
    </row>
    <row r="755" spans="1:4" x14ac:dyDescent="0.3">
      <c r="A755" s="1" t="s">
        <v>1085</v>
      </c>
      <c r="B755" s="1" t="s">
        <v>71</v>
      </c>
      <c r="C755" s="2" t="s">
        <v>71</v>
      </c>
      <c r="D755" s="3">
        <f t="shared" si="11"/>
        <v>1</v>
      </c>
    </row>
    <row r="756" spans="1:4" x14ac:dyDescent="0.3">
      <c r="A756" s="1" t="s">
        <v>1086</v>
      </c>
      <c r="B756" s="1" t="s">
        <v>1087</v>
      </c>
      <c r="C756" s="2" t="s">
        <v>1781</v>
      </c>
      <c r="D756" s="3">
        <f t="shared" si="11"/>
        <v>1</v>
      </c>
    </row>
    <row r="757" spans="1:4" ht="28.8" x14ac:dyDescent="0.3">
      <c r="A757" s="1" t="s">
        <v>1088</v>
      </c>
      <c r="B757" s="1" t="s">
        <v>71</v>
      </c>
      <c r="C757" s="2" t="s">
        <v>71</v>
      </c>
      <c r="D757" s="3">
        <f t="shared" si="11"/>
        <v>1</v>
      </c>
    </row>
    <row r="758" spans="1:4" ht="43.2" x14ac:dyDescent="0.3">
      <c r="A758" s="1" t="s">
        <v>1089</v>
      </c>
      <c r="B758" s="1" t="s">
        <v>1090</v>
      </c>
      <c r="C758" s="2" t="s">
        <v>1782</v>
      </c>
      <c r="D758" s="3">
        <f t="shared" si="11"/>
        <v>1</v>
      </c>
    </row>
    <row r="759" spans="1:4" x14ac:dyDescent="0.3">
      <c r="A759" s="1" t="s">
        <v>1091</v>
      </c>
      <c r="B759" s="1" t="s">
        <v>71</v>
      </c>
      <c r="C759" s="2" t="s">
        <v>71</v>
      </c>
      <c r="D759" s="3">
        <f t="shared" si="11"/>
        <v>1</v>
      </c>
    </row>
    <row r="760" spans="1:4" ht="28.8" x14ac:dyDescent="0.3">
      <c r="A760" s="1" t="s">
        <v>1092</v>
      </c>
      <c r="B760" s="1" t="s">
        <v>1093</v>
      </c>
      <c r="C760" s="2" t="s">
        <v>1783</v>
      </c>
      <c r="D760" s="3">
        <f t="shared" si="11"/>
        <v>1</v>
      </c>
    </row>
    <row r="761" spans="1:4" x14ac:dyDescent="0.3">
      <c r="A761" s="1" t="s">
        <v>1094</v>
      </c>
      <c r="B761" s="1" t="s">
        <v>71</v>
      </c>
      <c r="C761" s="2" t="s">
        <v>71</v>
      </c>
      <c r="D761" s="3">
        <f t="shared" si="11"/>
        <v>1</v>
      </c>
    </row>
    <row r="762" spans="1:4" ht="57.6" x14ac:dyDescent="0.3">
      <c r="A762" s="1" t="s">
        <v>1095</v>
      </c>
      <c r="B762" s="1" t="s">
        <v>1096</v>
      </c>
      <c r="C762" s="2" t="s">
        <v>1784</v>
      </c>
      <c r="D762" s="3">
        <f t="shared" si="11"/>
        <v>1</v>
      </c>
    </row>
    <row r="763" spans="1:4" x14ac:dyDescent="0.3">
      <c r="A763" s="1" t="s">
        <v>1097</v>
      </c>
      <c r="B763" s="1" t="s">
        <v>71</v>
      </c>
      <c r="C763" s="2" t="s">
        <v>71</v>
      </c>
      <c r="D763" s="3">
        <f t="shared" si="11"/>
        <v>1</v>
      </c>
    </row>
    <row r="764" spans="1:4" ht="43.2" x14ac:dyDescent="0.3">
      <c r="A764" s="1" t="s">
        <v>1098</v>
      </c>
      <c r="B764" s="1" t="s">
        <v>1099</v>
      </c>
      <c r="C764" s="2" t="s">
        <v>1785</v>
      </c>
      <c r="D764" s="3">
        <f t="shared" si="11"/>
        <v>1</v>
      </c>
    </row>
    <row r="765" spans="1:4" x14ac:dyDescent="0.3">
      <c r="A765" s="1" t="s">
        <v>1100</v>
      </c>
      <c r="B765" s="1" t="s">
        <v>71</v>
      </c>
      <c r="C765" s="2" t="s">
        <v>71</v>
      </c>
      <c r="D765" s="3">
        <f t="shared" si="11"/>
        <v>1</v>
      </c>
    </row>
    <row r="766" spans="1:4" ht="43.2" x14ac:dyDescent="0.3">
      <c r="A766" s="1" t="s">
        <v>1101</v>
      </c>
      <c r="B766" s="1" t="s">
        <v>1102</v>
      </c>
      <c r="C766" s="2" t="s">
        <v>1786</v>
      </c>
      <c r="D766" s="3">
        <f t="shared" si="11"/>
        <v>1</v>
      </c>
    </row>
    <row r="767" spans="1:4" ht="28.8" x14ac:dyDescent="0.3">
      <c r="A767" s="1" t="s">
        <v>1103</v>
      </c>
      <c r="B767" s="1" t="s">
        <v>71</v>
      </c>
      <c r="C767" s="2" t="s">
        <v>71</v>
      </c>
      <c r="D767" s="3">
        <f t="shared" si="11"/>
        <v>1</v>
      </c>
    </row>
    <row r="768" spans="1:4" ht="43.2" x14ac:dyDescent="0.3">
      <c r="A768" s="1" t="s">
        <v>1104</v>
      </c>
      <c r="B768" s="1" t="s">
        <v>1105</v>
      </c>
      <c r="C768" s="2" t="s">
        <v>1787</v>
      </c>
      <c r="D768" s="3">
        <f t="shared" si="11"/>
        <v>1</v>
      </c>
    </row>
    <row r="769" spans="1:4" ht="28.8" x14ac:dyDescent="0.3">
      <c r="A769" s="1" t="s">
        <v>1106</v>
      </c>
      <c r="B769" s="1" t="s">
        <v>71</v>
      </c>
      <c r="C769" s="2" t="s">
        <v>71</v>
      </c>
      <c r="D769" s="3">
        <f t="shared" si="11"/>
        <v>1</v>
      </c>
    </row>
    <row r="770" spans="1:4" ht="57.6" x14ac:dyDescent="0.3">
      <c r="A770" s="1" t="s">
        <v>1107</v>
      </c>
      <c r="B770" s="1" t="s">
        <v>1108</v>
      </c>
      <c r="C770" s="2" t="s">
        <v>1788</v>
      </c>
      <c r="D770" s="3">
        <f t="shared" ref="D770:D833" si="12">IF(ISBLANK(C770),0,1)</f>
        <v>1</v>
      </c>
    </row>
    <row r="771" spans="1:4" x14ac:dyDescent="0.3">
      <c r="A771" s="1" t="s">
        <v>1109</v>
      </c>
      <c r="B771" s="1" t="s">
        <v>71</v>
      </c>
      <c r="C771" s="2" t="s">
        <v>71</v>
      </c>
      <c r="D771" s="3">
        <f t="shared" si="12"/>
        <v>1</v>
      </c>
    </row>
    <row r="772" spans="1:4" ht="129.6" x14ac:dyDescent="0.3">
      <c r="A772" s="1" t="s">
        <v>1110</v>
      </c>
      <c r="B772" s="1" t="s">
        <v>1111</v>
      </c>
      <c r="C772" s="2" t="s">
        <v>1789</v>
      </c>
      <c r="D772" s="3">
        <f t="shared" si="12"/>
        <v>1</v>
      </c>
    </row>
    <row r="773" spans="1:4" x14ac:dyDescent="0.3">
      <c r="A773" s="1" t="s">
        <v>1112</v>
      </c>
      <c r="B773" s="1" t="s">
        <v>1113</v>
      </c>
      <c r="C773" s="2" t="s">
        <v>1790</v>
      </c>
      <c r="D773" s="3">
        <f t="shared" si="12"/>
        <v>1</v>
      </c>
    </row>
    <row r="774" spans="1:4" x14ac:dyDescent="0.3">
      <c r="A774" s="1" t="s">
        <v>1114</v>
      </c>
      <c r="B774" s="1" t="s">
        <v>1115</v>
      </c>
      <c r="C774" s="2" t="s">
        <v>1791</v>
      </c>
      <c r="D774" s="3">
        <f t="shared" si="12"/>
        <v>1</v>
      </c>
    </row>
    <row r="775" spans="1:4" x14ac:dyDescent="0.3">
      <c r="A775" s="1" t="s">
        <v>1116</v>
      </c>
      <c r="B775" s="1" t="s">
        <v>239</v>
      </c>
      <c r="C775" s="2" t="s">
        <v>239</v>
      </c>
      <c r="D775" s="3">
        <f t="shared" si="12"/>
        <v>1</v>
      </c>
    </row>
    <row r="776" spans="1:4" ht="43.2" x14ac:dyDescent="0.3">
      <c r="A776" s="1" t="s">
        <v>1117</v>
      </c>
      <c r="B776" s="1" t="s">
        <v>1118</v>
      </c>
      <c r="C776" s="2" t="s">
        <v>1792</v>
      </c>
      <c r="D776" s="3">
        <f t="shared" si="12"/>
        <v>1</v>
      </c>
    </row>
    <row r="777" spans="1:4" x14ac:dyDescent="0.3">
      <c r="A777" s="1" t="s">
        <v>1119</v>
      </c>
      <c r="B777" s="1" t="s">
        <v>71</v>
      </c>
      <c r="C777" s="2" t="s">
        <v>71</v>
      </c>
      <c r="D777" s="3">
        <f t="shared" si="12"/>
        <v>1</v>
      </c>
    </row>
    <row r="778" spans="1:4" ht="28.8" x14ac:dyDescent="0.3">
      <c r="A778" s="1" t="s">
        <v>1120</v>
      </c>
      <c r="B778" s="1" t="s">
        <v>1121</v>
      </c>
      <c r="C778" s="2" t="s">
        <v>1793</v>
      </c>
      <c r="D778" s="3">
        <f t="shared" si="12"/>
        <v>1</v>
      </c>
    </row>
    <row r="779" spans="1:4" x14ac:dyDescent="0.3">
      <c r="A779" s="1" t="s">
        <v>1122</v>
      </c>
      <c r="B779" s="1" t="s">
        <v>71</v>
      </c>
      <c r="C779" s="2" t="s">
        <v>71</v>
      </c>
      <c r="D779" s="3">
        <f t="shared" si="12"/>
        <v>1</v>
      </c>
    </row>
    <row r="780" spans="1:4" ht="43.2" x14ac:dyDescent="0.3">
      <c r="A780" s="1" t="s">
        <v>1123</v>
      </c>
      <c r="B780" s="1" t="s">
        <v>1124</v>
      </c>
      <c r="C780" s="2" t="s">
        <v>1794</v>
      </c>
      <c r="D780" s="3">
        <f t="shared" si="12"/>
        <v>1</v>
      </c>
    </row>
    <row r="781" spans="1:4" x14ac:dyDescent="0.3">
      <c r="A781" s="1" t="s">
        <v>1125</v>
      </c>
      <c r="B781" s="1" t="s">
        <v>71</v>
      </c>
      <c r="C781" s="2" t="s">
        <v>71</v>
      </c>
      <c r="D781" s="3">
        <f t="shared" si="12"/>
        <v>1</v>
      </c>
    </row>
    <row r="782" spans="1:4" ht="115.2" x14ac:dyDescent="0.3">
      <c r="A782" s="1" t="s">
        <v>1126</v>
      </c>
      <c r="B782" s="1" t="s">
        <v>1127</v>
      </c>
      <c r="C782" s="2" t="s">
        <v>1795</v>
      </c>
      <c r="D782" s="3">
        <f t="shared" si="12"/>
        <v>1</v>
      </c>
    </row>
    <row r="783" spans="1:4" x14ac:dyDescent="0.3">
      <c r="A783" s="1" t="s">
        <v>1128</v>
      </c>
      <c r="B783" s="1" t="s">
        <v>71</v>
      </c>
      <c r="C783" s="2" t="s">
        <v>71</v>
      </c>
      <c r="D783" s="3">
        <f t="shared" si="12"/>
        <v>1</v>
      </c>
    </row>
    <row r="784" spans="1:4" ht="57.6" x14ac:dyDescent="0.3">
      <c r="A784" s="1" t="s">
        <v>1129</v>
      </c>
      <c r="B784" s="1" t="s">
        <v>1130</v>
      </c>
      <c r="C784" s="2" t="s">
        <v>1796</v>
      </c>
      <c r="D784" s="3">
        <f t="shared" si="12"/>
        <v>1</v>
      </c>
    </row>
    <row r="785" spans="1:5" x14ac:dyDescent="0.3">
      <c r="A785" s="1" t="s">
        <v>1131</v>
      </c>
      <c r="B785" s="1" t="s">
        <v>1132</v>
      </c>
      <c r="C785" s="2" t="s">
        <v>1797</v>
      </c>
      <c r="D785" s="3">
        <f t="shared" si="12"/>
        <v>1</v>
      </c>
    </row>
    <row r="786" spans="1:5" x14ac:dyDescent="0.3">
      <c r="A786" s="1" t="s">
        <v>1133</v>
      </c>
      <c r="B786" s="1" t="s">
        <v>239</v>
      </c>
      <c r="C786" s="2" t="s">
        <v>239</v>
      </c>
      <c r="D786" s="3">
        <f t="shared" si="12"/>
        <v>1</v>
      </c>
    </row>
    <row r="787" spans="1:5" ht="28.8" x14ac:dyDescent="0.3">
      <c r="A787" s="1" t="s">
        <v>1134</v>
      </c>
      <c r="B787" s="1" t="s">
        <v>1135</v>
      </c>
      <c r="C787" s="2" t="s">
        <v>1798</v>
      </c>
      <c r="D787" s="3">
        <f t="shared" si="12"/>
        <v>1</v>
      </c>
    </row>
    <row r="788" spans="1:5" x14ac:dyDescent="0.3">
      <c r="A788" s="1" t="s">
        <v>1136</v>
      </c>
      <c r="B788" s="1" t="s">
        <v>71</v>
      </c>
      <c r="C788" s="2" t="s">
        <v>71</v>
      </c>
      <c r="D788" s="3">
        <f t="shared" si="12"/>
        <v>1</v>
      </c>
    </row>
    <row r="789" spans="1:5" ht="43.2" x14ac:dyDescent="0.3">
      <c r="A789" s="1" t="s">
        <v>1137</v>
      </c>
      <c r="B789" s="1" t="s">
        <v>1138</v>
      </c>
      <c r="C789" s="2" t="s">
        <v>1799</v>
      </c>
      <c r="D789" s="3">
        <f t="shared" si="12"/>
        <v>1</v>
      </c>
    </row>
    <row r="790" spans="1:5" x14ac:dyDescent="0.3">
      <c r="A790" s="1" t="s">
        <v>1139</v>
      </c>
      <c r="B790" s="1" t="s">
        <v>85</v>
      </c>
      <c r="C790" s="2" t="s">
        <v>85</v>
      </c>
      <c r="D790" s="3">
        <f t="shared" si="12"/>
        <v>1</v>
      </c>
    </row>
    <row r="791" spans="1:5" x14ac:dyDescent="0.3">
      <c r="A791" s="1" t="s">
        <v>1140</v>
      </c>
      <c r="B791" s="1" t="s">
        <v>87</v>
      </c>
      <c r="C791" s="2" t="s">
        <v>87</v>
      </c>
      <c r="D791" s="3">
        <f t="shared" si="12"/>
        <v>1</v>
      </c>
    </row>
    <row r="792" spans="1:5" x14ac:dyDescent="0.3">
      <c r="A792" s="1" t="s">
        <v>1141</v>
      </c>
      <c r="B792" s="1" t="s">
        <v>1142</v>
      </c>
      <c r="C792" s="2" t="s">
        <v>1800</v>
      </c>
      <c r="D792" s="3">
        <f t="shared" si="12"/>
        <v>1</v>
      </c>
    </row>
    <row r="793" spans="1:5" ht="86.4" x14ac:dyDescent="0.3">
      <c r="A793" s="1" t="s">
        <v>1143</v>
      </c>
      <c r="B793" s="1" t="s">
        <v>1144</v>
      </c>
      <c r="C793" s="2" t="s">
        <v>1803</v>
      </c>
      <c r="D793" s="3">
        <f t="shared" si="12"/>
        <v>1</v>
      </c>
    </row>
    <row r="794" spans="1:5" x14ac:dyDescent="0.3">
      <c r="A794" s="1" t="s">
        <v>1145</v>
      </c>
      <c r="B794" s="1" t="s">
        <v>1146</v>
      </c>
      <c r="C794" s="2" t="s">
        <v>1801</v>
      </c>
      <c r="D794" s="3">
        <f t="shared" si="12"/>
        <v>1</v>
      </c>
    </row>
    <row r="795" spans="1:5" x14ac:dyDescent="0.3">
      <c r="A795" s="1" t="s">
        <v>1147</v>
      </c>
      <c r="B795" s="1" t="s">
        <v>71</v>
      </c>
      <c r="C795" s="2" t="s">
        <v>71</v>
      </c>
      <c r="D795" s="3">
        <f t="shared" si="12"/>
        <v>1</v>
      </c>
    </row>
    <row r="796" spans="1:5" x14ac:dyDescent="0.3">
      <c r="A796" s="1" t="s">
        <v>1148</v>
      </c>
      <c r="B796" s="1" t="s">
        <v>1149</v>
      </c>
      <c r="C796" s="2" t="s">
        <v>1802</v>
      </c>
      <c r="D796" s="3">
        <f t="shared" si="12"/>
        <v>1</v>
      </c>
    </row>
    <row r="797" spans="1:5" x14ac:dyDescent="0.3">
      <c r="A797" s="1" t="s">
        <v>1150</v>
      </c>
      <c r="B797" s="1" t="s">
        <v>71</v>
      </c>
      <c r="C797" s="2" t="s">
        <v>71</v>
      </c>
      <c r="D797" s="3">
        <f t="shared" si="12"/>
        <v>1</v>
      </c>
    </row>
    <row r="798" spans="1:5" x14ac:dyDescent="0.3">
      <c r="A798" s="1" t="s">
        <v>1151</v>
      </c>
      <c r="B798" s="1" t="s">
        <v>71</v>
      </c>
      <c r="C798" s="2" t="s">
        <v>71</v>
      </c>
      <c r="D798" s="3">
        <f t="shared" si="12"/>
        <v>1</v>
      </c>
    </row>
    <row r="799" spans="1:5" ht="57.6" x14ac:dyDescent="0.3">
      <c r="A799" s="1" t="s">
        <v>1152</v>
      </c>
      <c r="B799" s="1" t="s">
        <v>1153</v>
      </c>
      <c r="C799" s="2" t="s">
        <v>1804</v>
      </c>
      <c r="D799" s="3">
        <f t="shared" si="12"/>
        <v>1</v>
      </c>
    </row>
    <row r="800" spans="1:5" ht="100.8" x14ac:dyDescent="0.3">
      <c r="A800" s="1" t="s">
        <v>1154</v>
      </c>
      <c r="B800" s="1" t="s">
        <v>1155</v>
      </c>
      <c r="C800" s="2" t="s">
        <v>1807</v>
      </c>
      <c r="D800" s="3">
        <f t="shared" si="12"/>
        <v>1</v>
      </c>
      <c r="E800" s="4">
        <f>((SUM($D$1:$D$1071))/1071)*100</f>
        <v>100</v>
      </c>
    </row>
    <row r="801" spans="1:4" x14ac:dyDescent="0.3">
      <c r="A801" s="1" t="s">
        <v>1156</v>
      </c>
      <c r="B801" s="1" t="s">
        <v>71</v>
      </c>
      <c r="C801" s="2" t="s">
        <v>71</v>
      </c>
      <c r="D801" s="3">
        <f t="shared" si="12"/>
        <v>1</v>
      </c>
    </row>
    <row r="802" spans="1:4" x14ac:dyDescent="0.3">
      <c r="A802" s="1" t="s">
        <v>1157</v>
      </c>
      <c r="B802" s="1" t="s">
        <v>1806</v>
      </c>
      <c r="C802" s="2" t="s">
        <v>1806</v>
      </c>
      <c r="D802" s="3">
        <f t="shared" si="12"/>
        <v>1</v>
      </c>
    </row>
    <row r="803" spans="1:4" ht="28.8" x14ac:dyDescent="0.3">
      <c r="A803" s="1" t="s">
        <v>1158</v>
      </c>
      <c r="B803" s="1" t="s">
        <v>71</v>
      </c>
      <c r="C803" s="2" t="s">
        <v>71</v>
      </c>
      <c r="D803" s="3">
        <f t="shared" si="12"/>
        <v>1</v>
      </c>
    </row>
    <row r="804" spans="1:4" x14ac:dyDescent="0.3">
      <c r="A804" s="1" t="s">
        <v>1159</v>
      </c>
      <c r="B804" s="1" t="s">
        <v>1805</v>
      </c>
      <c r="C804" s="2" t="s">
        <v>1805</v>
      </c>
      <c r="D804" s="3">
        <f t="shared" si="12"/>
        <v>1</v>
      </c>
    </row>
    <row r="805" spans="1:4" x14ac:dyDescent="0.3">
      <c r="A805" s="1" t="s">
        <v>1160</v>
      </c>
      <c r="B805" s="1" t="s">
        <v>71</v>
      </c>
      <c r="C805" s="2" t="s">
        <v>71</v>
      </c>
      <c r="D805" s="3">
        <f t="shared" si="12"/>
        <v>1</v>
      </c>
    </row>
    <row r="806" spans="1:4" ht="86.4" x14ac:dyDescent="0.3">
      <c r="A806" s="1" t="s">
        <v>1161</v>
      </c>
      <c r="B806" s="1" t="s">
        <v>1162</v>
      </c>
      <c r="C806" s="2" t="s">
        <v>1808</v>
      </c>
      <c r="D806" s="3">
        <f t="shared" si="12"/>
        <v>1</v>
      </c>
    </row>
    <row r="807" spans="1:4" ht="86.4" x14ac:dyDescent="0.3">
      <c r="A807" s="1" t="s">
        <v>1163</v>
      </c>
      <c r="B807" s="1" t="s">
        <v>1164</v>
      </c>
      <c r="C807" s="2" t="s">
        <v>1809</v>
      </c>
      <c r="D807" s="3">
        <f t="shared" si="12"/>
        <v>1</v>
      </c>
    </row>
    <row r="808" spans="1:4" ht="57.6" x14ac:dyDescent="0.3">
      <c r="A808" s="1" t="s">
        <v>1165</v>
      </c>
      <c r="B808" s="1" t="s">
        <v>1166</v>
      </c>
      <c r="C808" s="2" t="s">
        <v>1810</v>
      </c>
      <c r="D808" s="3">
        <f t="shared" si="12"/>
        <v>1</v>
      </c>
    </row>
    <row r="809" spans="1:4" x14ac:dyDescent="0.3">
      <c r="A809" s="1" t="s">
        <v>1167</v>
      </c>
      <c r="B809" s="1" t="s">
        <v>71</v>
      </c>
      <c r="C809" s="2" t="s">
        <v>71</v>
      </c>
      <c r="D809" s="3">
        <f t="shared" si="12"/>
        <v>1</v>
      </c>
    </row>
    <row r="810" spans="1:4" ht="43.2" x14ac:dyDescent="0.3">
      <c r="A810" s="1" t="s">
        <v>1168</v>
      </c>
      <c r="B810" s="1" t="s">
        <v>1169</v>
      </c>
      <c r="C810" s="2" t="s">
        <v>1811</v>
      </c>
      <c r="D810" s="3">
        <f t="shared" si="12"/>
        <v>1</v>
      </c>
    </row>
    <row r="811" spans="1:4" ht="144" x14ac:dyDescent="0.3">
      <c r="A811" s="1" t="s">
        <v>1170</v>
      </c>
      <c r="B811" s="1" t="s">
        <v>1171</v>
      </c>
      <c r="C811" s="2" t="s">
        <v>1812</v>
      </c>
      <c r="D811" s="3">
        <f t="shared" si="12"/>
        <v>1</v>
      </c>
    </row>
    <row r="812" spans="1:4" x14ac:dyDescent="0.3">
      <c r="A812" s="1" t="s">
        <v>1172</v>
      </c>
      <c r="B812" s="1" t="s">
        <v>71</v>
      </c>
      <c r="C812" s="2" t="s">
        <v>71</v>
      </c>
      <c r="D812" s="3">
        <f t="shared" si="12"/>
        <v>1</v>
      </c>
    </row>
    <row r="813" spans="1:4" x14ac:dyDescent="0.3">
      <c r="A813" s="1" t="s">
        <v>1173</v>
      </c>
      <c r="B813" s="1" t="s">
        <v>71</v>
      </c>
      <c r="C813" s="2" t="s">
        <v>71</v>
      </c>
      <c r="D813" s="3">
        <f t="shared" si="12"/>
        <v>1</v>
      </c>
    </row>
    <row r="814" spans="1:4" x14ac:dyDescent="0.3">
      <c r="A814" s="1" t="s">
        <v>1174</v>
      </c>
      <c r="B814" s="1" t="s">
        <v>1175</v>
      </c>
      <c r="C814" s="2" t="s">
        <v>1175</v>
      </c>
      <c r="D814" s="3">
        <f t="shared" si="12"/>
        <v>1</v>
      </c>
    </row>
    <row r="815" spans="1:4" x14ac:dyDescent="0.3">
      <c r="A815" s="1" t="s">
        <v>1176</v>
      </c>
      <c r="B815" s="1" t="s">
        <v>71</v>
      </c>
      <c r="C815" s="2" t="s">
        <v>71</v>
      </c>
      <c r="D815" s="3">
        <f t="shared" si="12"/>
        <v>1</v>
      </c>
    </row>
    <row r="816" spans="1:4" x14ac:dyDescent="0.3">
      <c r="A816" s="1" t="s">
        <v>1177</v>
      </c>
      <c r="B816" s="1" t="s">
        <v>1175</v>
      </c>
      <c r="C816" s="2" t="s">
        <v>1175</v>
      </c>
      <c r="D816" s="3">
        <f t="shared" si="12"/>
        <v>1</v>
      </c>
    </row>
    <row r="817" spans="1:4" x14ac:dyDescent="0.3">
      <c r="A817" s="1" t="s">
        <v>1178</v>
      </c>
      <c r="B817" s="1" t="s">
        <v>71</v>
      </c>
      <c r="C817" s="2" t="s">
        <v>71</v>
      </c>
      <c r="D817" s="3">
        <f t="shared" si="12"/>
        <v>1</v>
      </c>
    </row>
    <row r="818" spans="1:4" ht="72" x14ac:dyDescent="0.3">
      <c r="A818" s="1" t="s">
        <v>1179</v>
      </c>
      <c r="B818" s="1" t="s">
        <v>1180</v>
      </c>
      <c r="C818" s="2" t="s">
        <v>1813</v>
      </c>
      <c r="D818" s="3">
        <f t="shared" si="12"/>
        <v>1</v>
      </c>
    </row>
    <row r="819" spans="1:4" x14ac:dyDescent="0.3">
      <c r="A819" s="1" t="s">
        <v>1181</v>
      </c>
      <c r="B819" s="1" t="s">
        <v>71</v>
      </c>
      <c r="C819" s="2" t="s">
        <v>71</v>
      </c>
      <c r="D819" s="3">
        <f t="shared" si="12"/>
        <v>1</v>
      </c>
    </row>
    <row r="820" spans="1:4" x14ac:dyDescent="0.3">
      <c r="A820" s="1" t="s">
        <v>1182</v>
      </c>
      <c r="B820" s="1" t="s">
        <v>1175</v>
      </c>
      <c r="C820" s="2" t="s">
        <v>1175</v>
      </c>
      <c r="D820" s="3">
        <f t="shared" si="12"/>
        <v>1</v>
      </c>
    </row>
    <row r="821" spans="1:4" x14ac:dyDescent="0.3">
      <c r="A821" s="1" t="s">
        <v>1183</v>
      </c>
      <c r="B821" s="1" t="s">
        <v>71</v>
      </c>
      <c r="C821" s="2" t="s">
        <v>71</v>
      </c>
      <c r="D821" s="3">
        <f t="shared" si="12"/>
        <v>1</v>
      </c>
    </row>
    <row r="822" spans="1:4" ht="72" x14ac:dyDescent="0.3">
      <c r="A822" s="1" t="s">
        <v>1184</v>
      </c>
      <c r="B822" s="1" t="s">
        <v>1185</v>
      </c>
      <c r="C822" s="2" t="s">
        <v>1814</v>
      </c>
      <c r="D822" s="3">
        <f t="shared" si="12"/>
        <v>1</v>
      </c>
    </row>
    <row r="823" spans="1:4" x14ac:dyDescent="0.3">
      <c r="A823" s="1" t="s">
        <v>1186</v>
      </c>
      <c r="B823" s="1" t="s">
        <v>1187</v>
      </c>
      <c r="C823" s="2" t="s">
        <v>1187</v>
      </c>
      <c r="D823" s="3">
        <f t="shared" si="12"/>
        <v>1</v>
      </c>
    </row>
    <row r="824" spans="1:4" x14ac:dyDescent="0.3">
      <c r="A824" s="1" t="s">
        <v>1188</v>
      </c>
      <c r="B824" s="1" t="s">
        <v>1189</v>
      </c>
      <c r="C824" s="2" t="s">
        <v>1611</v>
      </c>
      <c r="D824" s="3">
        <f t="shared" si="12"/>
        <v>1</v>
      </c>
    </row>
    <row r="825" spans="1:4" x14ac:dyDescent="0.3">
      <c r="A825" s="1" t="s">
        <v>1190</v>
      </c>
      <c r="B825" s="1" t="s">
        <v>1187</v>
      </c>
      <c r="C825" s="2" t="s">
        <v>1187</v>
      </c>
      <c r="D825" s="3">
        <f t="shared" si="12"/>
        <v>1</v>
      </c>
    </row>
    <row r="826" spans="1:4" x14ac:dyDescent="0.3">
      <c r="A826" s="1" t="s">
        <v>1191</v>
      </c>
      <c r="B826" s="1" t="s">
        <v>71</v>
      </c>
      <c r="C826" s="2" t="s">
        <v>71</v>
      </c>
      <c r="D826" s="3">
        <f t="shared" si="12"/>
        <v>1</v>
      </c>
    </row>
    <row r="827" spans="1:4" x14ac:dyDescent="0.3">
      <c r="A827" s="1" t="s">
        <v>1192</v>
      </c>
      <c r="B827" s="1" t="s">
        <v>1193</v>
      </c>
      <c r="C827" s="2" t="s">
        <v>1193</v>
      </c>
      <c r="D827" s="3">
        <f t="shared" si="12"/>
        <v>1</v>
      </c>
    </row>
    <row r="828" spans="1:4" x14ac:dyDescent="0.3">
      <c r="A828" s="1" t="s">
        <v>1194</v>
      </c>
      <c r="B828" s="1" t="s">
        <v>71</v>
      </c>
      <c r="C828" s="2" t="s">
        <v>71</v>
      </c>
      <c r="D828" s="3">
        <f t="shared" si="12"/>
        <v>1</v>
      </c>
    </row>
    <row r="829" spans="1:4" x14ac:dyDescent="0.3">
      <c r="A829" s="1" t="s">
        <v>1195</v>
      </c>
      <c r="B829" s="1" t="s">
        <v>1196</v>
      </c>
      <c r="C829" s="2" t="s">
        <v>1196</v>
      </c>
      <c r="D829" s="3">
        <f t="shared" si="12"/>
        <v>1</v>
      </c>
    </row>
    <row r="830" spans="1:4" x14ac:dyDescent="0.3">
      <c r="A830" s="1" t="s">
        <v>1197</v>
      </c>
      <c r="B830" s="1" t="s">
        <v>71</v>
      </c>
      <c r="C830" s="2" t="s">
        <v>71</v>
      </c>
      <c r="D830" s="3">
        <f t="shared" si="12"/>
        <v>1</v>
      </c>
    </row>
    <row r="831" spans="1:4" x14ac:dyDescent="0.3">
      <c r="A831" s="1" t="s">
        <v>1198</v>
      </c>
      <c r="B831" s="1" t="s">
        <v>1196</v>
      </c>
      <c r="C831" s="2" t="s">
        <v>1196</v>
      </c>
      <c r="D831" s="3">
        <f t="shared" si="12"/>
        <v>1</v>
      </c>
    </row>
    <row r="832" spans="1:4" x14ac:dyDescent="0.3">
      <c r="A832" s="1" t="s">
        <v>1199</v>
      </c>
      <c r="B832" s="1" t="s">
        <v>71</v>
      </c>
      <c r="C832" s="2" t="s">
        <v>71</v>
      </c>
      <c r="D832" s="3">
        <f t="shared" si="12"/>
        <v>1</v>
      </c>
    </row>
    <row r="833" spans="1:4" x14ac:dyDescent="0.3">
      <c r="A833" s="1" t="s">
        <v>1200</v>
      </c>
      <c r="B833" s="1" t="s">
        <v>1196</v>
      </c>
      <c r="C833" s="2" t="s">
        <v>1196</v>
      </c>
      <c r="D833" s="3">
        <f t="shared" si="12"/>
        <v>1</v>
      </c>
    </row>
    <row r="834" spans="1:4" ht="43.2" x14ac:dyDescent="0.3">
      <c r="A834" s="1" t="s">
        <v>1201</v>
      </c>
      <c r="B834" s="1" t="s">
        <v>1202</v>
      </c>
      <c r="C834" s="2" t="s">
        <v>1815</v>
      </c>
      <c r="D834" s="3">
        <f t="shared" ref="D834:D897" si="13">IF(ISBLANK(C834),0,1)</f>
        <v>1</v>
      </c>
    </row>
    <row r="835" spans="1:4" x14ac:dyDescent="0.3">
      <c r="A835" s="1" t="s">
        <v>1203</v>
      </c>
      <c r="B835" s="1" t="s">
        <v>71</v>
      </c>
      <c r="C835" s="2" t="s">
        <v>71</v>
      </c>
      <c r="D835" s="3">
        <f t="shared" si="13"/>
        <v>1</v>
      </c>
    </row>
    <row r="836" spans="1:4" ht="72" x14ac:dyDescent="0.3">
      <c r="A836" s="1" t="s">
        <v>1204</v>
      </c>
      <c r="B836" s="1" t="s">
        <v>1205</v>
      </c>
      <c r="C836" s="2" t="s">
        <v>1822</v>
      </c>
      <c r="D836" s="3">
        <f t="shared" si="13"/>
        <v>1</v>
      </c>
    </row>
    <row r="837" spans="1:4" ht="28.8" x14ac:dyDescent="0.3">
      <c r="A837" s="1" t="s">
        <v>1206</v>
      </c>
      <c r="B837" s="1" t="s">
        <v>1207</v>
      </c>
      <c r="C837" s="2" t="s">
        <v>1823</v>
      </c>
      <c r="D837" s="3">
        <f t="shared" si="13"/>
        <v>1</v>
      </c>
    </row>
    <row r="838" spans="1:4" x14ac:dyDescent="0.3">
      <c r="A838" s="1" t="s">
        <v>1208</v>
      </c>
      <c r="B838" s="1" t="s">
        <v>71</v>
      </c>
      <c r="C838" s="2" t="s">
        <v>71</v>
      </c>
      <c r="D838" s="3">
        <f t="shared" si="13"/>
        <v>1</v>
      </c>
    </row>
    <row r="839" spans="1:4" ht="28.8" x14ac:dyDescent="0.3">
      <c r="A839" s="1" t="s">
        <v>1209</v>
      </c>
      <c r="B839" s="1" t="s">
        <v>1210</v>
      </c>
      <c r="C839" s="2" t="s">
        <v>1824</v>
      </c>
      <c r="D839" s="3">
        <f t="shared" si="13"/>
        <v>1</v>
      </c>
    </row>
    <row r="840" spans="1:4" x14ac:dyDescent="0.3">
      <c r="A840" s="1" t="s">
        <v>1211</v>
      </c>
      <c r="B840" s="1" t="s">
        <v>71</v>
      </c>
      <c r="C840" s="2" t="s">
        <v>71</v>
      </c>
      <c r="D840" s="3">
        <f t="shared" si="13"/>
        <v>1</v>
      </c>
    </row>
    <row r="841" spans="1:4" ht="28.8" x14ac:dyDescent="0.3">
      <c r="A841" s="1" t="s">
        <v>1212</v>
      </c>
      <c r="B841" s="1" t="s">
        <v>1213</v>
      </c>
      <c r="C841" s="2" t="s">
        <v>1825</v>
      </c>
      <c r="D841" s="3">
        <f t="shared" si="13"/>
        <v>1</v>
      </c>
    </row>
    <row r="842" spans="1:4" x14ac:dyDescent="0.3">
      <c r="A842" s="1" t="s">
        <v>1214</v>
      </c>
      <c r="B842" s="1" t="s">
        <v>71</v>
      </c>
      <c r="C842" s="2" t="s">
        <v>71</v>
      </c>
      <c r="D842" s="3">
        <f t="shared" si="13"/>
        <v>1</v>
      </c>
    </row>
    <row r="843" spans="1:4" ht="28.8" x14ac:dyDescent="0.3">
      <c r="A843" s="1" t="s">
        <v>1215</v>
      </c>
      <c r="B843" s="1" t="s">
        <v>1216</v>
      </c>
      <c r="C843" s="2" t="s">
        <v>1826</v>
      </c>
      <c r="D843" s="3">
        <f t="shared" si="13"/>
        <v>1</v>
      </c>
    </row>
    <row r="844" spans="1:4" ht="28.8" x14ac:dyDescent="0.3">
      <c r="A844" s="1" t="s">
        <v>1217</v>
      </c>
      <c r="B844" s="1" t="s">
        <v>71</v>
      </c>
      <c r="C844" s="2" t="s">
        <v>71</v>
      </c>
      <c r="D844" s="3">
        <f t="shared" si="13"/>
        <v>1</v>
      </c>
    </row>
    <row r="845" spans="1:4" ht="28.8" x14ac:dyDescent="0.3">
      <c r="A845" s="1" t="s">
        <v>1218</v>
      </c>
      <c r="B845" s="1" t="s">
        <v>1219</v>
      </c>
      <c r="C845" s="2" t="s">
        <v>1816</v>
      </c>
      <c r="D845" s="3">
        <f t="shared" si="13"/>
        <v>1</v>
      </c>
    </row>
    <row r="846" spans="1:4" ht="43.2" x14ac:dyDescent="0.3">
      <c r="A846" s="1" t="s">
        <v>1220</v>
      </c>
      <c r="B846" s="1" t="s">
        <v>1221</v>
      </c>
      <c r="C846" s="2" t="s">
        <v>1827</v>
      </c>
      <c r="D846" s="3">
        <f t="shared" si="13"/>
        <v>1</v>
      </c>
    </row>
    <row r="847" spans="1:4" ht="28.8" x14ac:dyDescent="0.3">
      <c r="A847" s="1" t="s">
        <v>1222</v>
      </c>
      <c r="B847" s="1" t="s">
        <v>71</v>
      </c>
      <c r="C847" s="2" t="s">
        <v>71</v>
      </c>
      <c r="D847" s="3">
        <f t="shared" si="13"/>
        <v>1</v>
      </c>
    </row>
    <row r="848" spans="1:4" x14ac:dyDescent="0.3">
      <c r="A848" s="1" t="s">
        <v>1223</v>
      </c>
      <c r="B848" s="1" t="s">
        <v>1828</v>
      </c>
      <c r="C848" s="2" t="s">
        <v>1828</v>
      </c>
      <c r="D848" s="3">
        <f t="shared" si="13"/>
        <v>1</v>
      </c>
    </row>
    <row r="849" spans="1:4" ht="28.8" x14ac:dyDescent="0.3">
      <c r="A849" s="1" t="s">
        <v>1224</v>
      </c>
      <c r="B849" s="1" t="s">
        <v>71</v>
      </c>
      <c r="C849" s="2" t="s">
        <v>71</v>
      </c>
      <c r="D849" s="3">
        <f t="shared" si="13"/>
        <v>1</v>
      </c>
    </row>
    <row r="850" spans="1:4" x14ac:dyDescent="0.3">
      <c r="A850" s="1" t="s">
        <v>1225</v>
      </c>
      <c r="B850" s="1" t="s">
        <v>1829</v>
      </c>
      <c r="C850" s="2" t="s">
        <v>1829</v>
      </c>
      <c r="D850" s="3">
        <f t="shared" si="13"/>
        <v>1</v>
      </c>
    </row>
    <row r="851" spans="1:4" ht="28.8" x14ac:dyDescent="0.3">
      <c r="A851" s="1" t="s">
        <v>1226</v>
      </c>
      <c r="B851" s="1" t="s">
        <v>71</v>
      </c>
      <c r="C851" s="2" t="s">
        <v>71</v>
      </c>
      <c r="D851" s="3">
        <f t="shared" si="13"/>
        <v>1</v>
      </c>
    </row>
    <row r="852" spans="1:4" x14ac:dyDescent="0.3">
      <c r="A852" s="1" t="s">
        <v>1227</v>
      </c>
      <c r="B852" s="1" t="s">
        <v>1830</v>
      </c>
      <c r="C852" s="2" t="s">
        <v>1830</v>
      </c>
      <c r="D852" s="3">
        <f t="shared" si="13"/>
        <v>1</v>
      </c>
    </row>
    <row r="853" spans="1:4" ht="28.8" x14ac:dyDescent="0.3">
      <c r="A853" s="1" t="s">
        <v>1228</v>
      </c>
      <c r="B853" s="1" t="s">
        <v>71</v>
      </c>
      <c r="C853" s="2" t="s">
        <v>71</v>
      </c>
      <c r="D853" s="3">
        <f t="shared" si="13"/>
        <v>1</v>
      </c>
    </row>
    <row r="854" spans="1:4" x14ac:dyDescent="0.3">
      <c r="A854" s="1" t="s">
        <v>1229</v>
      </c>
      <c r="B854" s="1" t="s">
        <v>1831</v>
      </c>
      <c r="C854" s="2" t="s">
        <v>1831</v>
      </c>
      <c r="D854" s="3">
        <f t="shared" si="13"/>
        <v>1</v>
      </c>
    </row>
    <row r="855" spans="1:4" ht="28.8" x14ac:dyDescent="0.3">
      <c r="A855" s="1" t="s">
        <v>1230</v>
      </c>
      <c r="B855" s="1" t="s">
        <v>71</v>
      </c>
      <c r="C855" s="2" t="s">
        <v>71</v>
      </c>
      <c r="D855" s="3">
        <f t="shared" si="13"/>
        <v>1</v>
      </c>
    </row>
    <row r="856" spans="1:4" x14ac:dyDescent="0.3">
      <c r="A856" s="1" t="s">
        <v>1231</v>
      </c>
      <c r="B856" s="1" t="s">
        <v>1232</v>
      </c>
      <c r="C856" s="2" t="s">
        <v>1832</v>
      </c>
      <c r="D856" s="3">
        <f t="shared" si="13"/>
        <v>1</v>
      </c>
    </row>
    <row r="857" spans="1:4" ht="57.6" x14ac:dyDescent="0.3">
      <c r="A857" s="1" t="s">
        <v>1233</v>
      </c>
      <c r="B857" s="1" t="s">
        <v>1234</v>
      </c>
      <c r="C857" s="2" t="s">
        <v>1833</v>
      </c>
      <c r="D857" s="3">
        <f t="shared" si="13"/>
        <v>1</v>
      </c>
    </row>
    <row r="858" spans="1:4" ht="28.8" x14ac:dyDescent="0.3">
      <c r="A858" s="1" t="s">
        <v>1235</v>
      </c>
      <c r="B858" s="1" t="s">
        <v>71</v>
      </c>
      <c r="C858" s="2" t="s">
        <v>71</v>
      </c>
      <c r="D858" s="3">
        <f t="shared" si="13"/>
        <v>1</v>
      </c>
    </row>
    <row r="859" spans="1:4" ht="28.8" x14ac:dyDescent="0.3">
      <c r="A859" s="1" t="s">
        <v>1236</v>
      </c>
      <c r="B859" s="1" t="s">
        <v>1834</v>
      </c>
      <c r="C859" s="2" t="s">
        <v>1834</v>
      </c>
      <c r="D859" s="3">
        <f t="shared" si="13"/>
        <v>1</v>
      </c>
    </row>
    <row r="860" spans="1:4" ht="28.8" x14ac:dyDescent="0.3">
      <c r="A860" s="1" t="s">
        <v>1237</v>
      </c>
      <c r="B860" s="1" t="s">
        <v>71</v>
      </c>
      <c r="C860" s="2" t="s">
        <v>71</v>
      </c>
      <c r="D860" s="3">
        <f t="shared" si="13"/>
        <v>1</v>
      </c>
    </row>
    <row r="861" spans="1:4" ht="28.8" x14ac:dyDescent="0.3">
      <c r="A861" s="1" t="s">
        <v>1238</v>
      </c>
      <c r="B861" s="1" t="s">
        <v>1835</v>
      </c>
      <c r="C861" s="2" t="s">
        <v>1835</v>
      </c>
      <c r="D861" s="3">
        <f t="shared" si="13"/>
        <v>1</v>
      </c>
    </row>
    <row r="862" spans="1:4" x14ac:dyDescent="0.3">
      <c r="A862" s="1" t="s">
        <v>1239</v>
      </c>
      <c r="B862" s="1" t="s">
        <v>1240</v>
      </c>
      <c r="C862" s="2" t="s">
        <v>1836</v>
      </c>
      <c r="D862" s="3">
        <f t="shared" si="13"/>
        <v>1</v>
      </c>
    </row>
    <row r="863" spans="1:4" x14ac:dyDescent="0.3">
      <c r="A863" s="1" t="s">
        <v>1241</v>
      </c>
      <c r="B863" s="1" t="s">
        <v>1242</v>
      </c>
      <c r="C863" s="2" t="s">
        <v>1837</v>
      </c>
      <c r="D863" s="3">
        <f t="shared" si="13"/>
        <v>1</v>
      </c>
    </row>
    <row r="864" spans="1:4" x14ac:dyDescent="0.3">
      <c r="A864" s="1" t="s">
        <v>1243</v>
      </c>
      <c r="B864" s="1" t="s">
        <v>1244</v>
      </c>
      <c r="C864" s="2" t="s">
        <v>1838</v>
      </c>
      <c r="D864" s="3">
        <f t="shared" si="13"/>
        <v>1</v>
      </c>
    </row>
    <row r="865" spans="1:4" x14ac:dyDescent="0.3">
      <c r="A865" s="1" t="s">
        <v>1245</v>
      </c>
      <c r="B865" s="1" t="s">
        <v>1246</v>
      </c>
      <c r="C865" s="2" t="s">
        <v>1839</v>
      </c>
      <c r="D865" s="3">
        <f t="shared" si="13"/>
        <v>1</v>
      </c>
    </row>
    <row r="866" spans="1:4" ht="28.8" x14ac:dyDescent="0.3">
      <c r="A866" s="1" t="s">
        <v>1247</v>
      </c>
      <c r="B866" s="1" t="s">
        <v>71</v>
      </c>
      <c r="C866" s="2" t="s">
        <v>71</v>
      </c>
      <c r="D866" s="3">
        <f t="shared" si="13"/>
        <v>1</v>
      </c>
    </row>
    <row r="867" spans="1:4" ht="57.6" x14ac:dyDescent="0.3">
      <c r="A867" s="1" t="s">
        <v>1248</v>
      </c>
      <c r="B867" s="1" t="s">
        <v>1249</v>
      </c>
      <c r="C867" s="2" t="s">
        <v>1840</v>
      </c>
      <c r="D867" s="3">
        <f t="shared" si="13"/>
        <v>1</v>
      </c>
    </row>
    <row r="868" spans="1:4" x14ac:dyDescent="0.3">
      <c r="A868" s="1" t="s">
        <v>1250</v>
      </c>
      <c r="B868" s="1" t="s">
        <v>1251</v>
      </c>
      <c r="C868" s="2" t="s">
        <v>1251</v>
      </c>
      <c r="D868" s="3">
        <f t="shared" si="13"/>
        <v>1</v>
      </c>
    </row>
    <row r="869" spans="1:4" x14ac:dyDescent="0.3">
      <c r="A869" s="1" t="s">
        <v>1252</v>
      </c>
      <c r="B869" s="1" t="s">
        <v>1253</v>
      </c>
      <c r="C869" s="2" t="s">
        <v>1253</v>
      </c>
      <c r="D869" s="3">
        <f t="shared" si="13"/>
        <v>1</v>
      </c>
    </row>
    <row r="870" spans="1:4" x14ac:dyDescent="0.3">
      <c r="A870" s="1" t="s">
        <v>1254</v>
      </c>
      <c r="B870" s="1" t="s">
        <v>1255</v>
      </c>
      <c r="C870" s="2" t="s">
        <v>1255</v>
      </c>
      <c r="D870" s="3">
        <f t="shared" si="13"/>
        <v>1</v>
      </c>
    </row>
    <row r="871" spans="1:4" x14ac:dyDescent="0.3">
      <c r="A871" s="1" t="s">
        <v>1256</v>
      </c>
      <c r="B871" s="1" t="s">
        <v>239</v>
      </c>
      <c r="C871" s="2" t="s">
        <v>239</v>
      </c>
      <c r="D871" s="3">
        <f t="shared" si="13"/>
        <v>1</v>
      </c>
    </row>
    <row r="872" spans="1:4" x14ac:dyDescent="0.3">
      <c r="A872" s="1" t="s">
        <v>1257</v>
      </c>
      <c r="B872" s="1" t="s">
        <v>1258</v>
      </c>
      <c r="C872" s="2" t="s">
        <v>1258</v>
      </c>
      <c r="D872" s="3">
        <f t="shared" si="13"/>
        <v>1</v>
      </c>
    </row>
    <row r="873" spans="1:4" x14ac:dyDescent="0.3">
      <c r="A873" s="1" t="s">
        <v>1259</v>
      </c>
      <c r="B873" s="1" t="s">
        <v>1251</v>
      </c>
      <c r="C873" s="2" t="s">
        <v>1251</v>
      </c>
      <c r="D873" s="3">
        <f t="shared" si="13"/>
        <v>1</v>
      </c>
    </row>
    <row r="874" spans="1:4" x14ac:dyDescent="0.3">
      <c r="A874" s="1" t="s">
        <v>1260</v>
      </c>
      <c r="B874" s="1" t="s">
        <v>1253</v>
      </c>
      <c r="C874" s="2" t="s">
        <v>1253</v>
      </c>
      <c r="D874" s="3">
        <f t="shared" si="13"/>
        <v>1</v>
      </c>
    </row>
    <row r="875" spans="1:4" x14ac:dyDescent="0.3">
      <c r="A875" s="1" t="s">
        <v>1261</v>
      </c>
      <c r="B875" s="1" t="s">
        <v>239</v>
      </c>
      <c r="C875" s="2" t="s">
        <v>239</v>
      </c>
      <c r="D875" s="3">
        <f t="shared" si="13"/>
        <v>1</v>
      </c>
    </row>
    <row r="876" spans="1:4" x14ac:dyDescent="0.3">
      <c r="A876" s="1" t="s">
        <v>1262</v>
      </c>
      <c r="B876" s="1" t="s">
        <v>1258</v>
      </c>
      <c r="C876" s="2" t="s">
        <v>1258</v>
      </c>
      <c r="D876" s="3">
        <f t="shared" si="13"/>
        <v>1</v>
      </c>
    </row>
    <row r="877" spans="1:4" x14ac:dyDescent="0.3">
      <c r="A877" s="1" t="s">
        <v>1263</v>
      </c>
      <c r="B877" s="1" t="s">
        <v>1251</v>
      </c>
      <c r="C877" s="2" t="s">
        <v>1251</v>
      </c>
      <c r="D877" s="3">
        <f t="shared" si="13"/>
        <v>1</v>
      </c>
    </row>
    <row r="878" spans="1:4" x14ac:dyDescent="0.3">
      <c r="A878" s="1" t="s">
        <v>1264</v>
      </c>
      <c r="B878" s="1" t="s">
        <v>1255</v>
      </c>
      <c r="C878" s="2" t="s">
        <v>1255</v>
      </c>
      <c r="D878" s="3">
        <f t="shared" si="13"/>
        <v>1</v>
      </c>
    </row>
    <row r="879" spans="1:4" x14ac:dyDescent="0.3">
      <c r="A879" s="1" t="s">
        <v>1265</v>
      </c>
      <c r="B879" s="1" t="s">
        <v>239</v>
      </c>
      <c r="C879" s="2" t="s">
        <v>239</v>
      </c>
      <c r="D879" s="3">
        <f t="shared" si="13"/>
        <v>1</v>
      </c>
    </row>
    <row r="880" spans="1:4" x14ac:dyDescent="0.3">
      <c r="A880" s="1" t="s">
        <v>1266</v>
      </c>
      <c r="B880" s="1" t="s">
        <v>1258</v>
      </c>
      <c r="C880" s="2" t="s">
        <v>1258</v>
      </c>
      <c r="D880" s="3">
        <f t="shared" si="13"/>
        <v>1</v>
      </c>
    </row>
    <row r="881" spans="1:4" x14ac:dyDescent="0.3">
      <c r="A881" s="1" t="s">
        <v>1267</v>
      </c>
      <c r="B881" s="1" t="s">
        <v>1253</v>
      </c>
      <c r="C881" s="2" t="s">
        <v>1253</v>
      </c>
      <c r="D881" s="3">
        <f t="shared" si="13"/>
        <v>1</v>
      </c>
    </row>
    <row r="882" spans="1:4" x14ac:dyDescent="0.3">
      <c r="A882" s="1" t="s">
        <v>1268</v>
      </c>
      <c r="B882" s="1" t="s">
        <v>1255</v>
      </c>
      <c r="C882" s="2" t="s">
        <v>1255</v>
      </c>
      <c r="D882" s="3">
        <f t="shared" si="13"/>
        <v>1</v>
      </c>
    </row>
    <row r="883" spans="1:4" x14ac:dyDescent="0.3">
      <c r="A883" s="1" t="s">
        <v>1269</v>
      </c>
      <c r="B883" s="1" t="s">
        <v>239</v>
      </c>
      <c r="C883" s="2" t="s">
        <v>239</v>
      </c>
      <c r="D883" s="3">
        <f t="shared" si="13"/>
        <v>1</v>
      </c>
    </row>
    <row r="884" spans="1:4" x14ac:dyDescent="0.3">
      <c r="A884" s="1" t="s">
        <v>1270</v>
      </c>
      <c r="B884" s="1" t="s">
        <v>1258</v>
      </c>
      <c r="C884" s="2" t="s">
        <v>1258</v>
      </c>
      <c r="D884" s="3">
        <f t="shared" si="13"/>
        <v>1</v>
      </c>
    </row>
    <row r="885" spans="1:4" x14ac:dyDescent="0.3">
      <c r="A885" s="1" t="s">
        <v>1271</v>
      </c>
      <c r="B885" s="1" t="s">
        <v>1251</v>
      </c>
      <c r="C885" s="2" t="s">
        <v>1251</v>
      </c>
      <c r="D885" s="3">
        <f t="shared" si="13"/>
        <v>1</v>
      </c>
    </row>
    <row r="886" spans="1:4" x14ac:dyDescent="0.3">
      <c r="A886" s="1" t="s">
        <v>1272</v>
      </c>
      <c r="B886" s="1" t="s">
        <v>239</v>
      </c>
      <c r="C886" s="2" t="s">
        <v>239</v>
      </c>
      <c r="D886" s="3">
        <f t="shared" si="13"/>
        <v>1</v>
      </c>
    </row>
    <row r="887" spans="1:4" x14ac:dyDescent="0.3">
      <c r="A887" s="1" t="s">
        <v>1273</v>
      </c>
      <c r="B887" s="1" t="s">
        <v>1258</v>
      </c>
      <c r="C887" s="2" t="s">
        <v>1258</v>
      </c>
      <c r="D887" s="3">
        <f t="shared" si="13"/>
        <v>1</v>
      </c>
    </row>
    <row r="888" spans="1:4" x14ac:dyDescent="0.3">
      <c r="A888" s="1" t="s">
        <v>1274</v>
      </c>
      <c r="B888" s="1" t="s">
        <v>1253</v>
      </c>
      <c r="C888" s="2" t="s">
        <v>1253</v>
      </c>
      <c r="D888" s="3">
        <f t="shared" si="13"/>
        <v>1</v>
      </c>
    </row>
    <row r="889" spans="1:4" x14ac:dyDescent="0.3">
      <c r="A889" s="1" t="s">
        <v>1275</v>
      </c>
      <c r="B889" s="1" t="s">
        <v>239</v>
      </c>
      <c r="C889" s="2" t="s">
        <v>239</v>
      </c>
      <c r="D889" s="3">
        <f t="shared" si="13"/>
        <v>1</v>
      </c>
    </row>
    <row r="890" spans="1:4" x14ac:dyDescent="0.3">
      <c r="A890" s="1" t="s">
        <v>1276</v>
      </c>
      <c r="B890" s="1" t="s">
        <v>1258</v>
      </c>
      <c r="C890" s="2" t="s">
        <v>1258</v>
      </c>
      <c r="D890" s="3">
        <f t="shared" si="13"/>
        <v>1</v>
      </c>
    </row>
    <row r="891" spans="1:4" x14ac:dyDescent="0.3">
      <c r="A891" s="1" t="s">
        <v>1277</v>
      </c>
      <c r="B891" s="1" t="s">
        <v>1255</v>
      </c>
      <c r="C891" s="2" t="s">
        <v>1255</v>
      </c>
      <c r="D891" s="3">
        <f t="shared" si="13"/>
        <v>1</v>
      </c>
    </row>
    <row r="892" spans="1:4" x14ac:dyDescent="0.3">
      <c r="A892" s="1" t="s">
        <v>1278</v>
      </c>
      <c r="B892" s="1" t="s">
        <v>239</v>
      </c>
      <c r="C892" s="2" t="s">
        <v>239</v>
      </c>
      <c r="D892" s="3">
        <f t="shared" si="13"/>
        <v>1</v>
      </c>
    </row>
    <row r="893" spans="1:4" x14ac:dyDescent="0.3">
      <c r="A893" s="1" t="s">
        <v>1279</v>
      </c>
      <c r="B893" s="1" t="s">
        <v>1258</v>
      </c>
      <c r="C893" s="2" t="s">
        <v>1258</v>
      </c>
      <c r="D893" s="3">
        <f t="shared" si="13"/>
        <v>1</v>
      </c>
    </row>
    <row r="894" spans="1:4" x14ac:dyDescent="0.3">
      <c r="A894" s="1" t="s">
        <v>1280</v>
      </c>
      <c r="B894" s="1" t="s">
        <v>239</v>
      </c>
      <c r="C894" s="2" t="s">
        <v>239</v>
      </c>
      <c r="D894" s="3">
        <f t="shared" si="13"/>
        <v>1</v>
      </c>
    </row>
    <row r="895" spans="1:4" x14ac:dyDescent="0.3">
      <c r="A895" s="1" t="s">
        <v>1281</v>
      </c>
      <c r="B895" s="1" t="s">
        <v>1258</v>
      </c>
      <c r="C895" s="2" t="s">
        <v>1258</v>
      </c>
      <c r="D895" s="3">
        <f t="shared" si="13"/>
        <v>1</v>
      </c>
    </row>
    <row r="896" spans="1:4" ht="28.8" x14ac:dyDescent="0.3">
      <c r="A896" s="1" t="s">
        <v>1282</v>
      </c>
      <c r="B896" s="1" t="s">
        <v>1283</v>
      </c>
      <c r="C896" s="2" t="s">
        <v>1841</v>
      </c>
      <c r="D896" s="3">
        <f t="shared" si="13"/>
        <v>1</v>
      </c>
    </row>
    <row r="897" spans="1:5" ht="28.8" x14ac:dyDescent="0.3">
      <c r="A897" s="1" t="s">
        <v>1284</v>
      </c>
      <c r="B897" s="1" t="s">
        <v>71</v>
      </c>
      <c r="C897" s="2" t="s">
        <v>71</v>
      </c>
      <c r="D897" s="3">
        <f t="shared" si="13"/>
        <v>1</v>
      </c>
    </row>
    <row r="898" spans="1:5" ht="43.2" x14ac:dyDescent="0.3">
      <c r="A898" s="1" t="s">
        <v>1285</v>
      </c>
      <c r="B898" s="1" t="s">
        <v>1286</v>
      </c>
      <c r="C898" s="2" t="s">
        <v>1842</v>
      </c>
      <c r="D898" s="3">
        <f t="shared" ref="D898:D961" si="14">IF(ISBLANK(C898),0,1)</f>
        <v>1</v>
      </c>
    </row>
    <row r="899" spans="1:5" ht="28.8" x14ac:dyDescent="0.3">
      <c r="A899" s="1" t="s">
        <v>1287</v>
      </c>
      <c r="B899" s="1" t="s">
        <v>1288</v>
      </c>
      <c r="C899" s="2" t="s">
        <v>1843</v>
      </c>
      <c r="D899" s="3">
        <f t="shared" si="14"/>
        <v>1</v>
      </c>
    </row>
    <row r="900" spans="1:5" ht="28.8" x14ac:dyDescent="0.3">
      <c r="A900" s="1" t="s">
        <v>1289</v>
      </c>
      <c r="B900" s="1" t="s">
        <v>239</v>
      </c>
      <c r="C900" s="2" t="s">
        <v>239</v>
      </c>
      <c r="D900" s="3">
        <f t="shared" si="14"/>
        <v>1</v>
      </c>
      <c r="E900" s="4">
        <f>((SUM($D$1:$D$1071))/1071)*100</f>
        <v>100</v>
      </c>
    </row>
    <row r="901" spans="1:5" x14ac:dyDescent="0.3">
      <c r="A901" s="1" t="s">
        <v>1290</v>
      </c>
      <c r="B901" s="1" t="s">
        <v>1291</v>
      </c>
      <c r="C901" s="2" t="s">
        <v>1844</v>
      </c>
      <c r="D901" s="3">
        <f t="shared" si="14"/>
        <v>1</v>
      </c>
    </row>
    <row r="902" spans="1:5" x14ac:dyDescent="0.3">
      <c r="A902" s="1" t="s">
        <v>1292</v>
      </c>
      <c r="B902" s="1" t="s">
        <v>1293</v>
      </c>
      <c r="C902" s="2" t="s">
        <v>1612</v>
      </c>
      <c r="D902" s="3">
        <f t="shared" si="14"/>
        <v>1</v>
      </c>
    </row>
    <row r="903" spans="1:5" x14ac:dyDescent="0.3">
      <c r="A903" s="1" t="s">
        <v>1294</v>
      </c>
      <c r="B903" s="1" t="s">
        <v>1295</v>
      </c>
      <c r="C903" s="2" t="s">
        <v>1613</v>
      </c>
      <c r="D903" s="3">
        <f t="shared" si="14"/>
        <v>1</v>
      </c>
    </row>
    <row r="904" spans="1:5" x14ac:dyDescent="0.3">
      <c r="A904" s="1" t="s">
        <v>1296</v>
      </c>
      <c r="B904" s="1" t="s">
        <v>1297</v>
      </c>
      <c r="C904" s="2" t="s">
        <v>1614</v>
      </c>
      <c r="D904" s="3">
        <f t="shared" si="14"/>
        <v>1</v>
      </c>
    </row>
    <row r="905" spans="1:5" x14ac:dyDescent="0.3">
      <c r="A905" s="1" t="s">
        <v>1298</v>
      </c>
      <c r="B905" s="1" t="s">
        <v>1299</v>
      </c>
      <c r="C905" s="2" t="s">
        <v>1615</v>
      </c>
      <c r="D905" s="3">
        <f t="shared" si="14"/>
        <v>1</v>
      </c>
    </row>
    <row r="906" spans="1:5" x14ac:dyDescent="0.3">
      <c r="A906" s="1" t="s">
        <v>1300</v>
      </c>
      <c r="B906" s="1" t="s">
        <v>239</v>
      </c>
      <c r="C906" s="2" t="s">
        <v>239</v>
      </c>
      <c r="D906" s="3">
        <f t="shared" si="14"/>
        <v>1</v>
      </c>
    </row>
    <row r="907" spans="1:5" ht="28.8" x14ac:dyDescent="0.3">
      <c r="A907" s="1" t="s">
        <v>1301</v>
      </c>
      <c r="B907" s="1" t="s">
        <v>1302</v>
      </c>
      <c r="C907" s="2" t="s">
        <v>1708</v>
      </c>
      <c r="D907" s="3">
        <f t="shared" si="14"/>
        <v>1</v>
      </c>
    </row>
    <row r="908" spans="1:5" ht="28.8" x14ac:dyDescent="0.3">
      <c r="A908" s="1" t="s">
        <v>1303</v>
      </c>
      <c r="B908" s="1" t="s">
        <v>1304</v>
      </c>
      <c r="C908" s="2" t="s">
        <v>1304</v>
      </c>
      <c r="D908" s="3">
        <f t="shared" si="14"/>
        <v>1</v>
      </c>
    </row>
    <row r="909" spans="1:5" ht="28.8" x14ac:dyDescent="0.3">
      <c r="A909" s="1" t="s">
        <v>1305</v>
      </c>
      <c r="B909" s="1" t="s">
        <v>87</v>
      </c>
      <c r="C909" s="2" t="s">
        <v>87</v>
      </c>
      <c r="D909" s="3">
        <f t="shared" si="14"/>
        <v>1</v>
      </c>
    </row>
    <row r="910" spans="1:5" x14ac:dyDescent="0.3">
      <c r="A910" s="1" t="s">
        <v>1306</v>
      </c>
      <c r="B910" s="1" t="s">
        <v>71</v>
      </c>
      <c r="C910" s="2" t="s">
        <v>71</v>
      </c>
      <c r="D910" s="3">
        <f t="shared" si="14"/>
        <v>1</v>
      </c>
    </row>
    <row r="911" spans="1:5" ht="28.8" x14ac:dyDescent="0.3">
      <c r="A911" s="1" t="s">
        <v>1307</v>
      </c>
      <c r="B911" s="1" t="s">
        <v>1308</v>
      </c>
      <c r="C911" s="2" t="s">
        <v>1709</v>
      </c>
      <c r="D911" s="3">
        <f t="shared" si="14"/>
        <v>1</v>
      </c>
    </row>
    <row r="912" spans="1:5" x14ac:dyDescent="0.3">
      <c r="A912" s="1" t="s">
        <v>1309</v>
      </c>
      <c r="B912" s="1" t="s">
        <v>71</v>
      </c>
      <c r="C912" s="2" t="s">
        <v>71</v>
      </c>
      <c r="D912" s="3">
        <f t="shared" si="14"/>
        <v>1</v>
      </c>
    </row>
    <row r="913" spans="1:4" x14ac:dyDescent="0.3">
      <c r="A913" s="1" t="s">
        <v>1310</v>
      </c>
      <c r="B913" s="1" t="s">
        <v>1311</v>
      </c>
      <c r="C913" s="2" t="s">
        <v>1845</v>
      </c>
      <c r="D913" s="3">
        <f t="shared" si="14"/>
        <v>1</v>
      </c>
    </row>
    <row r="914" spans="1:4" ht="43.2" x14ac:dyDescent="0.3">
      <c r="A914" s="1" t="s">
        <v>1312</v>
      </c>
      <c r="B914" s="1" t="s">
        <v>1313</v>
      </c>
      <c r="C914" s="2" t="s">
        <v>1846</v>
      </c>
      <c r="D914" s="3">
        <f t="shared" si="14"/>
        <v>1</v>
      </c>
    </row>
    <row r="915" spans="1:4" x14ac:dyDescent="0.3">
      <c r="A915" s="1" t="s">
        <v>1314</v>
      </c>
      <c r="B915" s="1" t="s">
        <v>71</v>
      </c>
      <c r="C915" s="2" t="s">
        <v>71</v>
      </c>
      <c r="D915" s="3">
        <f t="shared" si="14"/>
        <v>1</v>
      </c>
    </row>
    <row r="916" spans="1:4" ht="57.6" x14ac:dyDescent="0.3">
      <c r="A916" s="1" t="s">
        <v>1315</v>
      </c>
      <c r="B916" s="1" t="s">
        <v>1316</v>
      </c>
      <c r="C916" s="2" t="s">
        <v>1847</v>
      </c>
      <c r="D916" s="3">
        <f t="shared" si="14"/>
        <v>1</v>
      </c>
    </row>
    <row r="917" spans="1:4" x14ac:dyDescent="0.3">
      <c r="A917" s="1" t="s">
        <v>1317</v>
      </c>
      <c r="B917" s="1" t="s">
        <v>71</v>
      </c>
      <c r="C917" s="2" t="s">
        <v>71</v>
      </c>
      <c r="D917" s="3">
        <f t="shared" si="14"/>
        <v>1</v>
      </c>
    </row>
    <row r="918" spans="1:4" x14ac:dyDescent="0.3">
      <c r="A918" s="1" t="s">
        <v>1318</v>
      </c>
      <c r="B918" s="1" t="s">
        <v>1319</v>
      </c>
      <c r="C918" s="2" t="s">
        <v>1848</v>
      </c>
      <c r="D918" s="3">
        <f t="shared" si="14"/>
        <v>1</v>
      </c>
    </row>
    <row r="919" spans="1:4" x14ac:dyDescent="0.3">
      <c r="A919" s="1" t="s">
        <v>1320</v>
      </c>
      <c r="B919" s="1" t="s">
        <v>71</v>
      </c>
      <c r="C919" s="2" t="s">
        <v>71</v>
      </c>
      <c r="D919" s="3">
        <f t="shared" si="14"/>
        <v>1</v>
      </c>
    </row>
    <row r="920" spans="1:4" ht="72" x14ac:dyDescent="0.3">
      <c r="A920" s="1" t="s">
        <v>1321</v>
      </c>
      <c r="B920" s="1" t="s">
        <v>1322</v>
      </c>
      <c r="C920" s="2" t="s">
        <v>1849</v>
      </c>
      <c r="D920" s="3">
        <f t="shared" si="14"/>
        <v>1</v>
      </c>
    </row>
    <row r="921" spans="1:4" x14ac:dyDescent="0.3">
      <c r="A921" s="1" t="s">
        <v>1323</v>
      </c>
      <c r="B921" s="1" t="s">
        <v>71</v>
      </c>
      <c r="C921" s="2" t="s">
        <v>71</v>
      </c>
      <c r="D921" s="3">
        <f t="shared" si="14"/>
        <v>1</v>
      </c>
    </row>
    <row r="922" spans="1:4" x14ac:dyDescent="0.3">
      <c r="A922" s="1" t="s">
        <v>1324</v>
      </c>
      <c r="B922" s="1" t="s">
        <v>71</v>
      </c>
      <c r="C922" s="2" t="s">
        <v>71</v>
      </c>
      <c r="D922" s="3">
        <f t="shared" si="14"/>
        <v>1</v>
      </c>
    </row>
    <row r="923" spans="1:4" x14ac:dyDescent="0.3">
      <c r="A923" s="1" t="s">
        <v>1325</v>
      </c>
      <c r="B923" s="1" t="s">
        <v>1326</v>
      </c>
      <c r="C923" s="2" t="s">
        <v>1817</v>
      </c>
      <c r="D923" s="3">
        <f t="shared" si="14"/>
        <v>1</v>
      </c>
    </row>
    <row r="924" spans="1:4" x14ac:dyDescent="0.3">
      <c r="A924" s="1" t="s">
        <v>1327</v>
      </c>
      <c r="B924" s="1" t="s">
        <v>1328</v>
      </c>
      <c r="C924" s="2" t="s">
        <v>1818</v>
      </c>
      <c r="D924" s="3">
        <f t="shared" si="14"/>
        <v>1</v>
      </c>
    </row>
    <row r="925" spans="1:4" x14ac:dyDescent="0.3">
      <c r="A925" s="1" t="s">
        <v>1329</v>
      </c>
      <c r="B925" s="1" t="s">
        <v>1330</v>
      </c>
      <c r="C925" s="2" t="s">
        <v>1819</v>
      </c>
      <c r="D925" s="3">
        <f t="shared" si="14"/>
        <v>1</v>
      </c>
    </row>
    <row r="926" spans="1:4" x14ac:dyDescent="0.3">
      <c r="A926" s="1" t="s">
        <v>1331</v>
      </c>
      <c r="B926" s="1" t="s">
        <v>1332</v>
      </c>
      <c r="C926" s="2" t="s">
        <v>1820</v>
      </c>
      <c r="D926" s="3">
        <f t="shared" si="14"/>
        <v>1</v>
      </c>
    </row>
    <row r="927" spans="1:4" x14ac:dyDescent="0.3">
      <c r="A927" s="1" t="s">
        <v>1333</v>
      </c>
      <c r="B927" s="1" t="s">
        <v>1334</v>
      </c>
      <c r="C927" s="2" t="s">
        <v>1821</v>
      </c>
      <c r="D927" s="3">
        <f t="shared" si="14"/>
        <v>1</v>
      </c>
    </row>
    <row r="928" spans="1:4" ht="28.8" x14ac:dyDescent="0.3">
      <c r="A928" s="1" t="s">
        <v>1335</v>
      </c>
      <c r="B928" s="1" t="s">
        <v>1336</v>
      </c>
      <c r="C928" s="2" t="s">
        <v>1336</v>
      </c>
      <c r="D928" s="3">
        <f t="shared" si="14"/>
        <v>1</v>
      </c>
    </row>
    <row r="929" spans="1:4" ht="28.8" x14ac:dyDescent="0.3">
      <c r="A929" s="1" t="s">
        <v>1337</v>
      </c>
      <c r="B929" s="1" t="s">
        <v>1338</v>
      </c>
      <c r="C929" s="2" t="s">
        <v>1338</v>
      </c>
      <c r="D929" s="3">
        <f t="shared" si="14"/>
        <v>1</v>
      </c>
    </row>
    <row r="930" spans="1:4" ht="28.8" x14ac:dyDescent="0.3">
      <c r="A930" s="1" t="s">
        <v>1339</v>
      </c>
      <c r="B930" s="1" t="s">
        <v>1340</v>
      </c>
      <c r="C930" s="2" t="s">
        <v>1340</v>
      </c>
      <c r="D930" s="3">
        <f t="shared" si="14"/>
        <v>1</v>
      </c>
    </row>
    <row r="931" spans="1:4" ht="28.8" x14ac:dyDescent="0.3">
      <c r="A931" s="1" t="s">
        <v>1341</v>
      </c>
      <c r="B931" s="1" t="s">
        <v>1342</v>
      </c>
      <c r="C931" s="2" t="s">
        <v>1342</v>
      </c>
      <c r="D931" s="3">
        <f t="shared" si="14"/>
        <v>1</v>
      </c>
    </row>
    <row r="932" spans="1:4" ht="28.8" x14ac:dyDescent="0.3">
      <c r="A932" s="1" t="s">
        <v>1343</v>
      </c>
      <c r="B932" s="1" t="s">
        <v>1336</v>
      </c>
      <c r="C932" s="2" t="s">
        <v>1336</v>
      </c>
      <c r="D932" s="3">
        <f t="shared" si="14"/>
        <v>1</v>
      </c>
    </row>
    <row r="933" spans="1:4" ht="28.8" x14ac:dyDescent="0.3">
      <c r="A933" s="1" t="s">
        <v>1344</v>
      </c>
      <c r="B933" s="1" t="s">
        <v>1338</v>
      </c>
      <c r="C933" s="2" t="s">
        <v>1338</v>
      </c>
      <c r="D933" s="3">
        <f t="shared" si="14"/>
        <v>1</v>
      </c>
    </row>
    <row r="934" spans="1:4" ht="28.8" x14ac:dyDescent="0.3">
      <c r="A934" s="1" t="s">
        <v>1345</v>
      </c>
      <c r="B934" s="1" t="s">
        <v>1340</v>
      </c>
      <c r="C934" s="2" t="s">
        <v>1340</v>
      </c>
      <c r="D934" s="3">
        <f t="shared" si="14"/>
        <v>1</v>
      </c>
    </row>
    <row r="935" spans="1:4" ht="28.8" x14ac:dyDescent="0.3">
      <c r="A935" s="1" t="s">
        <v>1346</v>
      </c>
      <c r="B935" s="1" t="s">
        <v>1347</v>
      </c>
      <c r="C935" s="2" t="s">
        <v>1347</v>
      </c>
      <c r="D935" s="3">
        <f t="shared" si="14"/>
        <v>1</v>
      </c>
    </row>
    <row r="936" spans="1:4" ht="28.8" x14ac:dyDescent="0.3">
      <c r="A936" s="1" t="s">
        <v>1348</v>
      </c>
      <c r="B936" s="1" t="s">
        <v>1336</v>
      </c>
      <c r="C936" s="2" t="s">
        <v>1336</v>
      </c>
      <c r="D936" s="3">
        <f t="shared" si="14"/>
        <v>1</v>
      </c>
    </row>
    <row r="937" spans="1:4" ht="28.8" x14ac:dyDescent="0.3">
      <c r="A937" s="1" t="s">
        <v>1349</v>
      </c>
      <c r="B937" s="1" t="s">
        <v>1338</v>
      </c>
      <c r="C937" s="2" t="s">
        <v>1338</v>
      </c>
      <c r="D937" s="3">
        <f t="shared" si="14"/>
        <v>1</v>
      </c>
    </row>
    <row r="938" spans="1:4" ht="28.8" x14ac:dyDescent="0.3">
      <c r="A938" s="1" t="s">
        <v>1350</v>
      </c>
      <c r="B938" s="1" t="s">
        <v>1340</v>
      </c>
      <c r="C938" s="2" t="s">
        <v>1340</v>
      </c>
      <c r="D938" s="3">
        <f t="shared" si="14"/>
        <v>1</v>
      </c>
    </row>
    <row r="939" spans="1:4" ht="28.8" x14ac:dyDescent="0.3">
      <c r="A939" s="1" t="s">
        <v>1351</v>
      </c>
      <c r="B939" s="1" t="s">
        <v>1352</v>
      </c>
      <c r="C939" s="2" t="s">
        <v>1352</v>
      </c>
      <c r="D939" s="3">
        <f t="shared" si="14"/>
        <v>1</v>
      </c>
    </row>
    <row r="940" spans="1:4" ht="28.8" x14ac:dyDescent="0.3">
      <c r="A940" s="1" t="s">
        <v>1353</v>
      </c>
      <c r="B940" s="1" t="s">
        <v>1336</v>
      </c>
      <c r="C940" s="2" t="s">
        <v>1336</v>
      </c>
      <c r="D940" s="3">
        <f t="shared" si="14"/>
        <v>1</v>
      </c>
    </row>
    <row r="941" spans="1:4" ht="28.8" x14ac:dyDescent="0.3">
      <c r="A941" s="1" t="s">
        <v>1354</v>
      </c>
      <c r="B941" s="1" t="s">
        <v>1338</v>
      </c>
      <c r="C941" s="2" t="s">
        <v>1338</v>
      </c>
      <c r="D941" s="3">
        <f t="shared" si="14"/>
        <v>1</v>
      </c>
    </row>
    <row r="942" spans="1:4" ht="28.8" x14ac:dyDescent="0.3">
      <c r="A942" s="1" t="s">
        <v>1355</v>
      </c>
      <c r="B942" s="1" t="s">
        <v>1340</v>
      </c>
      <c r="C942" s="2" t="s">
        <v>1340</v>
      </c>
      <c r="D942" s="3">
        <f t="shared" si="14"/>
        <v>1</v>
      </c>
    </row>
    <row r="943" spans="1:4" ht="28.8" x14ac:dyDescent="0.3">
      <c r="A943" s="1" t="s">
        <v>1356</v>
      </c>
      <c r="B943" s="1" t="s">
        <v>1357</v>
      </c>
      <c r="C943" s="2" t="s">
        <v>1357</v>
      </c>
      <c r="D943" s="3">
        <f t="shared" si="14"/>
        <v>1</v>
      </c>
    </row>
    <row r="944" spans="1:4" ht="72" x14ac:dyDescent="0.3">
      <c r="A944" s="1" t="s">
        <v>1358</v>
      </c>
      <c r="B944" s="1" t="s">
        <v>1359</v>
      </c>
      <c r="C944" s="2" t="s">
        <v>1850</v>
      </c>
      <c r="D944" s="3">
        <f t="shared" si="14"/>
        <v>1</v>
      </c>
    </row>
    <row r="945" spans="1:4" ht="28.8" x14ac:dyDescent="0.3">
      <c r="A945" s="1" t="s">
        <v>1360</v>
      </c>
      <c r="B945" s="1" t="s">
        <v>71</v>
      </c>
      <c r="C945" s="2" t="s">
        <v>71</v>
      </c>
      <c r="D945" s="3">
        <f t="shared" si="14"/>
        <v>1</v>
      </c>
    </row>
    <row r="946" spans="1:4" x14ac:dyDescent="0.3">
      <c r="A946" s="1" t="s">
        <v>1361</v>
      </c>
      <c r="B946" s="1" t="s">
        <v>1851</v>
      </c>
      <c r="C946" s="2" t="s">
        <v>1851</v>
      </c>
      <c r="D946" s="3">
        <f t="shared" si="14"/>
        <v>1</v>
      </c>
    </row>
    <row r="947" spans="1:4" ht="28.8" x14ac:dyDescent="0.3">
      <c r="A947" s="1" t="s">
        <v>1362</v>
      </c>
      <c r="B947" s="1" t="s">
        <v>71</v>
      </c>
      <c r="C947" s="2" t="s">
        <v>71</v>
      </c>
      <c r="D947" s="3">
        <f t="shared" si="14"/>
        <v>1</v>
      </c>
    </row>
    <row r="948" spans="1:4" x14ac:dyDescent="0.3">
      <c r="A948" s="1" t="s">
        <v>1363</v>
      </c>
      <c r="B948" s="1" t="s">
        <v>1364</v>
      </c>
      <c r="C948" s="2" t="s">
        <v>1364</v>
      </c>
      <c r="D948" s="3">
        <f t="shared" si="14"/>
        <v>1</v>
      </c>
    </row>
    <row r="949" spans="1:4" ht="28.8" x14ac:dyDescent="0.3">
      <c r="A949" s="1" t="s">
        <v>1365</v>
      </c>
      <c r="B949" s="1" t="s">
        <v>71</v>
      </c>
      <c r="C949" s="2" t="s">
        <v>71</v>
      </c>
      <c r="D949" s="3">
        <f t="shared" si="14"/>
        <v>1</v>
      </c>
    </row>
    <row r="950" spans="1:4" ht="28.8" x14ac:dyDescent="0.3">
      <c r="A950" s="1" t="s">
        <v>1366</v>
      </c>
      <c r="B950" s="1" t="s">
        <v>1852</v>
      </c>
      <c r="C950" s="2" t="s">
        <v>1852</v>
      </c>
      <c r="D950" s="3">
        <f t="shared" si="14"/>
        <v>1</v>
      </c>
    </row>
    <row r="951" spans="1:4" ht="28.8" x14ac:dyDescent="0.3">
      <c r="A951" s="1" t="s">
        <v>1367</v>
      </c>
      <c r="B951" s="1" t="s">
        <v>71</v>
      </c>
      <c r="C951" s="2" t="s">
        <v>71</v>
      </c>
      <c r="D951" s="3">
        <f t="shared" si="14"/>
        <v>1</v>
      </c>
    </row>
    <row r="952" spans="1:4" ht="28.8" x14ac:dyDescent="0.3">
      <c r="A952" s="1" t="s">
        <v>1368</v>
      </c>
      <c r="B952" s="1" t="s">
        <v>1853</v>
      </c>
      <c r="C952" s="2" t="s">
        <v>1853</v>
      </c>
      <c r="D952" s="3">
        <f t="shared" si="14"/>
        <v>1</v>
      </c>
    </row>
    <row r="953" spans="1:4" ht="28.8" x14ac:dyDescent="0.3">
      <c r="A953" s="1" t="s">
        <v>1369</v>
      </c>
      <c r="B953" s="1" t="s">
        <v>1370</v>
      </c>
      <c r="C953" s="2" t="s">
        <v>1854</v>
      </c>
      <c r="D953" s="3">
        <f t="shared" si="14"/>
        <v>1</v>
      </c>
    </row>
    <row r="954" spans="1:4" ht="72" x14ac:dyDescent="0.3">
      <c r="A954" s="1" t="s">
        <v>1371</v>
      </c>
      <c r="B954" s="1" t="s">
        <v>1372</v>
      </c>
      <c r="C954" s="2" t="s">
        <v>1855</v>
      </c>
      <c r="D954" s="3">
        <f t="shared" si="14"/>
        <v>1</v>
      </c>
    </row>
    <row r="955" spans="1:4" ht="86.4" x14ac:dyDescent="0.3">
      <c r="A955" s="1" t="s">
        <v>1373</v>
      </c>
      <c r="B955" s="1" t="s">
        <v>1374</v>
      </c>
      <c r="C955" s="2" t="s">
        <v>1856</v>
      </c>
      <c r="D955" s="3">
        <f t="shared" si="14"/>
        <v>1</v>
      </c>
    </row>
    <row r="956" spans="1:4" ht="28.8" x14ac:dyDescent="0.3">
      <c r="A956" s="1" t="s">
        <v>1375</v>
      </c>
      <c r="B956" s="1" t="s">
        <v>71</v>
      </c>
      <c r="C956" s="2" t="s">
        <v>71</v>
      </c>
      <c r="D956" s="3">
        <f t="shared" si="14"/>
        <v>1</v>
      </c>
    </row>
    <row r="957" spans="1:4" x14ac:dyDescent="0.3">
      <c r="A957" s="1" t="s">
        <v>1376</v>
      </c>
      <c r="B957" s="1" t="s">
        <v>1377</v>
      </c>
      <c r="C957" s="2" t="s">
        <v>1377</v>
      </c>
      <c r="D957" s="3">
        <f t="shared" si="14"/>
        <v>1</v>
      </c>
    </row>
    <row r="958" spans="1:4" ht="28.8" x14ac:dyDescent="0.3">
      <c r="A958" s="1" t="s">
        <v>1378</v>
      </c>
      <c r="B958" s="1" t="s">
        <v>71</v>
      </c>
      <c r="C958" s="2" t="s">
        <v>71</v>
      </c>
      <c r="D958" s="3">
        <f t="shared" si="14"/>
        <v>1</v>
      </c>
    </row>
    <row r="959" spans="1:4" x14ac:dyDescent="0.3">
      <c r="A959" s="1" t="s">
        <v>1379</v>
      </c>
      <c r="B959" s="1" t="s">
        <v>1380</v>
      </c>
      <c r="C959" s="2" t="s">
        <v>1380</v>
      </c>
      <c r="D959" s="3">
        <f t="shared" si="14"/>
        <v>1</v>
      </c>
    </row>
    <row r="960" spans="1:4" ht="28.8" x14ac:dyDescent="0.3">
      <c r="A960" s="1" t="s">
        <v>1381</v>
      </c>
      <c r="B960" s="1" t="s">
        <v>71</v>
      </c>
      <c r="C960" s="2" t="s">
        <v>71</v>
      </c>
      <c r="D960" s="3">
        <f t="shared" si="14"/>
        <v>1</v>
      </c>
    </row>
    <row r="961" spans="1:4" x14ac:dyDescent="0.3">
      <c r="A961" s="1" t="s">
        <v>1382</v>
      </c>
      <c r="B961" s="1" t="s">
        <v>1383</v>
      </c>
      <c r="C961" s="2" t="s">
        <v>1383</v>
      </c>
      <c r="D961" s="3">
        <f t="shared" si="14"/>
        <v>1</v>
      </c>
    </row>
    <row r="962" spans="1:4" ht="28.8" x14ac:dyDescent="0.3">
      <c r="A962" s="1" t="s">
        <v>1384</v>
      </c>
      <c r="B962" s="1" t="s">
        <v>71</v>
      </c>
      <c r="C962" s="2" t="s">
        <v>71</v>
      </c>
      <c r="D962" s="3">
        <f t="shared" ref="D962:D1025" si="15">IF(ISBLANK(C962),0,1)</f>
        <v>1</v>
      </c>
    </row>
    <row r="963" spans="1:4" x14ac:dyDescent="0.3">
      <c r="A963" s="1" t="s">
        <v>1385</v>
      </c>
      <c r="B963" s="1" t="s">
        <v>1386</v>
      </c>
      <c r="C963" s="2" t="s">
        <v>1386</v>
      </c>
      <c r="D963" s="3">
        <f t="shared" si="15"/>
        <v>1</v>
      </c>
    </row>
    <row r="964" spans="1:4" ht="28.8" x14ac:dyDescent="0.3">
      <c r="A964" s="1" t="s">
        <v>1387</v>
      </c>
      <c r="B964" s="1" t="s">
        <v>71</v>
      </c>
      <c r="C964" s="2" t="s">
        <v>71</v>
      </c>
      <c r="D964" s="3">
        <f t="shared" si="15"/>
        <v>1</v>
      </c>
    </row>
    <row r="965" spans="1:4" x14ac:dyDescent="0.3">
      <c r="A965" s="1" t="s">
        <v>1388</v>
      </c>
      <c r="B965" s="1" t="s">
        <v>1389</v>
      </c>
      <c r="C965" s="2" t="s">
        <v>1389</v>
      </c>
      <c r="D965" s="3">
        <f t="shared" si="15"/>
        <v>1</v>
      </c>
    </row>
    <row r="966" spans="1:4" ht="28.8" x14ac:dyDescent="0.3">
      <c r="A966" s="1" t="s">
        <v>1390</v>
      </c>
      <c r="B966" s="1" t="s">
        <v>71</v>
      </c>
      <c r="C966" s="2" t="s">
        <v>71</v>
      </c>
      <c r="D966" s="3">
        <f t="shared" si="15"/>
        <v>1</v>
      </c>
    </row>
    <row r="967" spans="1:4" x14ac:dyDescent="0.3">
      <c r="A967" s="1" t="s">
        <v>1391</v>
      </c>
      <c r="B967" s="1" t="s">
        <v>1392</v>
      </c>
      <c r="C967" s="2" t="s">
        <v>1392</v>
      </c>
      <c r="D967" s="3">
        <f t="shared" si="15"/>
        <v>1</v>
      </c>
    </row>
    <row r="968" spans="1:4" ht="28.8" x14ac:dyDescent="0.3">
      <c r="A968" s="1" t="s">
        <v>1393</v>
      </c>
      <c r="B968" s="1" t="s">
        <v>71</v>
      </c>
      <c r="C968" s="2" t="s">
        <v>71</v>
      </c>
      <c r="D968" s="3">
        <f t="shared" si="15"/>
        <v>1</v>
      </c>
    </row>
    <row r="969" spans="1:4" ht="28.8" x14ac:dyDescent="0.3">
      <c r="A969" s="1" t="s">
        <v>1394</v>
      </c>
      <c r="B969" s="1" t="s">
        <v>1395</v>
      </c>
      <c r="C969" s="2" t="s">
        <v>1395</v>
      </c>
      <c r="D969" s="3">
        <f t="shared" si="15"/>
        <v>1</v>
      </c>
    </row>
    <row r="970" spans="1:4" ht="28.8" x14ac:dyDescent="0.3">
      <c r="A970" s="1" t="s">
        <v>1396</v>
      </c>
      <c r="B970" s="1" t="s">
        <v>71</v>
      </c>
      <c r="C970" s="2" t="s">
        <v>71</v>
      </c>
      <c r="D970" s="3">
        <f t="shared" si="15"/>
        <v>1</v>
      </c>
    </row>
    <row r="971" spans="1:4" ht="28.8" x14ac:dyDescent="0.3">
      <c r="A971" s="1" t="s">
        <v>1397</v>
      </c>
      <c r="B971" s="1" t="s">
        <v>1398</v>
      </c>
      <c r="C971" s="2" t="s">
        <v>1398</v>
      </c>
      <c r="D971" s="3">
        <f t="shared" si="15"/>
        <v>1</v>
      </c>
    </row>
    <row r="972" spans="1:4" ht="28.8" x14ac:dyDescent="0.3">
      <c r="A972" s="1" t="s">
        <v>1399</v>
      </c>
      <c r="B972" s="1" t="s">
        <v>71</v>
      </c>
      <c r="C972" s="2" t="s">
        <v>71</v>
      </c>
      <c r="D972" s="3">
        <f t="shared" si="15"/>
        <v>1</v>
      </c>
    </row>
    <row r="973" spans="1:4" ht="28.8" x14ac:dyDescent="0.3">
      <c r="A973" s="1" t="s">
        <v>1400</v>
      </c>
      <c r="B973" s="1" t="s">
        <v>1401</v>
      </c>
      <c r="C973" s="2" t="s">
        <v>1401</v>
      </c>
      <c r="D973" s="3">
        <f t="shared" si="15"/>
        <v>1</v>
      </c>
    </row>
    <row r="974" spans="1:4" ht="28.8" x14ac:dyDescent="0.3">
      <c r="A974" s="1" t="s">
        <v>1402</v>
      </c>
      <c r="B974" s="1" t="s">
        <v>71</v>
      </c>
      <c r="C974" s="2" t="s">
        <v>71</v>
      </c>
      <c r="D974" s="3">
        <f t="shared" si="15"/>
        <v>1</v>
      </c>
    </row>
    <row r="975" spans="1:4" ht="28.8" x14ac:dyDescent="0.3">
      <c r="A975" s="1" t="s">
        <v>1403</v>
      </c>
      <c r="B975" s="1" t="s">
        <v>1404</v>
      </c>
      <c r="C975" s="2" t="s">
        <v>1404</v>
      </c>
      <c r="D975" s="3">
        <f t="shared" si="15"/>
        <v>1</v>
      </c>
    </row>
    <row r="976" spans="1:4" ht="28.8" x14ac:dyDescent="0.3">
      <c r="A976" s="1" t="s">
        <v>1405</v>
      </c>
      <c r="B976" s="1" t="s">
        <v>71</v>
      </c>
      <c r="C976" s="2" t="s">
        <v>71</v>
      </c>
      <c r="D976" s="3">
        <f t="shared" si="15"/>
        <v>1</v>
      </c>
    </row>
    <row r="977" spans="1:4" ht="28.8" x14ac:dyDescent="0.3">
      <c r="A977" s="1" t="s">
        <v>1406</v>
      </c>
      <c r="B977" s="1" t="s">
        <v>1407</v>
      </c>
      <c r="C977" s="2" t="s">
        <v>1407</v>
      </c>
      <c r="D977" s="3">
        <f t="shared" si="15"/>
        <v>1</v>
      </c>
    </row>
    <row r="978" spans="1:4" ht="28.8" x14ac:dyDescent="0.3">
      <c r="A978" s="1" t="s">
        <v>1408</v>
      </c>
      <c r="B978" s="1" t="s">
        <v>71</v>
      </c>
      <c r="C978" s="2" t="s">
        <v>71</v>
      </c>
      <c r="D978" s="3">
        <f t="shared" si="15"/>
        <v>1</v>
      </c>
    </row>
    <row r="979" spans="1:4" ht="28.8" x14ac:dyDescent="0.3">
      <c r="A979" s="1" t="s">
        <v>1409</v>
      </c>
      <c r="B979" s="1" t="s">
        <v>1410</v>
      </c>
      <c r="C979" s="2" t="s">
        <v>1410</v>
      </c>
      <c r="D979" s="3">
        <f t="shared" si="15"/>
        <v>1</v>
      </c>
    </row>
    <row r="980" spans="1:4" ht="28.8" x14ac:dyDescent="0.3">
      <c r="A980" s="1" t="s">
        <v>1411</v>
      </c>
      <c r="B980" s="1" t="s">
        <v>71</v>
      </c>
      <c r="C980" s="2" t="s">
        <v>71</v>
      </c>
      <c r="D980" s="3">
        <f t="shared" si="15"/>
        <v>1</v>
      </c>
    </row>
    <row r="981" spans="1:4" ht="57.6" x14ac:dyDescent="0.3">
      <c r="A981" s="1" t="s">
        <v>1412</v>
      </c>
      <c r="B981" s="1" t="s">
        <v>1413</v>
      </c>
      <c r="C981" s="2" t="s">
        <v>1857</v>
      </c>
      <c r="D981" s="3">
        <f t="shared" si="15"/>
        <v>1</v>
      </c>
    </row>
    <row r="982" spans="1:4" x14ac:dyDescent="0.3">
      <c r="A982" s="1" t="s">
        <v>1414</v>
      </c>
      <c r="B982" s="1" t="s">
        <v>71</v>
      </c>
      <c r="C982" s="2" t="s">
        <v>71</v>
      </c>
      <c r="D982" s="3">
        <f t="shared" si="15"/>
        <v>1</v>
      </c>
    </row>
    <row r="983" spans="1:4" ht="43.2" x14ac:dyDescent="0.3">
      <c r="A983" s="1" t="s">
        <v>1415</v>
      </c>
      <c r="B983" s="1" t="s">
        <v>1416</v>
      </c>
      <c r="C983" s="2" t="s">
        <v>1858</v>
      </c>
      <c r="D983" s="3">
        <f t="shared" si="15"/>
        <v>1</v>
      </c>
    </row>
    <row r="984" spans="1:4" x14ac:dyDescent="0.3">
      <c r="A984" s="1" t="s">
        <v>1417</v>
      </c>
      <c r="B984" s="1" t="s">
        <v>71</v>
      </c>
      <c r="C984" s="2" t="s">
        <v>71</v>
      </c>
      <c r="D984" s="3">
        <f t="shared" si="15"/>
        <v>1</v>
      </c>
    </row>
    <row r="985" spans="1:4" ht="43.2" x14ac:dyDescent="0.3">
      <c r="A985" s="1" t="s">
        <v>1418</v>
      </c>
      <c r="B985" s="1" t="s">
        <v>1419</v>
      </c>
      <c r="C985" s="2" t="s">
        <v>1859</v>
      </c>
      <c r="D985" s="3">
        <f t="shared" si="15"/>
        <v>1</v>
      </c>
    </row>
    <row r="986" spans="1:4" x14ac:dyDescent="0.3">
      <c r="A986" s="1" t="s">
        <v>1420</v>
      </c>
      <c r="B986" s="1" t="s">
        <v>71</v>
      </c>
      <c r="C986" s="2" t="s">
        <v>71</v>
      </c>
      <c r="D986" s="3">
        <f t="shared" si="15"/>
        <v>1</v>
      </c>
    </row>
    <row r="987" spans="1:4" ht="43.2" x14ac:dyDescent="0.3">
      <c r="A987" s="1" t="s">
        <v>1421</v>
      </c>
      <c r="B987" s="1" t="s">
        <v>1422</v>
      </c>
      <c r="C987" s="2" t="s">
        <v>1860</v>
      </c>
      <c r="D987" s="3">
        <f t="shared" si="15"/>
        <v>1</v>
      </c>
    </row>
    <row r="988" spans="1:4" ht="28.8" x14ac:dyDescent="0.3">
      <c r="A988" s="1" t="s">
        <v>1423</v>
      </c>
      <c r="B988" s="1" t="s">
        <v>71</v>
      </c>
      <c r="C988" s="2" t="s">
        <v>71</v>
      </c>
      <c r="D988" s="3">
        <f t="shared" si="15"/>
        <v>1</v>
      </c>
    </row>
    <row r="989" spans="1:4" ht="43.2" x14ac:dyDescent="0.3">
      <c r="A989" s="1" t="s">
        <v>1424</v>
      </c>
      <c r="B989" s="1" t="s">
        <v>1425</v>
      </c>
      <c r="C989" s="2" t="s">
        <v>1861</v>
      </c>
      <c r="D989" s="3">
        <f t="shared" si="15"/>
        <v>1</v>
      </c>
    </row>
    <row r="990" spans="1:4" ht="28.8" x14ac:dyDescent="0.3">
      <c r="A990" s="1" t="s">
        <v>1426</v>
      </c>
      <c r="B990" s="1" t="s">
        <v>71</v>
      </c>
      <c r="C990" s="2" t="s">
        <v>71</v>
      </c>
      <c r="D990" s="3">
        <f t="shared" si="15"/>
        <v>1</v>
      </c>
    </row>
    <row r="991" spans="1:4" ht="43.2" x14ac:dyDescent="0.3">
      <c r="A991" s="1" t="s">
        <v>1427</v>
      </c>
      <c r="B991" s="1" t="s">
        <v>1428</v>
      </c>
      <c r="C991" s="2" t="s">
        <v>1862</v>
      </c>
      <c r="D991" s="3">
        <f t="shared" si="15"/>
        <v>1</v>
      </c>
    </row>
    <row r="992" spans="1:4" ht="28.8" x14ac:dyDescent="0.3">
      <c r="A992" s="1" t="s">
        <v>1429</v>
      </c>
      <c r="B992" s="1" t="s">
        <v>71</v>
      </c>
      <c r="C992" s="2" t="s">
        <v>71</v>
      </c>
      <c r="D992" s="3">
        <f t="shared" si="15"/>
        <v>1</v>
      </c>
    </row>
    <row r="993" spans="1:5" ht="43.2" x14ac:dyDescent="0.3">
      <c r="A993" s="1" t="s">
        <v>1430</v>
      </c>
      <c r="B993" s="1" t="s">
        <v>1431</v>
      </c>
      <c r="C993" s="2" t="s">
        <v>1863</v>
      </c>
      <c r="D993" s="3">
        <f t="shared" si="15"/>
        <v>1</v>
      </c>
    </row>
    <row r="994" spans="1:5" ht="28.8" x14ac:dyDescent="0.3">
      <c r="A994" s="1" t="s">
        <v>1432</v>
      </c>
      <c r="B994" s="1" t="s">
        <v>71</v>
      </c>
      <c r="C994" s="2" t="s">
        <v>71</v>
      </c>
      <c r="D994" s="3">
        <f t="shared" si="15"/>
        <v>1</v>
      </c>
    </row>
    <row r="995" spans="1:5" ht="43.2" x14ac:dyDescent="0.3">
      <c r="A995" s="1" t="s">
        <v>1433</v>
      </c>
      <c r="B995" s="1" t="s">
        <v>1434</v>
      </c>
      <c r="C995" s="2" t="s">
        <v>1864</v>
      </c>
      <c r="D995" s="3">
        <f t="shared" si="15"/>
        <v>1</v>
      </c>
    </row>
    <row r="996" spans="1:5" x14ac:dyDescent="0.3">
      <c r="A996" s="1" t="s">
        <v>1435</v>
      </c>
      <c r="B996" s="1" t="s">
        <v>71</v>
      </c>
      <c r="C996" s="2" t="s">
        <v>71</v>
      </c>
      <c r="D996" s="3">
        <f t="shared" si="15"/>
        <v>1</v>
      </c>
    </row>
    <row r="997" spans="1:5" ht="57.6" x14ac:dyDescent="0.3">
      <c r="A997" s="1" t="s">
        <v>1436</v>
      </c>
      <c r="B997" s="1" t="s">
        <v>1437</v>
      </c>
      <c r="C997" s="2" t="s">
        <v>1865</v>
      </c>
      <c r="D997" s="3">
        <f t="shared" si="15"/>
        <v>1</v>
      </c>
    </row>
    <row r="998" spans="1:5" x14ac:dyDescent="0.3">
      <c r="A998" s="1" t="s">
        <v>1438</v>
      </c>
      <c r="B998" s="1" t="s">
        <v>1439</v>
      </c>
      <c r="C998" s="2" t="s">
        <v>1866</v>
      </c>
      <c r="D998" s="3">
        <f t="shared" si="15"/>
        <v>1</v>
      </c>
    </row>
    <row r="999" spans="1:5" x14ac:dyDescent="0.3">
      <c r="A999" s="1" t="s">
        <v>1440</v>
      </c>
      <c r="B999" s="1" t="s">
        <v>161</v>
      </c>
      <c r="C999" s="2" t="s">
        <v>161</v>
      </c>
      <c r="D999" s="3">
        <f t="shared" si="15"/>
        <v>1</v>
      </c>
    </row>
    <row r="1000" spans="1:5" ht="57.6" x14ac:dyDescent="0.3">
      <c r="A1000" s="1" t="s">
        <v>1441</v>
      </c>
      <c r="B1000" s="1" t="s">
        <v>1442</v>
      </c>
      <c r="C1000" s="2" t="s">
        <v>1867</v>
      </c>
      <c r="D1000" s="3">
        <f t="shared" si="15"/>
        <v>1</v>
      </c>
      <c r="E1000" s="4">
        <f>((SUM($D$1:$D$1071))/1071)*100</f>
        <v>100</v>
      </c>
    </row>
    <row r="1001" spans="1:5" x14ac:dyDescent="0.3">
      <c r="A1001" s="1" t="s">
        <v>1443</v>
      </c>
      <c r="B1001" s="1" t="s">
        <v>71</v>
      </c>
      <c r="C1001" s="2" t="s">
        <v>71</v>
      </c>
      <c r="D1001" s="3">
        <f t="shared" si="15"/>
        <v>1</v>
      </c>
    </row>
    <row r="1002" spans="1:5" ht="72" x14ac:dyDescent="0.3">
      <c r="A1002" s="1" t="s">
        <v>1444</v>
      </c>
      <c r="B1002" s="1" t="s">
        <v>1445</v>
      </c>
      <c r="C1002" s="2" t="s">
        <v>1868</v>
      </c>
      <c r="D1002" s="3">
        <f t="shared" si="15"/>
        <v>1</v>
      </c>
    </row>
    <row r="1003" spans="1:5" x14ac:dyDescent="0.3">
      <c r="A1003" s="1" t="s">
        <v>1446</v>
      </c>
      <c r="B1003" s="1" t="s">
        <v>1447</v>
      </c>
      <c r="C1003" s="2" t="s">
        <v>1447</v>
      </c>
      <c r="D1003" s="3">
        <f t="shared" si="15"/>
        <v>1</v>
      </c>
    </row>
    <row r="1004" spans="1:5" x14ac:dyDescent="0.3">
      <c r="A1004" s="1" t="s">
        <v>1448</v>
      </c>
      <c r="B1004" s="1" t="s">
        <v>71</v>
      </c>
      <c r="C1004" s="2" t="s">
        <v>71</v>
      </c>
      <c r="D1004" s="3">
        <f t="shared" si="15"/>
        <v>1</v>
      </c>
    </row>
    <row r="1005" spans="1:5" x14ac:dyDescent="0.3">
      <c r="A1005" s="1" t="s">
        <v>1449</v>
      </c>
      <c r="B1005" s="1" t="s">
        <v>1447</v>
      </c>
      <c r="C1005" s="2" t="s">
        <v>1447</v>
      </c>
      <c r="D1005" s="3">
        <f t="shared" si="15"/>
        <v>1</v>
      </c>
    </row>
    <row r="1006" spans="1:5" x14ac:dyDescent="0.3">
      <c r="A1006" s="1" t="s">
        <v>1450</v>
      </c>
      <c r="B1006" s="1" t="s">
        <v>71</v>
      </c>
      <c r="C1006" s="2" t="s">
        <v>71</v>
      </c>
      <c r="D1006" s="3">
        <f t="shared" si="15"/>
        <v>1</v>
      </c>
    </row>
    <row r="1007" spans="1:5" x14ac:dyDescent="0.3">
      <c r="A1007" s="1" t="s">
        <v>1451</v>
      </c>
      <c r="B1007" s="1" t="s">
        <v>1447</v>
      </c>
      <c r="C1007" s="2" t="s">
        <v>1447</v>
      </c>
      <c r="D1007" s="3">
        <f t="shared" si="15"/>
        <v>1</v>
      </c>
    </row>
    <row r="1008" spans="1:5" x14ac:dyDescent="0.3">
      <c r="A1008" s="1" t="s">
        <v>1452</v>
      </c>
      <c r="B1008" s="1" t="s">
        <v>71</v>
      </c>
      <c r="C1008" s="2" t="s">
        <v>71</v>
      </c>
      <c r="D1008" s="3">
        <f t="shared" si="15"/>
        <v>1</v>
      </c>
    </row>
    <row r="1009" spans="1:4" x14ac:dyDescent="0.3">
      <c r="A1009" s="1" t="s">
        <v>1453</v>
      </c>
      <c r="B1009" s="1" t="s">
        <v>1447</v>
      </c>
      <c r="C1009" s="2" t="s">
        <v>1447</v>
      </c>
      <c r="D1009" s="3">
        <f t="shared" si="15"/>
        <v>1</v>
      </c>
    </row>
    <row r="1010" spans="1:4" x14ac:dyDescent="0.3">
      <c r="A1010" s="1" t="s">
        <v>1454</v>
      </c>
      <c r="B1010" s="1" t="s">
        <v>71</v>
      </c>
      <c r="C1010" s="2" t="s">
        <v>71</v>
      </c>
      <c r="D1010" s="3">
        <f t="shared" si="15"/>
        <v>1</v>
      </c>
    </row>
    <row r="1011" spans="1:4" ht="43.2" x14ac:dyDescent="0.3">
      <c r="A1011" s="1" t="s">
        <v>1455</v>
      </c>
      <c r="B1011" s="1" t="s">
        <v>1456</v>
      </c>
      <c r="C1011" s="2" t="s">
        <v>1869</v>
      </c>
      <c r="D1011" s="3">
        <f t="shared" si="15"/>
        <v>1</v>
      </c>
    </row>
    <row r="1012" spans="1:4" ht="100.8" x14ac:dyDescent="0.3">
      <c r="A1012" s="1" t="s">
        <v>1457</v>
      </c>
      <c r="B1012" s="1" t="s">
        <v>1458</v>
      </c>
      <c r="C1012" s="2" t="s">
        <v>1870</v>
      </c>
      <c r="D1012" s="3">
        <f t="shared" si="15"/>
        <v>1</v>
      </c>
    </row>
    <row r="1013" spans="1:4" ht="86.4" x14ac:dyDescent="0.3">
      <c r="A1013" s="1" t="s">
        <v>1459</v>
      </c>
      <c r="B1013" s="1" t="s">
        <v>1460</v>
      </c>
      <c r="C1013" s="2" t="s">
        <v>1871</v>
      </c>
      <c r="D1013" s="3">
        <f t="shared" si="15"/>
        <v>1</v>
      </c>
    </row>
    <row r="1014" spans="1:4" ht="115.2" x14ac:dyDescent="0.3">
      <c r="A1014" s="1" t="s">
        <v>1461</v>
      </c>
      <c r="B1014" s="1" t="s">
        <v>1462</v>
      </c>
      <c r="C1014" s="2" t="s">
        <v>1872</v>
      </c>
      <c r="D1014" s="3">
        <f t="shared" si="15"/>
        <v>1</v>
      </c>
    </row>
    <row r="1015" spans="1:4" ht="100.8" x14ac:dyDescent="0.3">
      <c r="A1015" s="1" t="s">
        <v>1463</v>
      </c>
      <c r="B1015" s="1" t="s">
        <v>1464</v>
      </c>
      <c r="C1015" s="2" t="s">
        <v>1873</v>
      </c>
      <c r="D1015" s="3">
        <f t="shared" si="15"/>
        <v>1</v>
      </c>
    </row>
    <row r="1016" spans="1:4" x14ac:dyDescent="0.3">
      <c r="A1016" s="1" t="s">
        <v>1465</v>
      </c>
      <c r="B1016" s="1" t="s">
        <v>71</v>
      </c>
      <c r="C1016" s="2" t="s">
        <v>71</v>
      </c>
      <c r="D1016" s="3">
        <f t="shared" si="15"/>
        <v>1</v>
      </c>
    </row>
    <row r="1017" spans="1:4" ht="43.2" x14ac:dyDescent="0.3">
      <c r="A1017" s="1" t="s">
        <v>1466</v>
      </c>
      <c r="B1017" s="1" t="s">
        <v>1467</v>
      </c>
      <c r="C1017" s="2" t="s">
        <v>1874</v>
      </c>
      <c r="D1017" s="3">
        <f t="shared" si="15"/>
        <v>1</v>
      </c>
    </row>
    <row r="1018" spans="1:4" x14ac:dyDescent="0.3">
      <c r="A1018" s="1" t="s">
        <v>1468</v>
      </c>
      <c r="B1018" s="1" t="s">
        <v>1469</v>
      </c>
      <c r="C1018" s="2" t="s">
        <v>1469</v>
      </c>
      <c r="D1018" s="3">
        <f t="shared" si="15"/>
        <v>1</v>
      </c>
    </row>
    <row r="1019" spans="1:4" ht="28.8" x14ac:dyDescent="0.3">
      <c r="A1019" s="1" t="s">
        <v>1470</v>
      </c>
      <c r="B1019" s="1" t="s">
        <v>1469</v>
      </c>
      <c r="C1019" s="2" t="s">
        <v>1469</v>
      </c>
      <c r="D1019" s="3">
        <f t="shared" si="15"/>
        <v>1</v>
      </c>
    </row>
    <row r="1020" spans="1:4" x14ac:dyDescent="0.3">
      <c r="A1020" s="1" t="s">
        <v>1471</v>
      </c>
      <c r="B1020" s="1" t="s">
        <v>1472</v>
      </c>
      <c r="C1020" s="2" t="s">
        <v>1472</v>
      </c>
      <c r="D1020" s="3">
        <f t="shared" si="15"/>
        <v>1</v>
      </c>
    </row>
    <row r="1021" spans="1:4" ht="43.2" x14ac:dyDescent="0.3">
      <c r="A1021" s="1" t="s">
        <v>1473</v>
      </c>
      <c r="B1021" s="1" t="s">
        <v>1474</v>
      </c>
      <c r="C1021" s="2" t="s">
        <v>1875</v>
      </c>
      <c r="D1021" s="3">
        <f t="shared" si="15"/>
        <v>1</v>
      </c>
    </row>
    <row r="1022" spans="1:4" ht="28.8" x14ac:dyDescent="0.3">
      <c r="A1022" s="1" t="s">
        <v>1475</v>
      </c>
      <c r="B1022" s="1" t="s">
        <v>1476</v>
      </c>
      <c r="C1022" s="2" t="s">
        <v>1876</v>
      </c>
      <c r="D1022" s="3">
        <f t="shared" si="15"/>
        <v>1</v>
      </c>
    </row>
    <row r="1023" spans="1:4" x14ac:dyDescent="0.3">
      <c r="A1023" s="1" t="s">
        <v>1477</v>
      </c>
      <c r="B1023" s="1" t="s">
        <v>71</v>
      </c>
      <c r="C1023" s="2" t="s">
        <v>71</v>
      </c>
      <c r="D1023" s="3">
        <f t="shared" si="15"/>
        <v>1</v>
      </c>
    </row>
    <row r="1024" spans="1:4" x14ac:dyDescent="0.3">
      <c r="A1024" s="1" t="s">
        <v>1478</v>
      </c>
      <c r="B1024" s="1" t="s">
        <v>1479</v>
      </c>
      <c r="C1024" s="2" t="s">
        <v>1479</v>
      </c>
      <c r="D1024" s="3">
        <f t="shared" si="15"/>
        <v>1</v>
      </c>
    </row>
    <row r="1025" spans="1:4" x14ac:dyDescent="0.3">
      <c r="A1025" s="1" t="s">
        <v>1480</v>
      </c>
      <c r="B1025" s="1" t="s">
        <v>71</v>
      </c>
      <c r="C1025" s="2" t="s">
        <v>71</v>
      </c>
      <c r="D1025" s="3">
        <f t="shared" si="15"/>
        <v>1</v>
      </c>
    </row>
    <row r="1026" spans="1:4" x14ac:dyDescent="0.3">
      <c r="A1026" s="1" t="s">
        <v>1481</v>
      </c>
      <c r="B1026" s="1" t="s">
        <v>1482</v>
      </c>
      <c r="C1026" s="2" t="s">
        <v>1482</v>
      </c>
      <c r="D1026" s="3">
        <f t="shared" ref="D1026:D1071" si="16">IF(ISBLANK(C1026),0,1)</f>
        <v>1</v>
      </c>
    </row>
    <row r="1027" spans="1:4" x14ac:dyDescent="0.3">
      <c r="A1027" s="1" t="s">
        <v>1483</v>
      </c>
      <c r="B1027" s="1" t="s">
        <v>71</v>
      </c>
      <c r="C1027" s="2" t="s">
        <v>71</v>
      </c>
      <c r="D1027" s="3">
        <f t="shared" si="16"/>
        <v>1</v>
      </c>
    </row>
    <row r="1028" spans="1:4" x14ac:dyDescent="0.3">
      <c r="A1028" s="1" t="s">
        <v>1484</v>
      </c>
      <c r="B1028" s="1" t="s">
        <v>1485</v>
      </c>
      <c r="C1028" s="2" t="s">
        <v>1485</v>
      </c>
      <c r="D1028" s="3">
        <f t="shared" si="16"/>
        <v>1</v>
      </c>
    </row>
    <row r="1029" spans="1:4" x14ac:dyDescent="0.3">
      <c r="A1029" s="1" t="s">
        <v>1486</v>
      </c>
      <c r="B1029" s="1" t="s">
        <v>71</v>
      </c>
      <c r="C1029" s="2" t="s">
        <v>71</v>
      </c>
      <c r="D1029" s="3">
        <f t="shared" si="16"/>
        <v>1</v>
      </c>
    </row>
    <row r="1030" spans="1:4" x14ac:dyDescent="0.3">
      <c r="A1030" s="1" t="s">
        <v>1487</v>
      </c>
      <c r="B1030" s="1" t="s">
        <v>1488</v>
      </c>
      <c r="C1030" s="2" t="s">
        <v>1877</v>
      </c>
      <c r="D1030" s="3">
        <f t="shared" si="16"/>
        <v>1</v>
      </c>
    </row>
    <row r="1031" spans="1:4" x14ac:dyDescent="0.3">
      <c r="A1031" s="1" t="s">
        <v>1489</v>
      </c>
      <c r="B1031" s="1" t="s">
        <v>71</v>
      </c>
      <c r="C1031" s="2" t="s">
        <v>71</v>
      </c>
      <c r="D1031" s="3">
        <f t="shared" si="16"/>
        <v>1</v>
      </c>
    </row>
    <row r="1032" spans="1:4" ht="72" x14ac:dyDescent="0.3">
      <c r="A1032" s="1" t="s">
        <v>1490</v>
      </c>
      <c r="B1032" s="1" t="s">
        <v>1491</v>
      </c>
      <c r="C1032" s="2" t="s">
        <v>1878</v>
      </c>
      <c r="D1032" s="3">
        <f t="shared" si="16"/>
        <v>1</v>
      </c>
    </row>
    <row r="1033" spans="1:4" x14ac:dyDescent="0.3">
      <c r="A1033" s="1" t="s">
        <v>1492</v>
      </c>
      <c r="B1033" s="1" t="s">
        <v>71</v>
      </c>
      <c r="C1033" s="2" t="s">
        <v>71</v>
      </c>
      <c r="D1033" s="3">
        <f t="shared" si="16"/>
        <v>1</v>
      </c>
    </row>
    <row r="1034" spans="1:4" ht="86.4" x14ac:dyDescent="0.3">
      <c r="A1034" s="1" t="s">
        <v>1493</v>
      </c>
      <c r="B1034" s="1" t="s">
        <v>1494</v>
      </c>
      <c r="C1034" s="2" t="s">
        <v>1879</v>
      </c>
      <c r="D1034" s="3">
        <f t="shared" si="16"/>
        <v>1</v>
      </c>
    </row>
    <row r="1035" spans="1:4" ht="28.8" x14ac:dyDescent="0.3">
      <c r="A1035" s="1" t="s">
        <v>1495</v>
      </c>
      <c r="B1035" s="1" t="s">
        <v>1469</v>
      </c>
      <c r="C1035" s="2" t="s">
        <v>1469</v>
      </c>
      <c r="D1035" s="3">
        <f t="shared" si="16"/>
        <v>1</v>
      </c>
    </row>
    <row r="1036" spans="1:4" ht="28.8" x14ac:dyDescent="0.3">
      <c r="A1036" s="1" t="s">
        <v>1496</v>
      </c>
      <c r="B1036" s="1" t="s">
        <v>1469</v>
      </c>
      <c r="C1036" s="2" t="s">
        <v>1469</v>
      </c>
      <c r="D1036" s="3">
        <f t="shared" si="16"/>
        <v>1</v>
      </c>
    </row>
    <row r="1037" spans="1:4" ht="43.2" x14ac:dyDescent="0.3">
      <c r="A1037" s="1" t="s">
        <v>1497</v>
      </c>
      <c r="B1037" s="1" t="s">
        <v>1498</v>
      </c>
      <c r="C1037" s="2" t="s">
        <v>1880</v>
      </c>
      <c r="D1037" s="3">
        <f t="shared" si="16"/>
        <v>1</v>
      </c>
    </row>
    <row r="1038" spans="1:4" x14ac:dyDescent="0.3">
      <c r="A1038" s="1" t="s">
        <v>1499</v>
      </c>
      <c r="B1038" s="1" t="s">
        <v>1500</v>
      </c>
      <c r="C1038" s="2" t="s">
        <v>1883</v>
      </c>
      <c r="D1038" s="3">
        <f t="shared" si="16"/>
        <v>1</v>
      </c>
    </row>
    <row r="1039" spans="1:4" x14ac:dyDescent="0.3">
      <c r="A1039" s="1" t="s">
        <v>1501</v>
      </c>
      <c r="B1039" s="1" t="s">
        <v>71</v>
      </c>
      <c r="C1039" s="2" t="s">
        <v>71</v>
      </c>
      <c r="D1039" s="3">
        <f t="shared" si="16"/>
        <v>1</v>
      </c>
    </row>
    <row r="1040" spans="1:4" ht="43.2" x14ac:dyDescent="0.3">
      <c r="A1040" s="1" t="s">
        <v>1502</v>
      </c>
      <c r="B1040" s="1" t="s">
        <v>1503</v>
      </c>
      <c r="C1040" s="2" t="s">
        <v>1881</v>
      </c>
      <c r="D1040" s="3">
        <f t="shared" si="16"/>
        <v>1</v>
      </c>
    </row>
    <row r="1041" spans="1:4" ht="28.8" x14ac:dyDescent="0.3">
      <c r="A1041" s="1" t="s">
        <v>1504</v>
      </c>
      <c r="B1041" s="1" t="s">
        <v>71</v>
      </c>
      <c r="C1041" s="2" t="s">
        <v>71</v>
      </c>
      <c r="D1041" s="3">
        <f t="shared" si="16"/>
        <v>1</v>
      </c>
    </row>
    <row r="1042" spans="1:4" ht="57.6" x14ac:dyDescent="0.3">
      <c r="A1042" s="1" t="s">
        <v>1505</v>
      </c>
      <c r="B1042" s="1" t="s">
        <v>1506</v>
      </c>
      <c r="C1042" s="2" t="s">
        <v>1882</v>
      </c>
      <c r="D1042" s="3">
        <f t="shared" si="16"/>
        <v>1</v>
      </c>
    </row>
    <row r="1043" spans="1:4" x14ac:dyDescent="0.3">
      <c r="A1043" s="1" t="s">
        <v>1507</v>
      </c>
      <c r="B1043" s="1" t="s">
        <v>71</v>
      </c>
      <c r="C1043" s="2" t="s">
        <v>71</v>
      </c>
      <c r="D1043" s="3">
        <f t="shared" si="16"/>
        <v>1</v>
      </c>
    </row>
    <row r="1044" spans="1:4" ht="57.6" x14ac:dyDescent="0.3">
      <c r="A1044" s="1" t="s">
        <v>1508</v>
      </c>
      <c r="B1044" s="1" t="s">
        <v>1509</v>
      </c>
      <c r="C1044" s="2" t="s">
        <v>1884</v>
      </c>
      <c r="D1044" s="3">
        <f t="shared" si="16"/>
        <v>1</v>
      </c>
    </row>
    <row r="1045" spans="1:4" x14ac:dyDescent="0.3">
      <c r="A1045" s="1" t="s">
        <v>1510</v>
      </c>
      <c r="B1045" s="1" t="s">
        <v>161</v>
      </c>
      <c r="C1045" s="2" t="s">
        <v>161</v>
      </c>
      <c r="D1045" s="3">
        <f t="shared" si="16"/>
        <v>1</v>
      </c>
    </row>
    <row r="1046" spans="1:4" x14ac:dyDescent="0.3">
      <c r="A1046" s="1" t="s">
        <v>1511</v>
      </c>
      <c r="B1046" s="1" t="s">
        <v>1512</v>
      </c>
      <c r="C1046" s="2" t="s">
        <v>1885</v>
      </c>
      <c r="D1046" s="3">
        <f t="shared" si="16"/>
        <v>1</v>
      </c>
    </row>
    <row r="1047" spans="1:4" x14ac:dyDescent="0.3">
      <c r="A1047" s="1" t="s">
        <v>1513</v>
      </c>
      <c r="B1047" s="1" t="s">
        <v>71</v>
      </c>
      <c r="C1047" s="2" t="s">
        <v>71</v>
      </c>
      <c r="D1047" s="3">
        <f t="shared" si="16"/>
        <v>1</v>
      </c>
    </row>
    <row r="1048" spans="1:4" ht="57.6" x14ac:dyDescent="0.3">
      <c r="A1048" s="1" t="s">
        <v>1514</v>
      </c>
      <c r="B1048" s="1" t="s">
        <v>1515</v>
      </c>
      <c r="C1048" s="2" t="s">
        <v>1887</v>
      </c>
      <c r="D1048" s="3">
        <f t="shared" si="16"/>
        <v>1</v>
      </c>
    </row>
    <row r="1049" spans="1:4" ht="28.8" x14ac:dyDescent="0.3">
      <c r="A1049" s="1" t="s">
        <v>1516</v>
      </c>
      <c r="B1049" s="1" t="s">
        <v>71</v>
      </c>
      <c r="C1049" s="2" t="s">
        <v>71</v>
      </c>
      <c r="D1049" s="3">
        <f t="shared" si="16"/>
        <v>1</v>
      </c>
    </row>
    <row r="1050" spans="1:4" ht="28.8" x14ac:dyDescent="0.3">
      <c r="A1050" s="1" t="s">
        <v>1517</v>
      </c>
      <c r="B1050" s="1" t="s">
        <v>1518</v>
      </c>
      <c r="C1050" s="2" t="s">
        <v>1888</v>
      </c>
      <c r="D1050" s="3">
        <f t="shared" si="16"/>
        <v>1</v>
      </c>
    </row>
    <row r="1051" spans="1:4" ht="28.8" x14ac:dyDescent="0.3">
      <c r="A1051" s="1" t="s">
        <v>1519</v>
      </c>
      <c r="B1051" s="1" t="s">
        <v>1520</v>
      </c>
      <c r="C1051" s="2" t="s">
        <v>1889</v>
      </c>
      <c r="D1051" s="3">
        <f t="shared" si="16"/>
        <v>1</v>
      </c>
    </row>
    <row r="1052" spans="1:4" ht="28.8" x14ac:dyDescent="0.3">
      <c r="A1052" s="1" t="s">
        <v>1521</v>
      </c>
      <c r="B1052" s="1" t="s">
        <v>71</v>
      </c>
      <c r="C1052" s="2" t="s">
        <v>71</v>
      </c>
      <c r="D1052" s="3">
        <f t="shared" si="16"/>
        <v>1</v>
      </c>
    </row>
    <row r="1053" spans="1:4" ht="28.8" x14ac:dyDescent="0.3">
      <c r="A1053" s="1" t="s">
        <v>1522</v>
      </c>
      <c r="B1053" s="1" t="s">
        <v>1523</v>
      </c>
      <c r="C1053" s="2" t="s">
        <v>1890</v>
      </c>
      <c r="D1053" s="3">
        <f t="shared" si="16"/>
        <v>1</v>
      </c>
    </row>
    <row r="1054" spans="1:4" ht="28.8" x14ac:dyDescent="0.3">
      <c r="A1054" s="1" t="s">
        <v>1524</v>
      </c>
      <c r="B1054" s="1" t="s">
        <v>71</v>
      </c>
      <c r="C1054" s="2" t="s">
        <v>71</v>
      </c>
      <c r="D1054" s="3">
        <f t="shared" si="16"/>
        <v>1</v>
      </c>
    </row>
    <row r="1055" spans="1:4" ht="28.8" x14ac:dyDescent="0.3">
      <c r="A1055" s="1" t="s">
        <v>1525</v>
      </c>
      <c r="B1055" s="1" t="s">
        <v>1526</v>
      </c>
      <c r="C1055" s="2" t="s">
        <v>1891</v>
      </c>
      <c r="D1055" s="3">
        <f t="shared" si="16"/>
        <v>1</v>
      </c>
    </row>
    <row r="1056" spans="1:4" ht="28.8" x14ac:dyDescent="0.3">
      <c r="A1056" s="1" t="s">
        <v>1527</v>
      </c>
      <c r="B1056" s="1" t="s">
        <v>71</v>
      </c>
      <c r="C1056" s="2" t="s">
        <v>71</v>
      </c>
      <c r="D1056" s="3">
        <f t="shared" si="16"/>
        <v>1</v>
      </c>
    </row>
    <row r="1057" spans="1:4" ht="28.8" x14ac:dyDescent="0.3">
      <c r="A1057" s="1" t="s">
        <v>1528</v>
      </c>
      <c r="B1057" s="1" t="s">
        <v>1529</v>
      </c>
      <c r="C1057" s="2" t="s">
        <v>1892</v>
      </c>
      <c r="D1057" s="3">
        <f t="shared" si="16"/>
        <v>1</v>
      </c>
    </row>
    <row r="1058" spans="1:4" ht="28.8" x14ac:dyDescent="0.3">
      <c r="A1058" s="1" t="s">
        <v>1530</v>
      </c>
      <c r="B1058" s="1" t="s">
        <v>71</v>
      </c>
      <c r="C1058" s="2" t="s">
        <v>71</v>
      </c>
      <c r="D1058" s="3">
        <f t="shared" si="16"/>
        <v>1</v>
      </c>
    </row>
    <row r="1059" spans="1:4" ht="43.2" x14ac:dyDescent="0.3">
      <c r="A1059" s="1" t="s">
        <v>1531</v>
      </c>
      <c r="B1059" s="1" t="s">
        <v>1532</v>
      </c>
      <c r="C1059" s="2" t="s">
        <v>1893</v>
      </c>
      <c r="D1059" s="3">
        <f t="shared" si="16"/>
        <v>1</v>
      </c>
    </row>
    <row r="1060" spans="1:4" x14ac:dyDescent="0.3">
      <c r="A1060" s="1" t="s">
        <v>1533</v>
      </c>
      <c r="B1060" s="1" t="s">
        <v>71</v>
      </c>
      <c r="C1060" s="2" t="s">
        <v>71</v>
      </c>
      <c r="D1060" s="3">
        <f t="shared" si="16"/>
        <v>1</v>
      </c>
    </row>
    <row r="1061" spans="1:4" x14ac:dyDescent="0.3">
      <c r="A1061" s="1" t="s">
        <v>1534</v>
      </c>
      <c r="B1061" s="1" t="s">
        <v>1535</v>
      </c>
      <c r="C1061" s="2" t="s">
        <v>1894</v>
      </c>
      <c r="D1061" s="3">
        <f t="shared" si="16"/>
        <v>1</v>
      </c>
    </row>
    <row r="1062" spans="1:4" ht="28.8" x14ac:dyDescent="0.3">
      <c r="A1062" s="1" t="s">
        <v>1536</v>
      </c>
      <c r="B1062" s="1" t="s">
        <v>71</v>
      </c>
      <c r="C1062" s="2" t="s">
        <v>71</v>
      </c>
      <c r="D1062" s="3">
        <f t="shared" si="16"/>
        <v>1</v>
      </c>
    </row>
    <row r="1063" spans="1:4" x14ac:dyDescent="0.3">
      <c r="A1063" s="1" t="s">
        <v>1537</v>
      </c>
      <c r="B1063" s="1" t="s">
        <v>1538</v>
      </c>
      <c r="C1063" s="2" t="s">
        <v>1895</v>
      </c>
      <c r="D1063" s="3">
        <f t="shared" si="16"/>
        <v>1</v>
      </c>
    </row>
    <row r="1064" spans="1:4" ht="28.8" x14ac:dyDescent="0.3">
      <c r="A1064" s="1" t="s">
        <v>1539</v>
      </c>
      <c r="B1064" s="1" t="s">
        <v>71</v>
      </c>
      <c r="C1064" s="2" t="s">
        <v>71</v>
      </c>
      <c r="D1064" s="3">
        <f t="shared" si="16"/>
        <v>1</v>
      </c>
    </row>
    <row r="1065" spans="1:4" ht="43.2" x14ac:dyDescent="0.3">
      <c r="A1065" s="1" t="s">
        <v>1540</v>
      </c>
      <c r="B1065" s="1" t="s">
        <v>1541</v>
      </c>
      <c r="C1065" s="2" t="s">
        <v>1896</v>
      </c>
      <c r="D1065" s="3">
        <f t="shared" si="16"/>
        <v>1</v>
      </c>
    </row>
    <row r="1066" spans="1:4" ht="28.8" x14ac:dyDescent="0.3">
      <c r="A1066" s="1" t="s">
        <v>1542</v>
      </c>
      <c r="B1066" s="1" t="s">
        <v>71</v>
      </c>
      <c r="C1066" s="2" t="s">
        <v>71</v>
      </c>
      <c r="D1066" s="3">
        <f t="shared" si="16"/>
        <v>1</v>
      </c>
    </row>
    <row r="1067" spans="1:4" ht="28.8" x14ac:dyDescent="0.3">
      <c r="A1067" s="1" t="s">
        <v>1543</v>
      </c>
      <c r="B1067" s="1" t="s">
        <v>1544</v>
      </c>
      <c r="C1067" s="2" t="s">
        <v>1897</v>
      </c>
      <c r="D1067" s="3">
        <f t="shared" si="16"/>
        <v>1</v>
      </c>
    </row>
    <row r="1068" spans="1:4" ht="28.8" x14ac:dyDescent="0.3">
      <c r="A1068" s="1" t="s">
        <v>1545</v>
      </c>
      <c r="B1068" s="1" t="s">
        <v>71</v>
      </c>
      <c r="C1068" s="2" t="s">
        <v>71</v>
      </c>
      <c r="D1068" s="3">
        <f t="shared" si="16"/>
        <v>1</v>
      </c>
    </row>
    <row r="1069" spans="1:4" ht="28.8" x14ac:dyDescent="0.3">
      <c r="A1069" s="1" t="s">
        <v>1546</v>
      </c>
      <c r="B1069" s="1" t="s">
        <v>1547</v>
      </c>
      <c r="C1069" s="2" t="s">
        <v>1898</v>
      </c>
      <c r="D1069" s="3">
        <f t="shared" si="16"/>
        <v>1</v>
      </c>
    </row>
    <row r="1070" spans="1:4" ht="28.8" x14ac:dyDescent="0.3">
      <c r="A1070" s="1" t="s">
        <v>1548</v>
      </c>
      <c r="B1070" s="1" t="s">
        <v>71</v>
      </c>
      <c r="C1070" s="2" t="s">
        <v>71</v>
      </c>
      <c r="D1070" s="3">
        <f t="shared" si="16"/>
        <v>1</v>
      </c>
    </row>
    <row r="1071" spans="1:4" ht="28.8" x14ac:dyDescent="0.3">
      <c r="A1071" s="1" t="s">
        <v>1549</v>
      </c>
      <c r="B1071" s="1" t="s">
        <v>1550</v>
      </c>
      <c r="C1071" s="2" t="s">
        <v>1899</v>
      </c>
      <c r="D1071" s="3">
        <f t="shared" si="16"/>
        <v>1</v>
      </c>
    </row>
    <row r="1072" spans="1:4" x14ac:dyDescent="0.3">
      <c r="C1072" s="4">
        <f>((SUM($D$1:$D$1071))/1071)*100</f>
        <v>100</v>
      </c>
    </row>
    <row r="1075" spans="2:4" x14ac:dyDescent="0.3">
      <c r="B1075" s="3">
        <f>((SUM($D$1:$D$1071))/1071)*100</f>
        <v>100</v>
      </c>
      <c r="D107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D61BB-CE12-4812-B21E-CDD05432DCCC}">
  <dimension ref="A1:B1072"/>
  <sheetViews>
    <sheetView workbookViewId="0">
      <selection sqref="A1:B1048576"/>
    </sheetView>
  </sheetViews>
  <sheetFormatPr defaultRowHeight="14.4" x14ac:dyDescent="0.3"/>
  <cols>
    <col min="1" max="1" width="32.88671875" customWidth="1"/>
    <col min="2" max="2" width="75.44140625" style="1" customWidth="1"/>
  </cols>
  <sheetData>
    <row r="1" spans="1:2" x14ac:dyDescent="0.3">
      <c r="A1" s="1" t="s">
        <v>0</v>
      </c>
      <c r="B1" s="2" t="s">
        <v>1551</v>
      </c>
    </row>
    <row r="2" spans="1:2" x14ac:dyDescent="0.3">
      <c r="A2" s="1" t="s">
        <v>2</v>
      </c>
      <c r="B2" s="2" t="s">
        <v>1886</v>
      </c>
    </row>
    <row r="3" spans="1:2" ht="144" x14ac:dyDescent="0.3">
      <c r="A3" s="1" t="s">
        <v>4</v>
      </c>
      <c r="B3" s="2" t="s">
        <v>1552</v>
      </c>
    </row>
    <row r="4" spans="1:2" ht="28.8" x14ac:dyDescent="0.3">
      <c r="A4" s="1" t="s">
        <v>6</v>
      </c>
      <c r="B4" s="2" t="s">
        <v>1553</v>
      </c>
    </row>
    <row r="5" spans="1:2" x14ac:dyDescent="0.3">
      <c r="A5" s="1" t="s">
        <v>8</v>
      </c>
      <c r="B5" s="2" t="s">
        <v>1554</v>
      </c>
    </row>
    <row r="6" spans="1:2" x14ac:dyDescent="0.3">
      <c r="A6" s="1" t="s">
        <v>10</v>
      </c>
      <c r="B6" s="2" t="s">
        <v>11</v>
      </c>
    </row>
    <row r="7" spans="1:2" x14ac:dyDescent="0.3">
      <c r="A7" s="1" t="s">
        <v>12</v>
      </c>
      <c r="B7" s="2" t="s">
        <v>1555</v>
      </c>
    </row>
    <row r="8" spans="1:2" x14ac:dyDescent="0.3">
      <c r="A8" s="1" t="s">
        <v>14</v>
      </c>
      <c r="B8" s="2" t="s">
        <v>1556</v>
      </c>
    </row>
    <row r="9" spans="1:2" x14ac:dyDescent="0.3">
      <c r="A9" s="1" t="s">
        <v>16</v>
      </c>
      <c r="B9" s="2" t="s">
        <v>1557</v>
      </c>
    </row>
    <row r="10" spans="1:2" x14ac:dyDescent="0.3">
      <c r="A10" s="1" t="s">
        <v>18</v>
      </c>
      <c r="B10" s="2" t="s">
        <v>1558</v>
      </c>
    </row>
    <row r="11" spans="1:2" x14ac:dyDescent="0.3">
      <c r="A11" s="1" t="s">
        <v>20</v>
      </c>
      <c r="B11" s="2" t="s">
        <v>21</v>
      </c>
    </row>
    <row r="12" spans="1:2" x14ac:dyDescent="0.3">
      <c r="A12" s="1" t="s">
        <v>22</v>
      </c>
      <c r="B12" s="2" t="s">
        <v>1559</v>
      </c>
    </row>
    <row r="13" spans="1:2" x14ac:dyDescent="0.3">
      <c r="A13" s="1" t="s">
        <v>24</v>
      </c>
      <c r="B13" s="2" t="s">
        <v>1560</v>
      </c>
    </row>
    <row r="14" spans="1:2" x14ac:dyDescent="0.3">
      <c r="A14" s="1" t="s">
        <v>26</v>
      </c>
      <c r="B14" s="2" t="s">
        <v>1561</v>
      </c>
    </row>
    <row r="15" spans="1:2" x14ac:dyDescent="0.3">
      <c r="A15" s="1" t="s">
        <v>28</v>
      </c>
      <c r="B15" s="2" t="s">
        <v>1561</v>
      </c>
    </row>
    <row r="16" spans="1:2" x14ac:dyDescent="0.3">
      <c r="A16" s="1" t="s">
        <v>30</v>
      </c>
      <c r="B16" s="2" t="s">
        <v>1562</v>
      </c>
    </row>
    <row r="17" spans="1:2" x14ac:dyDescent="0.3">
      <c r="A17" s="1" t="s">
        <v>32</v>
      </c>
      <c r="B17" s="2" t="s">
        <v>1563</v>
      </c>
    </row>
    <row r="18" spans="1:2" x14ac:dyDescent="0.3">
      <c r="A18" s="1" t="s">
        <v>34</v>
      </c>
      <c r="B18" s="2" t="s">
        <v>1564</v>
      </c>
    </row>
    <row r="19" spans="1:2" x14ac:dyDescent="0.3">
      <c r="A19" s="1" t="s">
        <v>36</v>
      </c>
      <c r="B19" s="2" t="s">
        <v>1565</v>
      </c>
    </row>
    <row r="20" spans="1:2" x14ac:dyDescent="0.3">
      <c r="A20" s="1" t="s">
        <v>38</v>
      </c>
      <c r="B20" s="2" t="s">
        <v>1566</v>
      </c>
    </row>
    <row r="21" spans="1:2" x14ac:dyDescent="0.3">
      <c r="A21" s="1" t="s">
        <v>40</v>
      </c>
      <c r="B21" s="2" t="s">
        <v>1568</v>
      </c>
    </row>
    <row r="22" spans="1:2" x14ac:dyDescent="0.3">
      <c r="A22" s="1" t="s">
        <v>42</v>
      </c>
      <c r="B22" s="2" t="s">
        <v>1569</v>
      </c>
    </row>
    <row r="23" spans="1:2" x14ac:dyDescent="0.3">
      <c r="A23" s="1" t="s">
        <v>44</v>
      </c>
      <c r="B23" s="2" t="s">
        <v>1570</v>
      </c>
    </row>
    <row r="24" spans="1:2" x14ac:dyDescent="0.3">
      <c r="A24" s="1" t="s">
        <v>46</v>
      </c>
      <c r="B24" s="2" t="s">
        <v>1571</v>
      </c>
    </row>
    <row r="25" spans="1:2" x14ac:dyDescent="0.3">
      <c r="A25" s="1" t="s">
        <v>48</v>
      </c>
      <c r="B25" s="2" t="s">
        <v>1572</v>
      </c>
    </row>
    <row r="26" spans="1:2" x14ac:dyDescent="0.3">
      <c r="A26" s="1" t="s">
        <v>50</v>
      </c>
      <c r="B26" s="2" t="s">
        <v>1573</v>
      </c>
    </row>
    <row r="27" spans="1:2" x14ac:dyDescent="0.3">
      <c r="A27" s="1" t="s">
        <v>52</v>
      </c>
      <c r="B27" s="2" t="s">
        <v>1619</v>
      </c>
    </row>
    <row r="28" spans="1:2" x14ac:dyDescent="0.3">
      <c r="A28" s="1" t="s">
        <v>54</v>
      </c>
      <c r="B28" s="2" t="s">
        <v>1620</v>
      </c>
    </row>
    <row r="29" spans="1:2" x14ac:dyDescent="0.3">
      <c r="A29" s="1" t="s">
        <v>56</v>
      </c>
      <c r="B29" s="2" t="s">
        <v>1567</v>
      </c>
    </row>
    <row r="30" spans="1:2" x14ac:dyDescent="0.3">
      <c r="A30" s="1" t="s">
        <v>58</v>
      </c>
      <c r="B30" s="2" t="s">
        <v>1574</v>
      </c>
    </row>
    <row r="31" spans="1:2" x14ac:dyDescent="0.3">
      <c r="A31" s="1" t="s">
        <v>60</v>
      </c>
      <c r="B31" s="2" t="s">
        <v>1575</v>
      </c>
    </row>
    <row r="32" spans="1:2" x14ac:dyDescent="0.3">
      <c r="A32" s="1" t="s">
        <v>62</v>
      </c>
      <c r="B32" s="2" t="s">
        <v>1576</v>
      </c>
    </row>
    <row r="33" spans="1:2" x14ac:dyDescent="0.3">
      <c r="A33" s="1" t="s">
        <v>64</v>
      </c>
      <c r="B33" s="2" t="s">
        <v>1577</v>
      </c>
    </row>
    <row r="34" spans="1:2" x14ac:dyDescent="0.3">
      <c r="A34" s="1" t="s">
        <v>66</v>
      </c>
      <c r="B34" s="2" t="s">
        <v>1578</v>
      </c>
    </row>
    <row r="35" spans="1:2" x14ac:dyDescent="0.3">
      <c r="A35" s="1" t="s">
        <v>68</v>
      </c>
      <c r="B35" s="2" t="s">
        <v>1579</v>
      </c>
    </row>
    <row r="36" spans="1:2" x14ac:dyDescent="0.3">
      <c r="A36" s="1" t="s">
        <v>70</v>
      </c>
      <c r="B36" s="2" t="s">
        <v>71</v>
      </c>
    </row>
    <row r="37" spans="1:2" x14ac:dyDescent="0.3">
      <c r="A37" s="1" t="s">
        <v>72</v>
      </c>
      <c r="B37" s="2" t="s">
        <v>71</v>
      </c>
    </row>
    <row r="38" spans="1:2" ht="201.6" x14ac:dyDescent="0.3">
      <c r="A38" s="1" t="s">
        <v>73</v>
      </c>
      <c r="B38" s="2" t="s">
        <v>1606</v>
      </c>
    </row>
    <row r="39" spans="1:2" x14ac:dyDescent="0.3">
      <c r="A39" s="1" t="s">
        <v>75</v>
      </c>
      <c r="B39" s="2" t="s">
        <v>71</v>
      </c>
    </row>
    <row r="40" spans="1:2" x14ac:dyDescent="0.3">
      <c r="A40" s="1" t="s">
        <v>76</v>
      </c>
      <c r="B40" s="2" t="s">
        <v>1580</v>
      </c>
    </row>
    <row r="41" spans="1:2" x14ac:dyDescent="0.3">
      <c r="A41" s="1" t="s">
        <v>78</v>
      </c>
      <c r="B41" s="2" t="s">
        <v>71</v>
      </c>
    </row>
    <row r="42" spans="1:2" ht="28.8" x14ac:dyDescent="0.3">
      <c r="A42" s="1" t="s">
        <v>79</v>
      </c>
      <c r="B42" s="2" t="s">
        <v>1585</v>
      </c>
    </row>
    <row r="43" spans="1:2" x14ac:dyDescent="0.3">
      <c r="A43" s="1" t="s">
        <v>81</v>
      </c>
      <c r="B43" s="2" t="s">
        <v>71</v>
      </c>
    </row>
    <row r="44" spans="1:2" ht="28.8" x14ac:dyDescent="0.3">
      <c r="A44" s="1" t="s">
        <v>82</v>
      </c>
      <c r="B44" s="2" t="s">
        <v>1584</v>
      </c>
    </row>
    <row r="45" spans="1:2" x14ac:dyDescent="0.3">
      <c r="A45" s="1" t="s">
        <v>84</v>
      </c>
      <c r="B45" s="2" t="s">
        <v>85</v>
      </c>
    </row>
    <row r="46" spans="1:2" x14ac:dyDescent="0.3">
      <c r="A46" s="1" t="s">
        <v>86</v>
      </c>
      <c r="B46" s="2" t="s">
        <v>87</v>
      </c>
    </row>
    <row r="47" spans="1:2" x14ac:dyDescent="0.3">
      <c r="A47" s="1" t="s">
        <v>88</v>
      </c>
      <c r="B47" s="2" t="s">
        <v>1582</v>
      </c>
    </row>
    <row r="48" spans="1:2" ht="28.8" x14ac:dyDescent="0.3">
      <c r="A48" s="1" t="s">
        <v>90</v>
      </c>
      <c r="B48" s="2" t="s">
        <v>1583</v>
      </c>
    </row>
    <row r="49" spans="1:2" x14ac:dyDescent="0.3">
      <c r="A49" s="1" t="s">
        <v>92</v>
      </c>
      <c r="B49" s="2" t="s">
        <v>1586</v>
      </c>
    </row>
    <row r="50" spans="1:2" x14ac:dyDescent="0.3">
      <c r="A50" s="1" t="s">
        <v>94</v>
      </c>
      <c r="B50" s="2" t="s">
        <v>95</v>
      </c>
    </row>
    <row r="51" spans="1:2" x14ac:dyDescent="0.3">
      <c r="A51" s="1" t="s">
        <v>96</v>
      </c>
      <c r="B51" s="2" t="s">
        <v>97</v>
      </c>
    </row>
    <row r="52" spans="1:2" x14ac:dyDescent="0.3">
      <c r="A52" s="1" t="s">
        <v>98</v>
      </c>
      <c r="B52" s="2" t="s">
        <v>99</v>
      </c>
    </row>
    <row r="53" spans="1:2" x14ac:dyDescent="0.3">
      <c r="A53" s="1" t="s">
        <v>100</v>
      </c>
      <c r="B53" s="2" t="s">
        <v>101</v>
      </c>
    </row>
    <row r="54" spans="1:2" x14ac:dyDescent="0.3">
      <c r="A54" s="1" t="s">
        <v>102</v>
      </c>
      <c r="B54" s="2" t="s">
        <v>1581</v>
      </c>
    </row>
    <row r="55" spans="1:2" x14ac:dyDescent="0.3">
      <c r="A55" s="1" t="s">
        <v>104</v>
      </c>
      <c r="B55" s="2" t="s">
        <v>87</v>
      </c>
    </row>
    <row r="56" spans="1:2" x14ac:dyDescent="0.3">
      <c r="A56" s="1" t="s">
        <v>105</v>
      </c>
      <c r="B56" s="2" t="s">
        <v>1587</v>
      </c>
    </row>
    <row r="57" spans="1:2" x14ac:dyDescent="0.3">
      <c r="A57" s="1" t="s">
        <v>107</v>
      </c>
      <c r="B57" s="2" t="s">
        <v>1588</v>
      </c>
    </row>
    <row r="58" spans="1:2" x14ac:dyDescent="0.3">
      <c r="A58" s="1" t="s">
        <v>109</v>
      </c>
      <c r="B58" s="2" t="s">
        <v>71</v>
      </c>
    </row>
    <row r="59" spans="1:2" x14ac:dyDescent="0.3">
      <c r="A59" s="1" t="s">
        <v>110</v>
      </c>
      <c r="B59" s="2" t="s">
        <v>1589</v>
      </c>
    </row>
    <row r="60" spans="1:2" x14ac:dyDescent="0.3">
      <c r="A60" s="1" t="s">
        <v>112</v>
      </c>
      <c r="B60" s="2" t="s">
        <v>71</v>
      </c>
    </row>
    <row r="61" spans="1:2" x14ac:dyDescent="0.3">
      <c r="A61" s="1" t="s">
        <v>113</v>
      </c>
      <c r="B61" s="2" t="s">
        <v>1589</v>
      </c>
    </row>
    <row r="62" spans="1:2" x14ac:dyDescent="0.3">
      <c r="A62" s="1" t="s">
        <v>114</v>
      </c>
      <c r="B62" s="2" t="s">
        <v>71</v>
      </c>
    </row>
    <row r="63" spans="1:2" x14ac:dyDescent="0.3">
      <c r="A63" s="1" t="s">
        <v>115</v>
      </c>
      <c r="B63" s="2" t="s">
        <v>71</v>
      </c>
    </row>
    <row r="64" spans="1:2" ht="86.4" x14ac:dyDescent="0.3">
      <c r="A64" s="1" t="s">
        <v>116</v>
      </c>
      <c r="B64" s="2" t="s">
        <v>1603</v>
      </c>
    </row>
    <row r="65" spans="1:2" x14ac:dyDescent="0.3">
      <c r="A65" s="1" t="s">
        <v>118</v>
      </c>
      <c r="B65" s="2" t="s">
        <v>71</v>
      </c>
    </row>
    <row r="66" spans="1:2" ht="72" x14ac:dyDescent="0.3">
      <c r="A66" s="1" t="s">
        <v>119</v>
      </c>
      <c r="B66" s="2" t="s">
        <v>1602</v>
      </c>
    </row>
    <row r="67" spans="1:2" x14ac:dyDescent="0.3">
      <c r="A67" s="1" t="s">
        <v>121</v>
      </c>
      <c r="B67" s="2" t="s">
        <v>71</v>
      </c>
    </row>
    <row r="68" spans="1:2" ht="57.6" x14ac:dyDescent="0.3">
      <c r="A68" s="1" t="s">
        <v>122</v>
      </c>
      <c r="B68" s="2" t="s">
        <v>1590</v>
      </c>
    </row>
    <row r="69" spans="1:2" ht="72" x14ac:dyDescent="0.3">
      <c r="A69" s="1" t="s">
        <v>124</v>
      </c>
      <c r="B69" s="2" t="s">
        <v>1591</v>
      </c>
    </row>
    <row r="70" spans="1:2" x14ac:dyDescent="0.3">
      <c r="A70" s="1" t="s">
        <v>126</v>
      </c>
      <c r="B70" s="2" t="s">
        <v>71</v>
      </c>
    </row>
    <row r="71" spans="1:2" ht="86.4" x14ac:dyDescent="0.3">
      <c r="A71" s="1" t="s">
        <v>127</v>
      </c>
      <c r="B71" s="2" t="s">
        <v>1592</v>
      </c>
    </row>
    <row r="72" spans="1:2" ht="28.8" x14ac:dyDescent="0.3">
      <c r="A72" s="1" t="s">
        <v>129</v>
      </c>
      <c r="B72" s="2" t="s">
        <v>71</v>
      </c>
    </row>
    <row r="73" spans="1:2" x14ac:dyDescent="0.3">
      <c r="A73" s="1" t="s">
        <v>130</v>
      </c>
      <c r="B73" s="2" t="s">
        <v>71</v>
      </c>
    </row>
    <row r="74" spans="1:2" ht="43.2" x14ac:dyDescent="0.3">
      <c r="A74" s="1" t="s">
        <v>131</v>
      </c>
      <c r="B74" s="2" t="s">
        <v>1593</v>
      </c>
    </row>
    <row r="75" spans="1:2" ht="28.8" x14ac:dyDescent="0.3">
      <c r="A75" s="1" t="s">
        <v>133</v>
      </c>
      <c r="B75" s="2" t="s">
        <v>71</v>
      </c>
    </row>
    <row r="76" spans="1:2" ht="28.8" x14ac:dyDescent="0.3">
      <c r="A76" s="1" t="s">
        <v>134</v>
      </c>
      <c r="B76" s="2" t="s">
        <v>1595</v>
      </c>
    </row>
    <row r="77" spans="1:2" x14ac:dyDescent="0.3">
      <c r="A77" s="1" t="s">
        <v>136</v>
      </c>
      <c r="B77" s="2" t="s">
        <v>137</v>
      </c>
    </row>
    <row r="78" spans="1:2" x14ac:dyDescent="0.3">
      <c r="A78" s="1" t="s">
        <v>138</v>
      </c>
      <c r="B78" s="2" t="s">
        <v>1596</v>
      </c>
    </row>
    <row r="79" spans="1:2" x14ac:dyDescent="0.3">
      <c r="A79" s="1" t="s">
        <v>140</v>
      </c>
      <c r="B79" s="2" t="s">
        <v>71</v>
      </c>
    </row>
    <row r="80" spans="1:2" ht="43.2" x14ac:dyDescent="0.3">
      <c r="A80" s="1" t="s">
        <v>141</v>
      </c>
      <c r="B80" s="2" t="s">
        <v>1597</v>
      </c>
    </row>
    <row r="81" spans="1:2" x14ac:dyDescent="0.3">
      <c r="A81" s="1" t="s">
        <v>143</v>
      </c>
      <c r="B81" s="2" t="s">
        <v>71</v>
      </c>
    </row>
    <row r="82" spans="1:2" ht="43.2" x14ac:dyDescent="0.3">
      <c r="A82" s="1" t="s">
        <v>144</v>
      </c>
      <c r="B82" s="2" t="s">
        <v>1599</v>
      </c>
    </row>
    <row r="83" spans="1:2" x14ac:dyDescent="0.3">
      <c r="A83" s="1" t="s">
        <v>146</v>
      </c>
      <c r="B83" s="2" t="s">
        <v>71</v>
      </c>
    </row>
    <row r="84" spans="1:2" x14ac:dyDescent="0.3">
      <c r="A84" s="1" t="s">
        <v>147</v>
      </c>
      <c r="B84" s="2" t="s">
        <v>1598</v>
      </c>
    </row>
    <row r="85" spans="1:2" ht="28.8" x14ac:dyDescent="0.3">
      <c r="A85" s="1" t="s">
        <v>149</v>
      </c>
      <c r="B85" s="2" t="s">
        <v>71</v>
      </c>
    </row>
    <row r="86" spans="1:2" ht="28.8" x14ac:dyDescent="0.3">
      <c r="A86" s="1" t="s">
        <v>150</v>
      </c>
      <c r="B86" s="2" t="s">
        <v>1601</v>
      </c>
    </row>
    <row r="87" spans="1:2" x14ac:dyDescent="0.3">
      <c r="A87" s="1" t="s">
        <v>152</v>
      </c>
      <c r="B87" s="2" t="s">
        <v>71</v>
      </c>
    </row>
    <row r="88" spans="1:2" ht="72" x14ac:dyDescent="0.3">
      <c r="A88" s="1" t="s">
        <v>153</v>
      </c>
      <c r="B88" s="2" t="s">
        <v>1600</v>
      </c>
    </row>
    <row r="89" spans="1:2" ht="28.8" x14ac:dyDescent="0.3">
      <c r="A89" s="1" t="s">
        <v>155</v>
      </c>
      <c r="B89" s="2" t="s">
        <v>71</v>
      </c>
    </row>
    <row r="90" spans="1:2" ht="43.2" x14ac:dyDescent="0.3">
      <c r="A90" s="1" t="s">
        <v>156</v>
      </c>
      <c r="B90" s="2" t="s">
        <v>1604</v>
      </c>
    </row>
    <row r="91" spans="1:2" x14ac:dyDescent="0.3">
      <c r="A91" s="1" t="s">
        <v>158</v>
      </c>
      <c r="B91" s="2" t="s">
        <v>1605</v>
      </c>
    </row>
    <row r="92" spans="1:2" x14ac:dyDescent="0.3">
      <c r="A92" s="1" t="s">
        <v>160</v>
      </c>
      <c r="B92" s="2" t="s">
        <v>161</v>
      </c>
    </row>
    <row r="93" spans="1:2" x14ac:dyDescent="0.3">
      <c r="A93" s="1" t="s">
        <v>162</v>
      </c>
      <c r="B93" s="2" t="s">
        <v>163</v>
      </c>
    </row>
    <row r="94" spans="1:2" x14ac:dyDescent="0.3">
      <c r="A94" s="1" t="s">
        <v>164</v>
      </c>
      <c r="B94" s="2" t="s">
        <v>71</v>
      </c>
    </row>
    <row r="95" spans="1:2" x14ac:dyDescent="0.3">
      <c r="A95" s="1" t="s">
        <v>165</v>
      </c>
      <c r="B95" s="2" t="s">
        <v>166</v>
      </c>
    </row>
    <row r="96" spans="1:2" x14ac:dyDescent="0.3">
      <c r="A96" s="1" t="s">
        <v>167</v>
      </c>
      <c r="B96" s="2" t="s">
        <v>1607</v>
      </c>
    </row>
    <row r="97" spans="1:2" ht="28.8" x14ac:dyDescent="0.3">
      <c r="A97" s="1" t="s">
        <v>169</v>
      </c>
      <c r="B97" s="2" t="s">
        <v>71</v>
      </c>
    </row>
    <row r="98" spans="1:2" x14ac:dyDescent="0.3">
      <c r="A98" s="1" t="s">
        <v>170</v>
      </c>
      <c r="B98" s="2" t="s">
        <v>171</v>
      </c>
    </row>
    <row r="99" spans="1:2" x14ac:dyDescent="0.3">
      <c r="A99" s="1" t="s">
        <v>172</v>
      </c>
      <c r="B99" s="2" t="s">
        <v>71</v>
      </c>
    </row>
    <row r="100" spans="1:2" ht="43.2" x14ac:dyDescent="0.3">
      <c r="A100" s="1" t="s">
        <v>173</v>
      </c>
      <c r="B100" s="2" t="s">
        <v>1608</v>
      </c>
    </row>
    <row r="101" spans="1:2" ht="28.8" x14ac:dyDescent="0.3">
      <c r="A101" s="1" t="s">
        <v>175</v>
      </c>
      <c r="B101" s="2" t="s">
        <v>1609</v>
      </c>
    </row>
    <row r="102" spans="1:2" x14ac:dyDescent="0.3">
      <c r="A102" s="1" t="s">
        <v>177</v>
      </c>
      <c r="B102" s="2" t="s">
        <v>85</v>
      </c>
    </row>
    <row r="103" spans="1:2" x14ac:dyDescent="0.3">
      <c r="A103" s="1" t="s">
        <v>178</v>
      </c>
      <c r="B103" s="2" t="s">
        <v>179</v>
      </c>
    </row>
    <row r="104" spans="1:2" x14ac:dyDescent="0.3">
      <c r="A104" s="1" t="s">
        <v>180</v>
      </c>
      <c r="B104" s="2" t="s">
        <v>71</v>
      </c>
    </row>
    <row r="105" spans="1:2" x14ac:dyDescent="0.3">
      <c r="A105" s="1" t="s">
        <v>181</v>
      </c>
      <c r="B105" s="2" t="s">
        <v>182</v>
      </c>
    </row>
    <row r="106" spans="1:2" x14ac:dyDescent="0.3">
      <c r="A106" s="1" t="s">
        <v>183</v>
      </c>
      <c r="B106" s="2" t="s">
        <v>71</v>
      </c>
    </row>
    <row r="107" spans="1:2" ht="43.2" x14ac:dyDescent="0.3">
      <c r="A107" s="1" t="s">
        <v>184</v>
      </c>
      <c r="B107" s="2" t="s">
        <v>1610</v>
      </c>
    </row>
    <row r="108" spans="1:2" x14ac:dyDescent="0.3">
      <c r="A108" s="1" t="s">
        <v>186</v>
      </c>
      <c r="B108" s="2" t="s">
        <v>71</v>
      </c>
    </row>
    <row r="109" spans="1:2" ht="43.2" x14ac:dyDescent="0.3">
      <c r="A109" s="1" t="s">
        <v>187</v>
      </c>
      <c r="B109" s="2" t="s">
        <v>1616</v>
      </c>
    </row>
    <row r="110" spans="1:2" x14ac:dyDescent="0.3">
      <c r="A110" s="1" t="s">
        <v>189</v>
      </c>
      <c r="B110" s="2" t="s">
        <v>71</v>
      </c>
    </row>
    <row r="111" spans="1:2" ht="43.2" x14ac:dyDescent="0.3">
      <c r="A111" s="1" t="s">
        <v>190</v>
      </c>
      <c r="B111" s="2" t="s">
        <v>1617</v>
      </c>
    </row>
    <row r="112" spans="1:2" ht="28.8" x14ac:dyDescent="0.3">
      <c r="A112" s="1" t="s">
        <v>192</v>
      </c>
      <c r="B112" s="2" t="s">
        <v>71</v>
      </c>
    </row>
    <row r="113" spans="1:2" ht="28.8" x14ac:dyDescent="0.3">
      <c r="A113" s="1" t="s">
        <v>193</v>
      </c>
      <c r="B113" s="2" t="s">
        <v>1618</v>
      </c>
    </row>
    <row r="114" spans="1:2" x14ac:dyDescent="0.3">
      <c r="A114" s="1" t="s">
        <v>195</v>
      </c>
      <c r="B114" s="2" t="s">
        <v>161</v>
      </c>
    </row>
    <row r="115" spans="1:2" ht="28.8" x14ac:dyDescent="0.3">
      <c r="A115" s="1" t="s">
        <v>196</v>
      </c>
      <c r="B115" s="2" t="s">
        <v>1621</v>
      </c>
    </row>
    <row r="116" spans="1:2" ht="28.8" x14ac:dyDescent="0.3">
      <c r="A116" s="1" t="s">
        <v>198</v>
      </c>
      <c r="B116" s="2" t="s">
        <v>71</v>
      </c>
    </row>
    <row r="117" spans="1:2" ht="28.8" x14ac:dyDescent="0.3">
      <c r="A117" s="1" t="s">
        <v>199</v>
      </c>
      <c r="B117" s="2" t="s">
        <v>87</v>
      </c>
    </row>
    <row r="118" spans="1:2" ht="28.8" x14ac:dyDescent="0.3">
      <c r="A118" s="1" t="s">
        <v>200</v>
      </c>
      <c r="B118" s="2" t="s">
        <v>1622</v>
      </c>
    </row>
    <row r="119" spans="1:2" ht="28.8" x14ac:dyDescent="0.3">
      <c r="A119" s="1" t="s">
        <v>202</v>
      </c>
      <c r="B119" s="2" t="s">
        <v>85</v>
      </c>
    </row>
    <row r="120" spans="1:2" ht="28.8" x14ac:dyDescent="0.3">
      <c r="A120" s="1" t="s">
        <v>203</v>
      </c>
      <c r="B120" s="2" t="s">
        <v>87</v>
      </c>
    </row>
    <row r="121" spans="1:2" ht="57.6" x14ac:dyDescent="0.3">
      <c r="A121" s="1" t="s">
        <v>204</v>
      </c>
      <c r="B121" s="2" t="s">
        <v>1627</v>
      </c>
    </row>
    <row r="122" spans="1:2" x14ac:dyDescent="0.3">
      <c r="A122" s="1" t="s">
        <v>206</v>
      </c>
      <c r="B122" s="2" t="s">
        <v>71</v>
      </c>
    </row>
    <row r="123" spans="1:2" ht="43.2" x14ac:dyDescent="0.3">
      <c r="A123" s="1" t="s">
        <v>207</v>
      </c>
      <c r="B123" s="2" t="s">
        <v>1623</v>
      </c>
    </row>
    <row r="124" spans="1:2" ht="28.8" x14ac:dyDescent="0.3">
      <c r="A124" s="1" t="s">
        <v>209</v>
      </c>
      <c r="B124" s="2" t="s">
        <v>71</v>
      </c>
    </row>
    <row r="125" spans="1:2" ht="28.8" x14ac:dyDescent="0.3">
      <c r="A125" s="1" t="s">
        <v>210</v>
      </c>
      <c r="B125" s="2" t="s">
        <v>1624</v>
      </c>
    </row>
    <row r="126" spans="1:2" x14ac:dyDescent="0.3">
      <c r="A126" s="1" t="s">
        <v>212</v>
      </c>
      <c r="B126" s="2" t="s">
        <v>71</v>
      </c>
    </row>
    <row r="127" spans="1:2" ht="28.8" x14ac:dyDescent="0.3">
      <c r="A127" s="1" t="s">
        <v>213</v>
      </c>
      <c r="B127" s="2" t="s">
        <v>1625</v>
      </c>
    </row>
    <row r="128" spans="1:2" ht="28.8" x14ac:dyDescent="0.3">
      <c r="A128" s="1" t="s">
        <v>215</v>
      </c>
      <c r="B128" s="2" t="s">
        <v>71</v>
      </c>
    </row>
    <row r="129" spans="1:2" ht="43.2" x14ac:dyDescent="0.3">
      <c r="A129" s="1" t="s">
        <v>216</v>
      </c>
      <c r="B129" s="2" t="s">
        <v>1626</v>
      </c>
    </row>
    <row r="130" spans="1:2" ht="72" x14ac:dyDescent="0.3">
      <c r="A130" s="1" t="s">
        <v>218</v>
      </c>
      <c r="B130" s="2" t="s">
        <v>219</v>
      </c>
    </row>
    <row r="131" spans="1:2" ht="43.2" x14ac:dyDescent="0.3">
      <c r="A131" s="1" t="s">
        <v>220</v>
      </c>
      <c r="B131" s="2" t="s">
        <v>1628</v>
      </c>
    </row>
    <row r="132" spans="1:2" x14ac:dyDescent="0.3">
      <c r="A132" s="1" t="s">
        <v>222</v>
      </c>
      <c r="B132" s="2" t="s">
        <v>1629</v>
      </c>
    </row>
    <row r="133" spans="1:2" x14ac:dyDescent="0.3">
      <c r="A133" s="1" t="s">
        <v>224</v>
      </c>
      <c r="B133" s="2" t="s">
        <v>225</v>
      </c>
    </row>
    <row r="134" spans="1:2" ht="28.8" x14ac:dyDescent="0.3">
      <c r="A134" s="1" t="s">
        <v>226</v>
      </c>
      <c r="B134" s="2" t="s">
        <v>71</v>
      </c>
    </row>
    <row r="135" spans="1:2" ht="28.8" x14ac:dyDescent="0.3">
      <c r="A135" s="1" t="s">
        <v>227</v>
      </c>
      <c r="B135" s="2" t="s">
        <v>1630</v>
      </c>
    </row>
    <row r="136" spans="1:2" ht="28.8" x14ac:dyDescent="0.3">
      <c r="A136" s="1" t="s">
        <v>229</v>
      </c>
      <c r="B136" s="2" t="s">
        <v>1631</v>
      </c>
    </row>
    <row r="137" spans="1:2" ht="28.8" x14ac:dyDescent="0.3">
      <c r="A137" s="1" t="s">
        <v>231</v>
      </c>
      <c r="B137" s="2" t="s">
        <v>71</v>
      </c>
    </row>
    <row r="138" spans="1:2" x14ac:dyDescent="0.3">
      <c r="A138" s="1" t="s">
        <v>232</v>
      </c>
      <c r="B138" s="2" t="s">
        <v>233</v>
      </c>
    </row>
    <row r="139" spans="1:2" ht="28.8" x14ac:dyDescent="0.3">
      <c r="A139" s="1" t="s">
        <v>234</v>
      </c>
      <c r="B139" s="2" t="s">
        <v>1632</v>
      </c>
    </row>
    <row r="140" spans="1:2" ht="28.8" x14ac:dyDescent="0.3">
      <c r="A140" s="1" t="s">
        <v>236</v>
      </c>
      <c r="B140" s="2" t="s">
        <v>1633</v>
      </c>
    </row>
    <row r="141" spans="1:2" ht="28.8" x14ac:dyDescent="0.3">
      <c r="A141" s="1" t="s">
        <v>238</v>
      </c>
      <c r="B141" s="2" t="s">
        <v>239</v>
      </c>
    </row>
    <row r="142" spans="1:2" ht="28.8" x14ac:dyDescent="0.3">
      <c r="A142" s="1" t="s">
        <v>240</v>
      </c>
      <c r="B142" s="2" t="s">
        <v>241</v>
      </c>
    </row>
    <row r="143" spans="1:2" ht="28.8" x14ac:dyDescent="0.3">
      <c r="A143" s="1" t="s">
        <v>242</v>
      </c>
      <c r="B143" s="2" t="s">
        <v>1634</v>
      </c>
    </row>
    <row r="144" spans="1:2" ht="28.8" x14ac:dyDescent="0.3">
      <c r="A144" s="1" t="s">
        <v>244</v>
      </c>
      <c r="B144" s="2" t="s">
        <v>239</v>
      </c>
    </row>
    <row r="145" spans="1:2" ht="28.8" x14ac:dyDescent="0.3">
      <c r="A145" s="1" t="s">
        <v>245</v>
      </c>
      <c r="B145" s="2" t="s">
        <v>241</v>
      </c>
    </row>
    <row r="146" spans="1:2" ht="28.8" x14ac:dyDescent="0.3">
      <c r="A146" s="1" t="s">
        <v>246</v>
      </c>
      <c r="B146" s="2" t="s">
        <v>71</v>
      </c>
    </row>
    <row r="147" spans="1:2" ht="43.2" x14ac:dyDescent="0.3">
      <c r="A147" s="1" t="s">
        <v>247</v>
      </c>
      <c r="B147" s="2" t="s">
        <v>1635</v>
      </c>
    </row>
    <row r="148" spans="1:2" x14ac:dyDescent="0.3">
      <c r="A148" s="1" t="s">
        <v>249</v>
      </c>
      <c r="B148" s="2" t="s">
        <v>71</v>
      </c>
    </row>
    <row r="149" spans="1:2" ht="43.2" x14ac:dyDescent="0.3">
      <c r="A149" s="1" t="s">
        <v>250</v>
      </c>
      <c r="B149" s="2" t="s">
        <v>1636</v>
      </c>
    </row>
    <row r="150" spans="1:2" ht="28.8" x14ac:dyDescent="0.3">
      <c r="A150" s="1" t="s">
        <v>252</v>
      </c>
      <c r="B150" s="2" t="s">
        <v>71</v>
      </c>
    </row>
    <row r="151" spans="1:2" ht="43.2" x14ac:dyDescent="0.3">
      <c r="A151" s="1" t="s">
        <v>253</v>
      </c>
      <c r="B151" s="2" t="s">
        <v>1637</v>
      </c>
    </row>
    <row r="152" spans="1:2" ht="28.8" x14ac:dyDescent="0.3">
      <c r="A152" s="1" t="s">
        <v>255</v>
      </c>
      <c r="B152" s="2" t="s">
        <v>1638</v>
      </c>
    </row>
    <row r="153" spans="1:2" x14ac:dyDescent="0.3">
      <c r="A153" s="1" t="s">
        <v>257</v>
      </c>
      <c r="B153" s="2" t="s">
        <v>71</v>
      </c>
    </row>
    <row r="154" spans="1:2" x14ac:dyDescent="0.3">
      <c r="A154" s="1" t="s">
        <v>258</v>
      </c>
      <c r="B154" s="2" t="s">
        <v>259</v>
      </c>
    </row>
    <row r="155" spans="1:2" x14ac:dyDescent="0.3">
      <c r="A155" s="1" t="s">
        <v>260</v>
      </c>
      <c r="B155" s="2" t="s">
        <v>261</v>
      </c>
    </row>
    <row r="156" spans="1:2" x14ac:dyDescent="0.3">
      <c r="A156" s="1" t="s">
        <v>262</v>
      </c>
      <c r="B156" s="2" t="s">
        <v>161</v>
      </c>
    </row>
    <row r="157" spans="1:2" x14ac:dyDescent="0.3">
      <c r="A157" s="1" t="s">
        <v>263</v>
      </c>
      <c r="B157" s="2" t="s">
        <v>1594</v>
      </c>
    </row>
    <row r="158" spans="1:2" ht="28.8" x14ac:dyDescent="0.3">
      <c r="A158" s="1" t="s">
        <v>265</v>
      </c>
      <c r="B158" s="2" t="s">
        <v>71</v>
      </c>
    </row>
    <row r="159" spans="1:2" x14ac:dyDescent="0.3">
      <c r="A159" s="1" t="s">
        <v>266</v>
      </c>
      <c r="B159" s="2" t="s">
        <v>267</v>
      </c>
    </row>
    <row r="160" spans="1:2" x14ac:dyDescent="0.3">
      <c r="A160" s="1" t="s">
        <v>268</v>
      </c>
      <c r="B160" s="2" t="s">
        <v>269</v>
      </c>
    </row>
    <row r="161" spans="1:2" x14ac:dyDescent="0.3">
      <c r="A161" s="1" t="s">
        <v>270</v>
      </c>
      <c r="B161" s="2" t="s">
        <v>161</v>
      </c>
    </row>
    <row r="162" spans="1:2" ht="43.2" x14ac:dyDescent="0.3">
      <c r="A162" s="1" t="s">
        <v>271</v>
      </c>
      <c r="B162" s="2" t="s">
        <v>1639</v>
      </c>
    </row>
    <row r="163" spans="1:2" x14ac:dyDescent="0.3">
      <c r="A163" s="1" t="s">
        <v>273</v>
      </c>
      <c r="B163" s="2" t="s">
        <v>71</v>
      </c>
    </row>
    <row r="164" spans="1:2" ht="28.8" x14ac:dyDescent="0.3">
      <c r="A164" s="1" t="s">
        <v>274</v>
      </c>
      <c r="B164" s="2" t="s">
        <v>71</v>
      </c>
    </row>
    <row r="165" spans="1:2" ht="28.8" x14ac:dyDescent="0.3">
      <c r="A165" s="1" t="s">
        <v>275</v>
      </c>
      <c r="B165" s="2" t="s">
        <v>1640</v>
      </c>
    </row>
    <row r="166" spans="1:2" x14ac:dyDescent="0.3">
      <c r="A166" s="1" t="s">
        <v>277</v>
      </c>
      <c r="B166" s="2" t="s">
        <v>85</v>
      </c>
    </row>
    <row r="167" spans="1:2" x14ac:dyDescent="0.3">
      <c r="A167" s="1" t="s">
        <v>278</v>
      </c>
      <c r="B167" s="2" t="s">
        <v>87</v>
      </c>
    </row>
    <row r="168" spans="1:2" x14ac:dyDescent="0.3">
      <c r="A168" s="1" t="s">
        <v>279</v>
      </c>
      <c r="B168" s="2" t="s">
        <v>1641</v>
      </c>
    </row>
    <row r="169" spans="1:2" ht="28.8" x14ac:dyDescent="0.3">
      <c r="A169" s="1" t="s">
        <v>281</v>
      </c>
      <c r="B169" s="2" t="s">
        <v>71</v>
      </c>
    </row>
    <row r="170" spans="1:2" ht="28.8" x14ac:dyDescent="0.3">
      <c r="A170" s="1" t="s">
        <v>282</v>
      </c>
      <c r="B170" s="2" t="s">
        <v>1642</v>
      </c>
    </row>
    <row r="171" spans="1:2" ht="28.8" x14ac:dyDescent="0.3">
      <c r="A171" s="1" t="s">
        <v>284</v>
      </c>
      <c r="B171" s="2" t="s">
        <v>85</v>
      </c>
    </row>
    <row r="172" spans="1:2" ht="28.8" x14ac:dyDescent="0.3">
      <c r="A172" s="1" t="s">
        <v>285</v>
      </c>
      <c r="B172" s="2" t="s">
        <v>87</v>
      </c>
    </row>
    <row r="173" spans="1:2" ht="28.8" x14ac:dyDescent="0.3">
      <c r="A173" s="1" t="s">
        <v>286</v>
      </c>
      <c r="B173" s="2" t="s">
        <v>1643</v>
      </c>
    </row>
    <row r="174" spans="1:2" x14ac:dyDescent="0.3">
      <c r="A174" s="1" t="s">
        <v>288</v>
      </c>
      <c r="B174" s="2" t="s">
        <v>71</v>
      </c>
    </row>
    <row r="175" spans="1:2" ht="100.8" x14ac:dyDescent="0.3">
      <c r="A175" s="1" t="s">
        <v>289</v>
      </c>
      <c r="B175" s="2" t="s">
        <v>1646</v>
      </c>
    </row>
    <row r="176" spans="1:2" ht="28.8" x14ac:dyDescent="0.3">
      <c r="A176" s="1" t="s">
        <v>291</v>
      </c>
      <c r="B176" s="2" t="s">
        <v>71</v>
      </c>
    </row>
    <row r="177" spans="1:2" ht="43.2" x14ac:dyDescent="0.3">
      <c r="A177" s="1" t="s">
        <v>292</v>
      </c>
      <c r="B177" s="2" t="s">
        <v>1647</v>
      </c>
    </row>
    <row r="178" spans="1:2" ht="28.8" x14ac:dyDescent="0.3">
      <c r="A178" s="1" t="s">
        <v>294</v>
      </c>
      <c r="B178" s="2" t="s">
        <v>71</v>
      </c>
    </row>
    <row r="179" spans="1:2" ht="43.2" x14ac:dyDescent="0.3">
      <c r="A179" s="1" t="s">
        <v>295</v>
      </c>
      <c r="B179" s="2" t="s">
        <v>1648</v>
      </c>
    </row>
    <row r="180" spans="1:2" ht="28.8" x14ac:dyDescent="0.3">
      <c r="A180" s="1" t="s">
        <v>297</v>
      </c>
      <c r="B180" s="2" t="s">
        <v>71</v>
      </c>
    </row>
    <row r="181" spans="1:2" ht="28.8" x14ac:dyDescent="0.3">
      <c r="A181" s="1" t="s">
        <v>298</v>
      </c>
      <c r="B181" s="2" t="s">
        <v>1649</v>
      </c>
    </row>
    <row r="182" spans="1:2" ht="28.8" x14ac:dyDescent="0.3">
      <c r="A182" s="1" t="s">
        <v>300</v>
      </c>
      <c r="B182" s="2" t="s">
        <v>71</v>
      </c>
    </row>
    <row r="183" spans="1:2" ht="28.8" x14ac:dyDescent="0.3">
      <c r="A183" s="1" t="s">
        <v>301</v>
      </c>
      <c r="B183" s="2" t="s">
        <v>87</v>
      </c>
    </row>
    <row r="184" spans="1:2" x14ac:dyDescent="0.3">
      <c r="A184" s="1" t="s">
        <v>302</v>
      </c>
      <c r="B184" s="2" t="s">
        <v>1644</v>
      </c>
    </row>
    <row r="185" spans="1:2" ht="28.8" x14ac:dyDescent="0.3">
      <c r="A185" s="1" t="s">
        <v>304</v>
      </c>
      <c r="B185" s="2" t="s">
        <v>1645</v>
      </c>
    </row>
    <row r="186" spans="1:2" x14ac:dyDescent="0.3">
      <c r="A186" s="1" t="s">
        <v>306</v>
      </c>
      <c r="B186" s="2" t="s">
        <v>71</v>
      </c>
    </row>
    <row r="187" spans="1:2" ht="72" x14ac:dyDescent="0.3">
      <c r="A187" s="1" t="s">
        <v>307</v>
      </c>
      <c r="B187" s="2" t="s">
        <v>1650</v>
      </c>
    </row>
    <row r="188" spans="1:2" x14ac:dyDescent="0.3">
      <c r="A188" s="1" t="s">
        <v>309</v>
      </c>
      <c r="B188" s="2" t="s">
        <v>71</v>
      </c>
    </row>
    <row r="189" spans="1:2" ht="28.8" x14ac:dyDescent="0.3">
      <c r="A189" s="1" t="s">
        <v>310</v>
      </c>
      <c r="B189" s="2" t="s">
        <v>1651</v>
      </c>
    </row>
    <row r="190" spans="1:2" x14ac:dyDescent="0.3">
      <c r="A190" s="1" t="s">
        <v>312</v>
      </c>
      <c r="B190" s="2" t="s">
        <v>71</v>
      </c>
    </row>
    <row r="191" spans="1:2" ht="28.8" x14ac:dyDescent="0.3">
      <c r="A191" s="1" t="s">
        <v>313</v>
      </c>
      <c r="B191" s="2" t="s">
        <v>1652</v>
      </c>
    </row>
    <row r="192" spans="1:2" ht="28.8" x14ac:dyDescent="0.3">
      <c r="A192" s="1" t="s">
        <v>315</v>
      </c>
      <c r="B192" s="2" t="s">
        <v>1653</v>
      </c>
    </row>
    <row r="193" spans="1:2" ht="28.8" x14ac:dyDescent="0.3">
      <c r="A193" s="1" t="s">
        <v>317</v>
      </c>
      <c r="B193" s="2" t="s">
        <v>71</v>
      </c>
    </row>
    <row r="194" spans="1:2" x14ac:dyDescent="0.3">
      <c r="A194" s="1" t="s">
        <v>318</v>
      </c>
      <c r="B194" s="2" t="s">
        <v>319</v>
      </c>
    </row>
    <row r="195" spans="1:2" x14ac:dyDescent="0.3">
      <c r="A195" s="1" t="s">
        <v>320</v>
      </c>
      <c r="B195" s="2" t="s">
        <v>321</v>
      </c>
    </row>
    <row r="196" spans="1:2" x14ac:dyDescent="0.3">
      <c r="A196" s="1" t="s">
        <v>322</v>
      </c>
      <c r="B196" s="2" t="s">
        <v>161</v>
      </c>
    </row>
    <row r="197" spans="1:2" ht="28.8" x14ac:dyDescent="0.3">
      <c r="A197" s="1" t="s">
        <v>323</v>
      </c>
      <c r="B197" s="2" t="s">
        <v>1682</v>
      </c>
    </row>
    <row r="198" spans="1:2" x14ac:dyDescent="0.3">
      <c r="A198" s="1" t="s">
        <v>325</v>
      </c>
      <c r="B198" s="2" t="s">
        <v>71</v>
      </c>
    </row>
    <row r="199" spans="1:2" ht="28.8" x14ac:dyDescent="0.3">
      <c r="A199" s="1" t="s">
        <v>326</v>
      </c>
      <c r="B199" s="2" t="s">
        <v>1654</v>
      </c>
    </row>
    <row r="200" spans="1:2" ht="28.8" x14ac:dyDescent="0.3">
      <c r="A200" s="1" t="s">
        <v>328</v>
      </c>
      <c r="B200" s="2" t="s">
        <v>71</v>
      </c>
    </row>
    <row r="201" spans="1:2" ht="86.4" x14ac:dyDescent="0.3">
      <c r="A201" s="1" t="s">
        <v>329</v>
      </c>
      <c r="B201" s="2" t="s">
        <v>1655</v>
      </c>
    </row>
    <row r="202" spans="1:2" ht="28.8" x14ac:dyDescent="0.3">
      <c r="A202" s="1" t="s">
        <v>331</v>
      </c>
      <c r="B202" s="2" t="s">
        <v>71</v>
      </c>
    </row>
    <row r="203" spans="1:2" x14ac:dyDescent="0.3">
      <c r="A203" s="1" t="s">
        <v>332</v>
      </c>
      <c r="B203" s="2" t="s">
        <v>1656</v>
      </c>
    </row>
    <row r="204" spans="1:2" ht="28.8" x14ac:dyDescent="0.3">
      <c r="A204" s="1" t="s">
        <v>334</v>
      </c>
      <c r="B204" s="2" t="s">
        <v>71</v>
      </c>
    </row>
    <row r="205" spans="1:2" ht="28.8" x14ac:dyDescent="0.3">
      <c r="A205" s="1" t="s">
        <v>335</v>
      </c>
      <c r="B205" s="2" t="s">
        <v>336</v>
      </c>
    </row>
    <row r="206" spans="1:2" ht="28.8" x14ac:dyDescent="0.3">
      <c r="A206" s="1" t="s">
        <v>337</v>
      </c>
      <c r="B206" s="2" t="s">
        <v>161</v>
      </c>
    </row>
    <row r="207" spans="1:2" x14ac:dyDescent="0.3">
      <c r="A207" s="1" t="s">
        <v>338</v>
      </c>
      <c r="B207" s="2" t="s">
        <v>339</v>
      </c>
    </row>
    <row r="208" spans="1:2" x14ac:dyDescent="0.3">
      <c r="A208" s="1" t="s">
        <v>340</v>
      </c>
      <c r="B208" s="2" t="s">
        <v>1657</v>
      </c>
    </row>
    <row r="209" spans="1:2" x14ac:dyDescent="0.3">
      <c r="A209" s="1" t="s">
        <v>342</v>
      </c>
      <c r="B209" s="2" t="s">
        <v>71</v>
      </c>
    </row>
    <row r="210" spans="1:2" ht="43.2" x14ac:dyDescent="0.3">
      <c r="A210" s="1" t="s">
        <v>343</v>
      </c>
      <c r="B210" s="2" t="s">
        <v>1658</v>
      </c>
    </row>
    <row r="211" spans="1:2" x14ac:dyDescent="0.3">
      <c r="A211" s="1" t="s">
        <v>345</v>
      </c>
      <c r="B211" s="2" t="s">
        <v>71</v>
      </c>
    </row>
    <row r="212" spans="1:2" ht="28.8" x14ac:dyDescent="0.3">
      <c r="A212" s="1" t="s">
        <v>346</v>
      </c>
      <c r="B212" s="2" t="s">
        <v>1659</v>
      </c>
    </row>
    <row r="213" spans="1:2" x14ac:dyDescent="0.3">
      <c r="A213" s="1" t="s">
        <v>348</v>
      </c>
      <c r="B213" s="2" t="s">
        <v>1660</v>
      </c>
    </row>
    <row r="214" spans="1:2" ht="28.8" x14ac:dyDescent="0.3">
      <c r="A214" s="1" t="s">
        <v>350</v>
      </c>
      <c r="B214" s="2" t="s">
        <v>85</v>
      </c>
    </row>
    <row r="215" spans="1:2" x14ac:dyDescent="0.3">
      <c r="A215" s="1" t="s">
        <v>351</v>
      </c>
      <c r="B215" s="2" t="s">
        <v>352</v>
      </c>
    </row>
    <row r="216" spans="1:2" ht="28.8" x14ac:dyDescent="0.3">
      <c r="A216" s="1" t="s">
        <v>353</v>
      </c>
      <c r="B216" s="2" t="s">
        <v>71</v>
      </c>
    </row>
    <row r="217" spans="1:2" ht="28.8" x14ac:dyDescent="0.3">
      <c r="A217" s="1" t="s">
        <v>354</v>
      </c>
      <c r="B217" s="2" t="s">
        <v>355</v>
      </c>
    </row>
    <row r="218" spans="1:2" ht="28.8" x14ac:dyDescent="0.3">
      <c r="A218" s="1" t="s">
        <v>356</v>
      </c>
      <c r="B218" s="2" t="s">
        <v>71</v>
      </c>
    </row>
    <row r="219" spans="1:2" ht="28.8" x14ac:dyDescent="0.3">
      <c r="A219" s="1" t="s">
        <v>357</v>
      </c>
      <c r="B219" s="2" t="s">
        <v>358</v>
      </c>
    </row>
    <row r="220" spans="1:2" x14ac:dyDescent="0.3">
      <c r="A220" s="1" t="s">
        <v>359</v>
      </c>
      <c r="B220" s="2" t="s">
        <v>71</v>
      </c>
    </row>
    <row r="221" spans="1:2" ht="43.2" x14ac:dyDescent="0.3">
      <c r="A221" s="1" t="s">
        <v>360</v>
      </c>
      <c r="B221" s="2" t="s">
        <v>1663</v>
      </c>
    </row>
    <row r="222" spans="1:2" ht="28.8" x14ac:dyDescent="0.3">
      <c r="A222" s="1" t="s">
        <v>362</v>
      </c>
      <c r="B222" s="2" t="s">
        <v>71</v>
      </c>
    </row>
    <row r="223" spans="1:2" ht="43.2" x14ac:dyDescent="0.3">
      <c r="A223" s="1" t="s">
        <v>363</v>
      </c>
      <c r="B223" s="2" t="s">
        <v>1661</v>
      </c>
    </row>
    <row r="224" spans="1:2" x14ac:dyDescent="0.3">
      <c r="A224" s="1" t="s">
        <v>365</v>
      </c>
      <c r="B224" s="2" t="s">
        <v>1662</v>
      </c>
    </row>
    <row r="225" spans="1:2" ht="28.8" x14ac:dyDescent="0.3">
      <c r="A225" s="1" t="s">
        <v>367</v>
      </c>
      <c r="B225" s="2" t="s">
        <v>71</v>
      </c>
    </row>
    <row r="226" spans="1:2" ht="28.8" x14ac:dyDescent="0.3">
      <c r="A226" s="1" t="s">
        <v>368</v>
      </c>
      <c r="B226" s="2" t="s">
        <v>369</v>
      </c>
    </row>
    <row r="227" spans="1:2" x14ac:dyDescent="0.3">
      <c r="A227" s="1" t="s">
        <v>370</v>
      </c>
      <c r="B227" s="2" t="s">
        <v>161</v>
      </c>
    </row>
    <row r="228" spans="1:2" x14ac:dyDescent="0.3">
      <c r="A228" s="1" t="s">
        <v>371</v>
      </c>
      <c r="B228" s="2" t="s">
        <v>372</v>
      </c>
    </row>
    <row r="229" spans="1:2" ht="43.2" x14ac:dyDescent="0.3">
      <c r="A229" s="1" t="s">
        <v>373</v>
      </c>
      <c r="B229" s="2" t="s">
        <v>1664</v>
      </c>
    </row>
    <row r="230" spans="1:2" ht="28.8" x14ac:dyDescent="0.3">
      <c r="A230" s="1" t="s">
        <v>375</v>
      </c>
      <c r="B230" s="2" t="s">
        <v>71</v>
      </c>
    </row>
    <row r="231" spans="1:2" x14ac:dyDescent="0.3">
      <c r="A231" s="1" t="s">
        <v>376</v>
      </c>
      <c r="B231" s="2" t="s">
        <v>377</v>
      </c>
    </row>
    <row r="232" spans="1:2" ht="28.8" x14ac:dyDescent="0.3">
      <c r="A232" s="1" t="s">
        <v>378</v>
      </c>
      <c r="B232" s="2" t="s">
        <v>71</v>
      </c>
    </row>
    <row r="233" spans="1:2" x14ac:dyDescent="0.3">
      <c r="A233" s="1" t="s">
        <v>379</v>
      </c>
      <c r="B233" s="2" t="s">
        <v>380</v>
      </c>
    </row>
    <row r="234" spans="1:2" ht="28.8" x14ac:dyDescent="0.3">
      <c r="A234" s="1" t="s">
        <v>381</v>
      </c>
      <c r="B234" s="2" t="s">
        <v>71</v>
      </c>
    </row>
    <row r="235" spans="1:2" x14ac:dyDescent="0.3">
      <c r="A235" s="1" t="s">
        <v>382</v>
      </c>
      <c r="B235" s="2" t="s">
        <v>383</v>
      </c>
    </row>
    <row r="236" spans="1:2" ht="28.8" x14ac:dyDescent="0.3">
      <c r="A236" s="1" t="s">
        <v>384</v>
      </c>
      <c r="B236" s="2" t="s">
        <v>71</v>
      </c>
    </row>
    <row r="237" spans="1:2" x14ac:dyDescent="0.3">
      <c r="A237" s="1" t="s">
        <v>385</v>
      </c>
      <c r="B237" s="2" t="s">
        <v>386</v>
      </c>
    </row>
    <row r="238" spans="1:2" ht="28.8" x14ac:dyDescent="0.3">
      <c r="A238" s="1" t="s">
        <v>387</v>
      </c>
      <c r="B238" s="2" t="s">
        <v>71</v>
      </c>
    </row>
    <row r="239" spans="1:2" x14ac:dyDescent="0.3">
      <c r="A239" s="1" t="s">
        <v>388</v>
      </c>
      <c r="B239" s="2" t="s">
        <v>389</v>
      </c>
    </row>
    <row r="240" spans="1:2" ht="28.8" x14ac:dyDescent="0.3">
      <c r="A240" s="1" t="s">
        <v>390</v>
      </c>
      <c r="B240" s="2" t="s">
        <v>71</v>
      </c>
    </row>
    <row r="241" spans="1:2" ht="28.8" x14ac:dyDescent="0.3">
      <c r="A241" s="1" t="s">
        <v>391</v>
      </c>
      <c r="B241" s="2" t="s">
        <v>1665</v>
      </c>
    </row>
    <row r="242" spans="1:2" x14ac:dyDescent="0.3">
      <c r="A242" s="1" t="s">
        <v>393</v>
      </c>
      <c r="B242" s="2" t="s">
        <v>1666</v>
      </c>
    </row>
    <row r="243" spans="1:2" x14ac:dyDescent="0.3">
      <c r="A243" s="1" t="s">
        <v>395</v>
      </c>
      <c r="B243" s="2" t="s">
        <v>1667</v>
      </c>
    </row>
    <row r="244" spans="1:2" x14ac:dyDescent="0.3">
      <c r="A244" s="1" t="s">
        <v>397</v>
      </c>
      <c r="B244" s="2" t="s">
        <v>1668</v>
      </c>
    </row>
    <row r="245" spans="1:2" x14ac:dyDescent="0.3">
      <c r="A245" s="1" t="s">
        <v>399</v>
      </c>
      <c r="B245" s="2" t="s">
        <v>1669</v>
      </c>
    </row>
    <row r="246" spans="1:2" x14ac:dyDescent="0.3">
      <c r="A246" s="1" t="s">
        <v>401</v>
      </c>
      <c r="B246" s="2" t="s">
        <v>1672</v>
      </c>
    </row>
    <row r="247" spans="1:2" ht="28.8" x14ac:dyDescent="0.3">
      <c r="A247" s="1" t="s">
        <v>403</v>
      </c>
      <c r="B247" s="2" t="s">
        <v>1673</v>
      </c>
    </row>
    <row r="248" spans="1:2" ht="28.8" x14ac:dyDescent="0.3">
      <c r="A248" s="1" t="s">
        <v>405</v>
      </c>
      <c r="B248" s="2" t="s">
        <v>1674</v>
      </c>
    </row>
    <row r="249" spans="1:2" x14ac:dyDescent="0.3">
      <c r="A249" s="1" t="s">
        <v>407</v>
      </c>
      <c r="B249" s="2" t="s">
        <v>1675</v>
      </c>
    </row>
    <row r="250" spans="1:2" ht="28.8" x14ac:dyDescent="0.3">
      <c r="A250" s="1" t="s">
        <v>409</v>
      </c>
      <c r="B250" s="2" t="s">
        <v>1676</v>
      </c>
    </row>
    <row r="251" spans="1:2" ht="43.2" x14ac:dyDescent="0.3">
      <c r="A251" s="1" t="s">
        <v>411</v>
      </c>
      <c r="B251" s="2" t="s">
        <v>1677</v>
      </c>
    </row>
    <row r="252" spans="1:2" ht="28.8" x14ac:dyDescent="0.3">
      <c r="A252" s="1" t="s">
        <v>413</v>
      </c>
      <c r="B252" s="2" t="s">
        <v>71</v>
      </c>
    </row>
    <row r="253" spans="1:2" x14ac:dyDescent="0.3">
      <c r="A253" s="1" t="s">
        <v>414</v>
      </c>
      <c r="B253" s="2" t="s">
        <v>415</v>
      </c>
    </row>
    <row r="254" spans="1:2" x14ac:dyDescent="0.3">
      <c r="A254" s="1" t="s">
        <v>416</v>
      </c>
      <c r="B254" s="2" t="s">
        <v>71</v>
      </c>
    </row>
    <row r="255" spans="1:2" x14ac:dyDescent="0.3">
      <c r="A255" s="1" t="s">
        <v>417</v>
      </c>
      <c r="B255" s="2" t="s">
        <v>418</v>
      </c>
    </row>
    <row r="256" spans="1:2" ht="28.8" x14ac:dyDescent="0.3">
      <c r="A256" s="1" t="s">
        <v>419</v>
      </c>
      <c r="B256" s="2" t="s">
        <v>71</v>
      </c>
    </row>
    <row r="257" spans="1:2" x14ac:dyDescent="0.3">
      <c r="A257" s="1" t="s">
        <v>420</v>
      </c>
      <c r="B257" s="2" t="s">
        <v>421</v>
      </c>
    </row>
    <row r="258" spans="1:2" ht="28.8" x14ac:dyDescent="0.3">
      <c r="A258" s="1" t="s">
        <v>422</v>
      </c>
      <c r="B258" s="2" t="s">
        <v>71</v>
      </c>
    </row>
    <row r="259" spans="1:2" x14ac:dyDescent="0.3">
      <c r="A259" s="1" t="s">
        <v>423</v>
      </c>
      <c r="B259" s="2" t="s">
        <v>424</v>
      </c>
    </row>
    <row r="260" spans="1:2" ht="28.8" x14ac:dyDescent="0.3">
      <c r="A260" s="1" t="s">
        <v>425</v>
      </c>
      <c r="B260" s="2" t="s">
        <v>71</v>
      </c>
    </row>
    <row r="261" spans="1:2" x14ac:dyDescent="0.3">
      <c r="A261" s="1" t="s">
        <v>426</v>
      </c>
      <c r="B261" s="2" t="s">
        <v>427</v>
      </c>
    </row>
    <row r="262" spans="1:2" ht="28.8" x14ac:dyDescent="0.3">
      <c r="A262" s="1" t="s">
        <v>428</v>
      </c>
      <c r="B262" s="2" t="s">
        <v>71</v>
      </c>
    </row>
    <row r="263" spans="1:2" x14ac:dyDescent="0.3">
      <c r="A263" s="1" t="s">
        <v>429</v>
      </c>
      <c r="B263" s="2" t="s">
        <v>430</v>
      </c>
    </row>
    <row r="264" spans="1:2" ht="28.8" x14ac:dyDescent="0.3">
      <c r="A264" s="1" t="s">
        <v>431</v>
      </c>
      <c r="B264" s="2" t="s">
        <v>71</v>
      </c>
    </row>
    <row r="265" spans="1:2" ht="28.8" x14ac:dyDescent="0.3">
      <c r="A265" s="1" t="s">
        <v>432</v>
      </c>
      <c r="B265" s="2" t="s">
        <v>421</v>
      </c>
    </row>
    <row r="266" spans="1:2" ht="28.8" x14ac:dyDescent="0.3">
      <c r="A266" s="1" t="s">
        <v>433</v>
      </c>
      <c r="B266" s="2" t="s">
        <v>71</v>
      </c>
    </row>
    <row r="267" spans="1:2" ht="28.8" x14ac:dyDescent="0.3">
      <c r="A267" s="1" t="s">
        <v>434</v>
      </c>
      <c r="B267" s="2" t="s">
        <v>427</v>
      </c>
    </row>
    <row r="268" spans="1:2" ht="28.8" x14ac:dyDescent="0.3">
      <c r="A268" s="1" t="s">
        <v>435</v>
      </c>
      <c r="B268" s="2" t="s">
        <v>71</v>
      </c>
    </row>
    <row r="269" spans="1:2" ht="28.8" x14ac:dyDescent="0.3">
      <c r="A269" s="1" t="s">
        <v>436</v>
      </c>
      <c r="B269" s="2" t="s">
        <v>424</v>
      </c>
    </row>
    <row r="270" spans="1:2" ht="28.8" x14ac:dyDescent="0.3">
      <c r="A270" s="1" t="s">
        <v>437</v>
      </c>
      <c r="B270" s="2" t="s">
        <v>71</v>
      </c>
    </row>
    <row r="271" spans="1:2" ht="28.8" x14ac:dyDescent="0.3">
      <c r="A271" s="1" t="s">
        <v>438</v>
      </c>
      <c r="B271" s="2" t="s">
        <v>439</v>
      </c>
    </row>
    <row r="272" spans="1:2" ht="28.8" x14ac:dyDescent="0.3">
      <c r="A272" s="1" t="s">
        <v>440</v>
      </c>
      <c r="B272" s="2" t="s">
        <v>71</v>
      </c>
    </row>
    <row r="273" spans="1:2" x14ac:dyDescent="0.3">
      <c r="A273" s="1" t="s">
        <v>441</v>
      </c>
      <c r="B273" s="2" t="s">
        <v>442</v>
      </c>
    </row>
    <row r="274" spans="1:2" x14ac:dyDescent="0.3">
      <c r="A274" s="1" t="s">
        <v>443</v>
      </c>
      <c r="B274" s="2" t="s">
        <v>1678</v>
      </c>
    </row>
    <row r="275" spans="1:2" ht="28.8" x14ac:dyDescent="0.3">
      <c r="A275" s="1" t="s">
        <v>445</v>
      </c>
      <c r="B275" s="2" t="s">
        <v>1679</v>
      </c>
    </row>
    <row r="276" spans="1:2" x14ac:dyDescent="0.3">
      <c r="A276" s="1" t="s">
        <v>447</v>
      </c>
      <c r="B276" s="2" t="s">
        <v>448</v>
      </c>
    </row>
    <row r="277" spans="1:2" x14ac:dyDescent="0.3">
      <c r="A277" s="1" t="s">
        <v>449</v>
      </c>
      <c r="B277" s="2" t="s">
        <v>450</v>
      </c>
    </row>
    <row r="278" spans="1:2" x14ac:dyDescent="0.3">
      <c r="A278" s="1" t="s">
        <v>451</v>
      </c>
      <c r="B278" s="2" t="s">
        <v>452</v>
      </c>
    </row>
    <row r="279" spans="1:2" x14ac:dyDescent="0.3">
      <c r="A279" s="1" t="s">
        <v>453</v>
      </c>
      <c r="B279" s="2" t="s">
        <v>239</v>
      </c>
    </row>
    <row r="280" spans="1:2" x14ac:dyDescent="0.3">
      <c r="A280" s="1" t="s">
        <v>454</v>
      </c>
      <c r="B280" s="2" t="s">
        <v>455</v>
      </c>
    </row>
    <row r="281" spans="1:2" x14ac:dyDescent="0.3">
      <c r="A281" s="1" t="s">
        <v>456</v>
      </c>
      <c r="B281" s="2" t="s">
        <v>448</v>
      </c>
    </row>
    <row r="282" spans="1:2" x14ac:dyDescent="0.3">
      <c r="A282" s="1" t="s">
        <v>457</v>
      </c>
      <c r="B282" s="2" t="s">
        <v>450</v>
      </c>
    </row>
    <row r="283" spans="1:2" x14ac:dyDescent="0.3">
      <c r="A283" s="1" t="s">
        <v>458</v>
      </c>
      <c r="B283" s="2" t="s">
        <v>239</v>
      </c>
    </row>
    <row r="284" spans="1:2" x14ac:dyDescent="0.3">
      <c r="A284" s="1" t="s">
        <v>459</v>
      </c>
      <c r="B284" s="2" t="s">
        <v>455</v>
      </c>
    </row>
    <row r="285" spans="1:2" x14ac:dyDescent="0.3">
      <c r="A285" s="1" t="s">
        <v>460</v>
      </c>
      <c r="B285" s="2" t="s">
        <v>448</v>
      </c>
    </row>
    <row r="286" spans="1:2" x14ac:dyDescent="0.3">
      <c r="A286" s="1" t="s">
        <v>461</v>
      </c>
      <c r="B286" s="2" t="s">
        <v>452</v>
      </c>
    </row>
    <row r="287" spans="1:2" x14ac:dyDescent="0.3">
      <c r="A287" s="1" t="s">
        <v>462</v>
      </c>
      <c r="B287" s="2" t="s">
        <v>239</v>
      </c>
    </row>
    <row r="288" spans="1:2" x14ac:dyDescent="0.3">
      <c r="A288" s="1" t="s">
        <v>463</v>
      </c>
      <c r="B288" s="2" t="s">
        <v>455</v>
      </c>
    </row>
    <row r="289" spans="1:2" x14ac:dyDescent="0.3">
      <c r="A289" s="1" t="s">
        <v>464</v>
      </c>
      <c r="B289" s="2" t="s">
        <v>450</v>
      </c>
    </row>
    <row r="290" spans="1:2" x14ac:dyDescent="0.3">
      <c r="A290" s="1" t="s">
        <v>465</v>
      </c>
      <c r="B290" s="2" t="s">
        <v>452</v>
      </c>
    </row>
    <row r="291" spans="1:2" x14ac:dyDescent="0.3">
      <c r="A291" s="1" t="s">
        <v>466</v>
      </c>
      <c r="B291" s="2" t="s">
        <v>239</v>
      </c>
    </row>
    <row r="292" spans="1:2" x14ac:dyDescent="0.3">
      <c r="A292" s="1" t="s">
        <v>467</v>
      </c>
      <c r="B292" s="2" t="s">
        <v>455</v>
      </c>
    </row>
    <row r="293" spans="1:2" x14ac:dyDescent="0.3">
      <c r="A293" s="1" t="s">
        <v>468</v>
      </c>
      <c r="B293" s="2" t="s">
        <v>448</v>
      </c>
    </row>
    <row r="294" spans="1:2" x14ac:dyDescent="0.3">
      <c r="A294" s="1" t="s">
        <v>469</v>
      </c>
      <c r="B294" s="2" t="s">
        <v>239</v>
      </c>
    </row>
    <row r="295" spans="1:2" x14ac:dyDescent="0.3">
      <c r="A295" s="1" t="s">
        <v>470</v>
      </c>
      <c r="B295" s="2" t="s">
        <v>455</v>
      </c>
    </row>
    <row r="296" spans="1:2" x14ac:dyDescent="0.3">
      <c r="A296" s="1" t="s">
        <v>471</v>
      </c>
      <c r="B296" s="2" t="s">
        <v>450</v>
      </c>
    </row>
    <row r="297" spans="1:2" x14ac:dyDescent="0.3">
      <c r="A297" s="1" t="s">
        <v>472</v>
      </c>
      <c r="B297" s="2" t="s">
        <v>239</v>
      </c>
    </row>
    <row r="298" spans="1:2" x14ac:dyDescent="0.3">
      <c r="A298" s="1" t="s">
        <v>473</v>
      </c>
      <c r="B298" s="2" t="s">
        <v>455</v>
      </c>
    </row>
    <row r="299" spans="1:2" x14ac:dyDescent="0.3">
      <c r="A299" s="1" t="s">
        <v>474</v>
      </c>
      <c r="B299" s="2" t="s">
        <v>452</v>
      </c>
    </row>
    <row r="300" spans="1:2" x14ac:dyDescent="0.3">
      <c r="A300" s="1" t="s">
        <v>475</v>
      </c>
      <c r="B300" s="2" t="s">
        <v>239</v>
      </c>
    </row>
    <row r="301" spans="1:2" x14ac:dyDescent="0.3">
      <c r="A301" s="1" t="s">
        <v>476</v>
      </c>
      <c r="B301" s="2" t="s">
        <v>455</v>
      </c>
    </row>
    <row r="302" spans="1:2" x14ac:dyDescent="0.3">
      <c r="A302" s="1" t="s">
        <v>477</v>
      </c>
      <c r="B302" s="2" t="s">
        <v>239</v>
      </c>
    </row>
    <row r="303" spans="1:2" x14ac:dyDescent="0.3">
      <c r="A303" s="1" t="s">
        <v>478</v>
      </c>
      <c r="B303" s="2" t="s">
        <v>455</v>
      </c>
    </row>
    <row r="304" spans="1:2" x14ac:dyDescent="0.3">
      <c r="A304" s="1" t="s">
        <v>479</v>
      </c>
      <c r="B304" s="2" t="s">
        <v>71</v>
      </c>
    </row>
    <row r="305" spans="1:2" ht="72" x14ac:dyDescent="0.3">
      <c r="A305" s="1" t="s">
        <v>480</v>
      </c>
      <c r="B305" s="2" t="s">
        <v>1680</v>
      </c>
    </row>
    <row r="306" spans="1:2" x14ac:dyDescent="0.3">
      <c r="A306" s="1" t="s">
        <v>482</v>
      </c>
      <c r="B306" s="2" t="s">
        <v>71</v>
      </c>
    </row>
    <row r="307" spans="1:2" ht="43.2" x14ac:dyDescent="0.3">
      <c r="A307" s="1" t="s">
        <v>483</v>
      </c>
      <c r="B307" s="2" t="s">
        <v>1681</v>
      </c>
    </row>
    <row r="308" spans="1:2" x14ac:dyDescent="0.3">
      <c r="A308" s="1" t="s">
        <v>485</v>
      </c>
      <c r="B308" s="2" t="s">
        <v>71</v>
      </c>
    </row>
    <row r="309" spans="1:2" ht="72" x14ac:dyDescent="0.3">
      <c r="A309" s="1" t="s">
        <v>486</v>
      </c>
      <c r="B309" s="2" t="s">
        <v>1683</v>
      </c>
    </row>
    <row r="310" spans="1:2" x14ac:dyDescent="0.3">
      <c r="A310" s="1" t="s">
        <v>488</v>
      </c>
      <c r="B310" s="2" t="s">
        <v>71</v>
      </c>
    </row>
    <row r="311" spans="1:2" ht="28.8" x14ac:dyDescent="0.3">
      <c r="A311" s="1" t="s">
        <v>489</v>
      </c>
      <c r="B311" s="2" t="s">
        <v>1684</v>
      </c>
    </row>
    <row r="312" spans="1:2" x14ac:dyDescent="0.3">
      <c r="A312" s="1" t="s">
        <v>491</v>
      </c>
      <c r="B312" s="2" t="s">
        <v>71</v>
      </c>
    </row>
    <row r="313" spans="1:2" ht="86.4" x14ac:dyDescent="0.3">
      <c r="A313" s="1" t="s">
        <v>492</v>
      </c>
      <c r="B313" s="2" t="s">
        <v>1685</v>
      </c>
    </row>
    <row r="314" spans="1:2" x14ac:dyDescent="0.3">
      <c r="A314" s="1" t="s">
        <v>494</v>
      </c>
      <c r="B314" s="2" t="s">
        <v>71</v>
      </c>
    </row>
    <row r="315" spans="1:2" ht="28.8" x14ac:dyDescent="0.3">
      <c r="A315" s="1" t="s">
        <v>495</v>
      </c>
      <c r="B315" s="2" t="s">
        <v>1686</v>
      </c>
    </row>
    <row r="316" spans="1:2" x14ac:dyDescent="0.3">
      <c r="A316" s="1" t="s">
        <v>497</v>
      </c>
      <c r="B316" s="2" t="s">
        <v>1687</v>
      </c>
    </row>
    <row r="317" spans="1:2" ht="28.8" x14ac:dyDescent="0.3">
      <c r="A317" s="1" t="s">
        <v>499</v>
      </c>
      <c r="B317" s="2" t="s">
        <v>1688</v>
      </c>
    </row>
    <row r="318" spans="1:2" ht="28.8" x14ac:dyDescent="0.3">
      <c r="A318" s="1" t="s">
        <v>501</v>
      </c>
      <c r="B318" s="2" t="s">
        <v>1689</v>
      </c>
    </row>
    <row r="319" spans="1:2" x14ac:dyDescent="0.3">
      <c r="A319" s="1" t="s">
        <v>503</v>
      </c>
      <c r="B319" s="2" t="s">
        <v>1690</v>
      </c>
    </row>
    <row r="320" spans="1:2" ht="28.8" x14ac:dyDescent="0.3">
      <c r="A320" s="1" t="s">
        <v>505</v>
      </c>
      <c r="B320" s="2" t="s">
        <v>1691</v>
      </c>
    </row>
    <row r="321" spans="1:2" x14ac:dyDescent="0.3">
      <c r="A321" s="1" t="s">
        <v>507</v>
      </c>
      <c r="B321" s="2" t="s">
        <v>1692</v>
      </c>
    </row>
    <row r="322" spans="1:2" ht="28.8" x14ac:dyDescent="0.3">
      <c r="A322" s="1" t="s">
        <v>509</v>
      </c>
      <c r="B322" s="2" t="s">
        <v>71</v>
      </c>
    </row>
    <row r="323" spans="1:2" ht="28.8" x14ac:dyDescent="0.3">
      <c r="A323" s="1" t="s">
        <v>510</v>
      </c>
      <c r="B323" s="2" t="s">
        <v>511</v>
      </c>
    </row>
    <row r="324" spans="1:2" ht="28.8" x14ac:dyDescent="0.3">
      <c r="A324" s="1" t="s">
        <v>512</v>
      </c>
      <c r="B324" s="2" t="s">
        <v>71</v>
      </c>
    </row>
    <row r="325" spans="1:2" x14ac:dyDescent="0.3">
      <c r="A325" s="1" t="s">
        <v>513</v>
      </c>
      <c r="B325" s="2" t="s">
        <v>514</v>
      </c>
    </row>
    <row r="326" spans="1:2" ht="28.8" x14ac:dyDescent="0.3">
      <c r="A326" s="1" t="s">
        <v>515</v>
      </c>
      <c r="B326" s="2" t="s">
        <v>71</v>
      </c>
    </row>
    <row r="327" spans="1:2" ht="28.8" x14ac:dyDescent="0.3">
      <c r="A327" s="1" t="s">
        <v>516</v>
      </c>
      <c r="B327" s="2" t="s">
        <v>517</v>
      </c>
    </row>
    <row r="328" spans="1:2" ht="28.8" x14ac:dyDescent="0.3">
      <c r="A328" s="1" t="s">
        <v>518</v>
      </c>
      <c r="B328" s="2" t="s">
        <v>71</v>
      </c>
    </row>
    <row r="329" spans="1:2" ht="28.8" x14ac:dyDescent="0.3">
      <c r="A329" s="1" t="s">
        <v>519</v>
      </c>
      <c r="B329" s="2" t="s">
        <v>520</v>
      </c>
    </row>
    <row r="330" spans="1:2" ht="28.8" x14ac:dyDescent="0.3">
      <c r="A330" s="1" t="s">
        <v>521</v>
      </c>
      <c r="B330" s="2" t="s">
        <v>71</v>
      </c>
    </row>
    <row r="331" spans="1:2" ht="28.8" x14ac:dyDescent="0.3">
      <c r="A331" s="1" t="s">
        <v>522</v>
      </c>
      <c r="B331" s="2" t="s">
        <v>523</v>
      </c>
    </row>
    <row r="332" spans="1:2" ht="28.8" x14ac:dyDescent="0.3">
      <c r="A332" s="1" t="s">
        <v>524</v>
      </c>
      <c r="B332" s="2" t="s">
        <v>71</v>
      </c>
    </row>
    <row r="333" spans="1:2" ht="28.8" x14ac:dyDescent="0.3">
      <c r="A333" s="1" t="s">
        <v>525</v>
      </c>
      <c r="B333" s="2" t="s">
        <v>526</v>
      </c>
    </row>
    <row r="334" spans="1:2" ht="28.8" x14ac:dyDescent="0.3">
      <c r="A334" s="1" t="s">
        <v>527</v>
      </c>
      <c r="B334" s="2" t="s">
        <v>71</v>
      </c>
    </row>
    <row r="335" spans="1:2" ht="28.8" x14ac:dyDescent="0.3">
      <c r="A335" s="1" t="s">
        <v>528</v>
      </c>
      <c r="B335" s="2" t="s">
        <v>517</v>
      </c>
    </row>
    <row r="336" spans="1:2" ht="28.8" x14ac:dyDescent="0.3">
      <c r="A336" s="1" t="s">
        <v>529</v>
      </c>
      <c r="B336" s="2" t="s">
        <v>71</v>
      </c>
    </row>
    <row r="337" spans="1:2" ht="28.8" x14ac:dyDescent="0.3">
      <c r="A337" s="1" t="s">
        <v>530</v>
      </c>
      <c r="B337" s="2" t="s">
        <v>523</v>
      </c>
    </row>
    <row r="338" spans="1:2" ht="28.8" x14ac:dyDescent="0.3">
      <c r="A338" s="1" t="s">
        <v>531</v>
      </c>
      <c r="B338" s="2" t="s">
        <v>71</v>
      </c>
    </row>
    <row r="339" spans="1:2" ht="28.8" x14ac:dyDescent="0.3">
      <c r="A339" s="1" t="s">
        <v>532</v>
      </c>
      <c r="B339" s="2" t="s">
        <v>533</v>
      </c>
    </row>
    <row r="340" spans="1:2" ht="28.8" x14ac:dyDescent="0.3">
      <c r="A340" s="1" t="s">
        <v>534</v>
      </c>
      <c r="B340" s="2" t="s">
        <v>71</v>
      </c>
    </row>
    <row r="341" spans="1:2" ht="28.8" x14ac:dyDescent="0.3">
      <c r="A341" s="1" t="s">
        <v>535</v>
      </c>
      <c r="B341" s="2" t="s">
        <v>526</v>
      </c>
    </row>
    <row r="342" spans="1:2" ht="28.8" x14ac:dyDescent="0.3">
      <c r="A342" s="1" t="s">
        <v>536</v>
      </c>
      <c r="B342" s="2" t="s">
        <v>71</v>
      </c>
    </row>
    <row r="343" spans="1:2" ht="28.8" x14ac:dyDescent="0.3">
      <c r="A343" s="1" t="s">
        <v>537</v>
      </c>
      <c r="B343" s="2" t="s">
        <v>538</v>
      </c>
    </row>
    <row r="344" spans="1:2" x14ac:dyDescent="0.3">
      <c r="A344" s="1" t="s">
        <v>539</v>
      </c>
      <c r="B344" s="2" t="s">
        <v>1693</v>
      </c>
    </row>
    <row r="345" spans="1:2" ht="28.8" x14ac:dyDescent="0.3">
      <c r="A345" s="1" t="s">
        <v>541</v>
      </c>
      <c r="B345" s="2" t="s">
        <v>1694</v>
      </c>
    </row>
    <row r="346" spans="1:2" ht="28.8" x14ac:dyDescent="0.3">
      <c r="A346" s="1" t="s">
        <v>543</v>
      </c>
      <c r="B346" s="2" t="s">
        <v>448</v>
      </c>
    </row>
    <row r="347" spans="1:2" ht="28.8" x14ac:dyDescent="0.3">
      <c r="A347" s="1" t="s">
        <v>544</v>
      </c>
      <c r="B347" s="2" t="s">
        <v>450</v>
      </c>
    </row>
    <row r="348" spans="1:2" ht="28.8" x14ac:dyDescent="0.3">
      <c r="A348" s="1" t="s">
        <v>545</v>
      </c>
      <c r="B348" s="2" t="s">
        <v>546</v>
      </c>
    </row>
    <row r="349" spans="1:2" ht="28.8" x14ac:dyDescent="0.3">
      <c r="A349" s="1" t="s">
        <v>547</v>
      </c>
      <c r="B349" s="2" t="s">
        <v>239</v>
      </c>
    </row>
    <row r="350" spans="1:2" x14ac:dyDescent="0.3">
      <c r="A350" s="1" t="s">
        <v>548</v>
      </c>
      <c r="B350" s="2" t="s">
        <v>549</v>
      </c>
    </row>
    <row r="351" spans="1:2" x14ac:dyDescent="0.3">
      <c r="A351" s="1" t="s">
        <v>550</v>
      </c>
      <c r="B351" s="2" t="s">
        <v>448</v>
      </c>
    </row>
    <row r="352" spans="1:2" x14ac:dyDescent="0.3">
      <c r="A352" s="1" t="s">
        <v>551</v>
      </c>
      <c r="B352" s="2" t="s">
        <v>450</v>
      </c>
    </row>
    <row r="353" spans="1:2" x14ac:dyDescent="0.3">
      <c r="A353" s="1" t="s">
        <v>552</v>
      </c>
      <c r="B353" s="2" t="s">
        <v>239</v>
      </c>
    </row>
    <row r="354" spans="1:2" x14ac:dyDescent="0.3">
      <c r="A354" s="1" t="s">
        <v>553</v>
      </c>
      <c r="B354" s="2" t="s">
        <v>549</v>
      </c>
    </row>
    <row r="355" spans="1:2" x14ac:dyDescent="0.3">
      <c r="A355" s="1" t="s">
        <v>554</v>
      </c>
      <c r="B355" s="2" t="s">
        <v>448</v>
      </c>
    </row>
    <row r="356" spans="1:2" x14ac:dyDescent="0.3">
      <c r="A356" s="1" t="s">
        <v>555</v>
      </c>
      <c r="B356" s="2" t="s">
        <v>546</v>
      </c>
    </row>
    <row r="357" spans="1:2" x14ac:dyDescent="0.3">
      <c r="A357" s="1" t="s">
        <v>556</v>
      </c>
      <c r="B357" s="2" t="s">
        <v>239</v>
      </c>
    </row>
    <row r="358" spans="1:2" x14ac:dyDescent="0.3">
      <c r="A358" s="1" t="s">
        <v>557</v>
      </c>
      <c r="B358" s="2" t="s">
        <v>549</v>
      </c>
    </row>
    <row r="359" spans="1:2" x14ac:dyDescent="0.3">
      <c r="A359" s="1" t="s">
        <v>558</v>
      </c>
      <c r="B359" s="2" t="s">
        <v>450</v>
      </c>
    </row>
    <row r="360" spans="1:2" x14ac:dyDescent="0.3">
      <c r="A360" s="1" t="s">
        <v>559</v>
      </c>
      <c r="B360" s="2" t="s">
        <v>546</v>
      </c>
    </row>
    <row r="361" spans="1:2" x14ac:dyDescent="0.3">
      <c r="A361" s="1" t="s">
        <v>560</v>
      </c>
      <c r="B361" s="2" t="s">
        <v>239</v>
      </c>
    </row>
    <row r="362" spans="1:2" x14ac:dyDescent="0.3">
      <c r="A362" s="1" t="s">
        <v>561</v>
      </c>
      <c r="B362" s="2" t="s">
        <v>549</v>
      </c>
    </row>
    <row r="363" spans="1:2" x14ac:dyDescent="0.3">
      <c r="A363" s="1" t="s">
        <v>562</v>
      </c>
      <c r="B363" s="2" t="s">
        <v>448</v>
      </c>
    </row>
    <row r="364" spans="1:2" x14ac:dyDescent="0.3">
      <c r="A364" s="1" t="s">
        <v>563</v>
      </c>
      <c r="B364" s="2" t="s">
        <v>239</v>
      </c>
    </row>
    <row r="365" spans="1:2" x14ac:dyDescent="0.3">
      <c r="A365" s="1" t="s">
        <v>564</v>
      </c>
      <c r="B365" s="2" t="s">
        <v>549</v>
      </c>
    </row>
    <row r="366" spans="1:2" x14ac:dyDescent="0.3">
      <c r="A366" s="1" t="s">
        <v>565</v>
      </c>
      <c r="B366" s="2" t="s">
        <v>450</v>
      </c>
    </row>
    <row r="367" spans="1:2" x14ac:dyDescent="0.3">
      <c r="A367" s="1" t="s">
        <v>566</v>
      </c>
      <c r="B367" s="2" t="s">
        <v>239</v>
      </c>
    </row>
    <row r="368" spans="1:2" x14ac:dyDescent="0.3">
      <c r="A368" s="1" t="s">
        <v>567</v>
      </c>
      <c r="B368" s="2" t="s">
        <v>549</v>
      </c>
    </row>
    <row r="369" spans="1:2" x14ac:dyDescent="0.3">
      <c r="A369" s="1" t="s">
        <v>568</v>
      </c>
      <c r="B369" s="2" t="s">
        <v>546</v>
      </c>
    </row>
    <row r="370" spans="1:2" x14ac:dyDescent="0.3">
      <c r="A370" s="1" t="s">
        <v>569</v>
      </c>
      <c r="B370" s="2" t="s">
        <v>239</v>
      </c>
    </row>
    <row r="371" spans="1:2" x14ac:dyDescent="0.3">
      <c r="A371" s="1" t="s">
        <v>570</v>
      </c>
      <c r="B371" s="2" t="s">
        <v>549</v>
      </c>
    </row>
    <row r="372" spans="1:2" ht="28.8" x14ac:dyDescent="0.3">
      <c r="A372" s="1" t="s">
        <v>571</v>
      </c>
      <c r="B372" s="2" t="s">
        <v>239</v>
      </c>
    </row>
    <row r="373" spans="1:2" x14ac:dyDescent="0.3">
      <c r="A373" s="1" t="s">
        <v>572</v>
      </c>
      <c r="B373" s="2" t="s">
        <v>549</v>
      </c>
    </row>
    <row r="374" spans="1:2" ht="28.8" x14ac:dyDescent="0.3">
      <c r="A374" s="1" t="s">
        <v>573</v>
      </c>
      <c r="B374" s="2" t="s">
        <v>71</v>
      </c>
    </row>
    <row r="375" spans="1:2" ht="57.6" x14ac:dyDescent="0.3">
      <c r="A375" s="1" t="s">
        <v>574</v>
      </c>
      <c r="B375" s="2" t="s">
        <v>1695</v>
      </c>
    </row>
    <row r="376" spans="1:2" ht="28.8" x14ac:dyDescent="0.3">
      <c r="A376" s="1" t="s">
        <v>576</v>
      </c>
      <c r="B376" s="2" t="s">
        <v>71</v>
      </c>
    </row>
    <row r="377" spans="1:2" ht="43.2" x14ac:dyDescent="0.3">
      <c r="A377" s="1" t="s">
        <v>577</v>
      </c>
      <c r="B377" s="2" t="s">
        <v>1696</v>
      </c>
    </row>
    <row r="378" spans="1:2" ht="28.8" x14ac:dyDescent="0.3">
      <c r="A378" s="1" t="s">
        <v>579</v>
      </c>
      <c r="B378" s="2" t="s">
        <v>71</v>
      </c>
    </row>
    <row r="379" spans="1:2" ht="43.2" x14ac:dyDescent="0.3">
      <c r="A379" s="1" t="s">
        <v>580</v>
      </c>
      <c r="B379" s="2" t="s">
        <v>1697</v>
      </c>
    </row>
    <row r="380" spans="1:2" ht="28.8" x14ac:dyDescent="0.3">
      <c r="A380" s="1" t="s">
        <v>582</v>
      </c>
      <c r="B380" s="2" t="s">
        <v>71</v>
      </c>
    </row>
    <row r="381" spans="1:2" ht="28.8" x14ac:dyDescent="0.3">
      <c r="A381" s="1" t="s">
        <v>583</v>
      </c>
      <c r="B381" s="2" t="s">
        <v>1698</v>
      </c>
    </row>
    <row r="382" spans="1:2" ht="28.8" x14ac:dyDescent="0.3">
      <c r="A382" s="1" t="s">
        <v>585</v>
      </c>
      <c r="B382" s="2" t="s">
        <v>71</v>
      </c>
    </row>
    <row r="383" spans="1:2" ht="86.4" x14ac:dyDescent="0.3">
      <c r="A383" s="1" t="s">
        <v>586</v>
      </c>
      <c r="B383" s="2" t="s">
        <v>1699</v>
      </c>
    </row>
    <row r="384" spans="1:2" ht="28.8" x14ac:dyDescent="0.3">
      <c r="A384" s="1" t="s">
        <v>588</v>
      </c>
      <c r="B384" s="2" t="s">
        <v>71</v>
      </c>
    </row>
    <row r="385" spans="1:2" ht="57.6" x14ac:dyDescent="0.3">
      <c r="A385" s="1" t="s">
        <v>589</v>
      </c>
      <c r="B385" s="2" t="s">
        <v>1700</v>
      </c>
    </row>
    <row r="386" spans="1:2" x14ac:dyDescent="0.3">
      <c r="A386" s="1" t="s">
        <v>591</v>
      </c>
      <c r="B386" s="2" t="s">
        <v>1701</v>
      </c>
    </row>
    <row r="387" spans="1:2" x14ac:dyDescent="0.3">
      <c r="A387" s="1" t="s">
        <v>593</v>
      </c>
      <c r="B387" s="2" t="s">
        <v>1702</v>
      </c>
    </row>
    <row r="388" spans="1:2" ht="28.8" x14ac:dyDescent="0.3">
      <c r="A388" s="1" t="s">
        <v>595</v>
      </c>
      <c r="B388" s="2" t="s">
        <v>1703</v>
      </c>
    </row>
    <row r="389" spans="1:2" ht="28.8" x14ac:dyDescent="0.3">
      <c r="A389" s="1" t="s">
        <v>597</v>
      </c>
      <c r="B389" s="2" t="s">
        <v>1704</v>
      </c>
    </row>
    <row r="390" spans="1:2" ht="28.8" x14ac:dyDescent="0.3">
      <c r="A390" s="1" t="s">
        <v>599</v>
      </c>
      <c r="B390" s="2" t="s">
        <v>1705</v>
      </c>
    </row>
    <row r="391" spans="1:2" ht="28.8" x14ac:dyDescent="0.3">
      <c r="A391" s="1" t="s">
        <v>601</v>
      </c>
      <c r="B391" s="2" t="s">
        <v>1706</v>
      </c>
    </row>
    <row r="392" spans="1:2" ht="28.8" x14ac:dyDescent="0.3">
      <c r="A392" s="1" t="s">
        <v>603</v>
      </c>
      <c r="B392" s="2" t="s">
        <v>71</v>
      </c>
    </row>
    <row r="393" spans="1:2" ht="28.8" x14ac:dyDescent="0.3">
      <c r="A393" s="1" t="s">
        <v>604</v>
      </c>
      <c r="B393" s="2" t="s">
        <v>605</v>
      </c>
    </row>
    <row r="394" spans="1:2" x14ac:dyDescent="0.3">
      <c r="A394" s="1" t="s">
        <v>606</v>
      </c>
      <c r="B394" s="2" t="s">
        <v>71</v>
      </c>
    </row>
    <row r="395" spans="1:2" x14ac:dyDescent="0.3">
      <c r="A395" s="1" t="s">
        <v>607</v>
      </c>
      <c r="B395" s="2" t="s">
        <v>608</v>
      </c>
    </row>
    <row r="396" spans="1:2" ht="28.8" x14ac:dyDescent="0.3">
      <c r="A396" s="1" t="s">
        <v>609</v>
      </c>
      <c r="B396" s="2" t="s">
        <v>71</v>
      </c>
    </row>
    <row r="397" spans="1:2" ht="28.8" x14ac:dyDescent="0.3">
      <c r="A397" s="1" t="s">
        <v>610</v>
      </c>
      <c r="B397" s="2" t="s">
        <v>611</v>
      </c>
    </row>
    <row r="398" spans="1:2" ht="28.8" x14ac:dyDescent="0.3">
      <c r="A398" s="1" t="s">
        <v>612</v>
      </c>
      <c r="B398" s="2" t="s">
        <v>71</v>
      </c>
    </row>
    <row r="399" spans="1:2" ht="28.8" x14ac:dyDescent="0.3">
      <c r="A399" s="1" t="s">
        <v>613</v>
      </c>
      <c r="B399" s="2" t="s">
        <v>614</v>
      </c>
    </row>
    <row r="400" spans="1:2" ht="28.8" x14ac:dyDescent="0.3">
      <c r="A400" s="1" t="s">
        <v>615</v>
      </c>
      <c r="B400" s="2" t="s">
        <v>71</v>
      </c>
    </row>
    <row r="401" spans="1:2" ht="28.8" x14ac:dyDescent="0.3">
      <c r="A401" s="1" t="s">
        <v>616</v>
      </c>
      <c r="B401" s="2" t="s">
        <v>617</v>
      </c>
    </row>
    <row r="402" spans="1:2" ht="28.8" x14ac:dyDescent="0.3">
      <c r="A402" s="1" t="s">
        <v>618</v>
      </c>
      <c r="B402" s="2" t="s">
        <v>71</v>
      </c>
    </row>
    <row r="403" spans="1:2" ht="28.8" x14ac:dyDescent="0.3">
      <c r="A403" s="1" t="s">
        <v>619</v>
      </c>
      <c r="B403" s="2" t="s">
        <v>620</v>
      </c>
    </row>
    <row r="404" spans="1:2" ht="28.8" x14ac:dyDescent="0.3">
      <c r="A404" s="1" t="s">
        <v>621</v>
      </c>
      <c r="B404" s="2" t="s">
        <v>71</v>
      </c>
    </row>
    <row r="405" spans="1:2" ht="28.8" x14ac:dyDescent="0.3">
      <c r="A405" s="1" t="s">
        <v>622</v>
      </c>
      <c r="B405" s="2" t="s">
        <v>611</v>
      </c>
    </row>
    <row r="406" spans="1:2" ht="28.8" x14ac:dyDescent="0.3">
      <c r="A406" s="1" t="s">
        <v>623</v>
      </c>
      <c r="B406" s="2" t="s">
        <v>71</v>
      </c>
    </row>
    <row r="407" spans="1:2" ht="28.8" x14ac:dyDescent="0.3">
      <c r="A407" s="1" t="s">
        <v>624</v>
      </c>
      <c r="B407" s="2" t="s">
        <v>617</v>
      </c>
    </row>
    <row r="408" spans="1:2" ht="28.8" x14ac:dyDescent="0.3">
      <c r="A408" s="1" t="s">
        <v>625</v>
      </c>
      <c r="B408" s="2" t="s">
        <v>71</v>
      </c>
    </row>
    <row r="409" spans="1:2" ht="28.8" x14ac:dyDescent="0.3">
      <c r="A409" s="1" t="s">
        <v>626</v>
      </c>
      <c r="B409" s="2" t="s">
        <v>627</v>
      </c>
    </row>
    <row r="410" spans="1:2" ht="28.8" x14ac:dyDescent="0.3">
      <c r="A410" s="1" t="s">
        <v>628</v>
      </c>
      <c r="B410" s="2" t="s">
        <v>71</v>
      </c>
    </row>
    <row r="411" spans="1:2" ht="28.8" x14ac:dyDescent="0.3">
      <c r="A411" s="1" t="s">
        <v>629</v>
      </c>
      <c r="B411" s="2" t="s">
        <v>620</v>
      </c>
    </row>
    <row r="412" spans="1:2" ht="28.8" x14ac:dyDescent="0.3">
      <c r="A412" s="1" t="s">
        <v>630</v>
      </c>
      <c r="B412" s="2" t="s">
        <v>71</v>
      </c>
    </row>
    <row r="413" spans="1:2" x14ac:dyDescent="0.3">
      <c r="A413" s="1" t="s">
        <v>631</v>
      </c>
      <c r="B413" s="2" t="s">
        <v>632</v>
      </c>
    </row>
    <row r="414" spans="1:2" x14ac:dyDescent="0.3">
      <c r="A414" s="1" t="s">
        <v>633</v>
      </c>
      <c r="B414" s="2" t="s">
        <v>1707</v>
      </c>
    </row>
    <row r="415" spans="1:2" ht="43.2" x14ac:dyDescent="0.3">
      <c r="A415" s="1" t="s">
        <v>635</v>
      </c>
      <c r="B415" s="2" t="s">
        <v>1710</v>
      </c>
    </row>
    <row r="416" spans="1:2" x14ac:dyDescent="0.3">
      <c r="A416" s="1" t="s">
        <v>637</v>
      </c>
      <c r="B416" s="2" t="s">
        <v>1670</v>
      </c>
    </row>
    <row r="417" spans="1:2" x14ac:dyDescent="0.3">
      <c r="A417" s="1" t="s">
        <v>638</v>
      </c>
      <c r="B417" s="2" t="s">
        <v>1671</v>
      </c>
    </row>
    <row r="418" spans="1:2" x14ac:dyDescent="0.3">
      <c r="A418" s="1" t="s">
        <v>639</v>
      </c>
      <c r="B418" s="2" t="s">
        <v>640</v>
      </c>
    </row>
    <row r="419" spans="1:2" x14ac:dyDescent="0.3">
      <c r="A419" s="1" t="s">
        <v>641</v>
      </c>
      <c r="B419" s="2" t="s">
        <v>239</v>
      </c>
    </row>
    <row r="420" spans="1:2" x14ac:dyDescent="0.3">
      <c r="A420" s="1" t="s">
        <v>642</v>
      </c>
      <c r="B420" s="2" t="s">
        <v>643</v>
      </c>
    </row>
    <row r="421" spans="1:2" x14ac:dyDescent="0.3">
      <c r="A421" s="1" t="s">
        <v>644</v>
      </c>
      <c r="B421" s="2" t="s">
        <v>1670</v>
      </c>
    </row>
    <row r="422" spans="1:2" x14ac:dyDescent="0.3">
      <c r="A422" s="1" t="s">
        <v>645</v>
      </c>
      <c r="B422" s="2" t="s">
        <v>1671</v>
      </c>
    </row>
    <row r="423" spans="1:2" x14ac:dyDescent="0.3">
      <c r="A423" s="1" t="s">
        <v>646</v>
      </c>
      <c r="B423" s="2" t="s">
        <v>239</v>
      </c>
    </row>
    <row r="424" spans="1:2" x14ac:dyDescent="0.3">
      <c r="A424" s="1" t="s">
        <v>647</v>
      </c>
      <c r="B424" s="2" t="s">
        <v>643</v>
      </c>
    </row>
    <row r="425" spans="1:2" x14ac:dyDescent="0.3">
      <c r="A425" s="1" t="s">
        <v>648</v>
      </c>
      <c r="B425" s="2" t="s">
        <v>1670</v>
      </c>
    </row>
    <row r="426" spans="1:2" x14ac:dyDescent="0.3">
      <c r="A426" s="1" t="s">
        <v>649</v>
      </c>
      <c r="B426" s="2" t="s">
        <v>640</v>
      </c>
    </row>
    <row r="427" spans="1:2" x14ac:dyDescent="0.3">
      <c r="A427" s="1" t="s">
        <v>650</v>
      </c>
      <c r="B427" s="2" t="s">
        <v>239</v>
      </c>
    </row>
    <row r="428" spans="1:2" x14ac:dyDescent="0.3">
      <c r="A428" s="1" t="s">
        <v>651</v>
      </c>
      <c r="B428" s="2" t="s">
        <v>643</v>
      </c>
    </row>
    <row r="429" spans="1:2" x14ac:dyDescent="0.3">
      <c r="A429" s="1" t="s">
        <v>652</v>
      </c>
      <c r="B429" s="2" t="s">
        <v>1671</v>
      </c>
    </row>
    <row r="430" spans="1:2" x14ac:dyDescent="0.3">
      <c r="A430" s="1" t="s">
        <v>653</v>
      </c>
      <c r="B430" s="2" t="s">
        <v>640</v>
      </c>
    </row>
    <row r="431" spans="1:2" x14ac:dyDescent="0.3">
      <c r="A431" s="1" t="s">
        <v>654</v>
      </c>
      <c r="B431" s="2" t="s">
        <v>239</v>
      </c>
    </row>
    <row r="432" spans="1:2" x14ac:dyDescent="0.3">
      <c r="A432" s="1" t="s">
        <v>655</v>
      </c>
      <c r="B432" s="2" t="s">
        <v>643</v>
      </c>
    </row>
    <row r="433" spans="1:2" x14ac:dyDescent="0.3">
      <c r="A433" s="1" t="s">
        <v>656</v>
      </c>
      <c r="B433" s="2" t="s">
        <v>1670</v>
      </c>
    </row>
    <row r="434" spans="1:2" x14ac:dyDescent="0.3">
      <c r="A434" s="1" t="s">
        <v>657</v>
      </c>
      <c r="B434" s="2" t="s">
        <v>239</v>
      </c>
    </row>
    <row r="435" spans="1:2" x14ac:dyDescent="0.3">
      <c r="A435" s="1" t="s">
        <v>658</v>
      </c>
      <c r="B435" s="2" t="s">
        <v>643</v>
      </c>
    </row>
    <row r="436" spans="1:2" x14ac:dyDescent="0.3">
      <c r="A436" s="1" t="s">
        <v>659</v>
      </c>
      <c r="B436" s="2" t="s">
        <v>1671</v>
      </c>
    </row>
    <row r="437" spans="1:2" x14ac:dyDescent="0.3">
      <c r="A437" s="1" t="s">
        <v>660</v>
      </c>
      <c r="B437" s="2" t="s">
        <v>239</v>
      </c>
    </row>
    <row r="438" spans="1:2" x14ac:dyDescent="0.3">
      <c r="A438" s="1" t="s">
        <v>661</v>
      </c>
      <c r="B438" s="2" t="s">
        <v>643</v>
      </c>
    </row>
    <row r="439" spans="1:2" x14ac:dyDescent="0.3">
      <c r="A439" s="1" t="s">
        <v>662</v>
      </c>
      <c r="B439" s="2" t="s">
        <v>640</v>
      </c>
    </row>
    <row r="440" spans="1:2" x14ac:dyDescent="0.3">
      <c r="A440" s="1" t="s">
        <v>663</v>
      </c>
      <c r="B440" s="2" t="s">
        <v>239</v>
      </c>
    </row>
    <row r="441" spans="1:2" x14ac:dyDescent="0.3">
      <c r="A441" s="1" t="s">
        <v>664</v>
      </c>
      <c r="B441" s="2" t="s">
        <v>643</v>
      </c>
    </row>
    <row r="442" spans="1:2" x14ac:dyDescent="0.3">
      <c r="A442" s="1" t="s">
        <v>665</v>
      </c>
      <c r="B442" s="2" t="s">
        <v>239</v>
      </c>
    </row>
    <row r="443" spans="1:2" x14ac:dyDescent="0.3">
      <c r="A443" s="1" t="s">
        <v>666</v>
      </c>
      <c r="B443" s="2" t="s">
        <v>643</v>
      </c>
    </row>
    <row r="444" spans="1:2" x14ac:dyDescent="0.3">
      <c r="A444" s="1" t="s">
        <v>667</v>
      </c>
      <c r="B444" s="2" t="s">
        <v>71</v>
      </c>
    </row>
    <row r="445" spans="1:2" ht="57.6" x14ac:dyDescent="0.3">
      <c r="A445" s="1" t="s">
        <v>668</v>
      </c>
      <c r="B445" s="2" t="s">
        <v>1711</v>
      </c>
    </row>
    <row r="446" spans="1:2" x14ac:dyDescent="0.3">
      <c r="A446" s="1" t="s">
        <v>670</v>
      </c>
      <c r="B446" s="2" t="s">
        <v>71</v>
      </c>
    </row>
    <row r="447" spans="1:2" ht="28.8" x14ac:dyDescent="0.3">
      <c r="A447" s="1" t="s">
        <v>671</v>
      </c>
      <c r="B447" s="2" t="s">
        <v>1712</v>
      </c>
    </row>
    <row r="448" spans="1:2" ht="28.8" x14ac:dyDescent="0.3">
      <c r="A448" s="1" t="s">
        <v>673</v>
      </c>
      <c r="B448" s="2" t="s">
        <v>71</v>
      </c>
    </row>
    <row r="449" spans="1:2" ht="57.6" x14ac:dyDescent="0.3">
      <c r="A449" s="1" t="s">
        <v>674</v>
      </c>
      <c r="B449" s="2" t="s">
        <v>1713</v>
      </c>
    </row>
    <row r="450" spans="1:2" ht="28.8" x14ac:dyDescent="0.3">
      <c r="A450" s="1" t="s">
        <v>676</v>
      </c>
      <c r="B450" s="2" t="s">
        <v>71</v>
      </c>
    </row>
    <row r="451" spans="1:2" ht="28.8" x14ac:dyDescent="0.3">
      <c r="A451" s="1" t="s">
        <v>677</v>
      </c>
      <c r="B451" s="2" t="s">
        <v>1714</v>
      </c>
    </row>
    <row r="452" spans="1:2" x14ac:dyDescent="0.3">
      <c r="A452" s="1" t="s">
        <v>679</v>
      </c>
      <c r="B452" s="2" t="s">
        <v>71</v>
      </c>
    </row>
    <row r="453" spans="1:2" ht="100.8" x14ac:dyDescent="0.3">
      <c r="A453" s="1" t="s">
        <v>680</v>
      </c>
      <c r="B453" s="2" t="s">
        <v>1715</v>
      </c>
    </row>
    <row r="454" spans="1:2" ht="28.8" x14ac:dyDescent="0.3">
      <c r="A454" s="1" t="s">
        <v>682</v>
      </c>
      <c r="B454" s="2" t="s">
        <v>71</v>
      </c>
    </row>
    <row r="455" spans="1:2" ht="43.2" x14ac:dyDescent="0.3">
      <c r="A455" s="1" t="s">
        <v>683</v>
      </c>
      <c r="B455" s="2" t="s">
        <v>1716</v>
      </c>
    </row>
    <row r="456" spans="1:2" x14ac:dyDescent="0.3">
      <c r="A456" s="1" t="s">
        <v>685</v>
      </c>
      <c r="B456" s="2" t="s">
        <v>1717</v>
      </c>
    </row>
    <row r="457" spans="1:2" ht="28.8" x14ac:dyDescent="0.3">
      <c r="A457" s="1" t="s">
        <v>687</v>
      </c>
      <c r="B457" s="2" t="s">
        <v>1718</v>
      </c>
    </row>
    <row r="458" spans="1:2" x14ac:dyDescent="0.3">
      <c r="A458" s="1" t="s">
        <v>689</v>
      </c>
      <c r="B458" s="2" t="s">
        <v>1719</v>
      </c>
    </row>
    <row r="459" spans="1:2" x14ac:dyDescent="0.3">
      <c r="A459" s="1" t="s">
        <v>691</v>
      </c>
      <c r="B459" s="2" t="s">
        <v>1720</v>
      </c>
    </row>
    <row r="460" spans="1:2" ht="28.8" x14ac:dyDescent="0.3">
      <c r="A460" s="1" t="s">
        <v>693</v>
      </c>
      <c r="B460" s="2" t="s">
        <v>1721</v>
      </c>
    </row>
    <row r="461" spans="1:2" ht="28.8" x14ac:dyDescent="0.3">
      <c r="A461" s="1" t="s">
        <v>695</v>
      </c>
      <c r="B461" s="2" t="s">
        <v>1722</v>
      </c>
    </row>
    <row r="462" spans="1:2" ht="28.8" x14ac:dyDescent="0.3">
      <c r="A462" s="1" t="s">
        <v>697</v>
      </c>
      <c r="B462" s="2" t="s">
        <v>71</v>
      </c>
    </row>
    <row r="463" spans="1:2" x14ac:dyDescent="0.3">
      <c r="A463" s="1" t="s">
        <v>698</v>
      </c>
      <c r="B463" s="2" t="s">
        <v>699</v>
      </c>
    </row>
    <row r="464" spans="1:2" x14ac:dyDescent="0.3">
      <c r="A464" s="1" t="s">
        <v>700</v>
      </c>
      <c r="B464" s="2" t="s">
        <v>71</v>
      </c>
    </row>
    <row r="465" spans="1:2" x14ac:dyDescent="0.3">
      <c r="A465" s="1" t="s">
        <v>701</v>
      </c>
      <c r="B465" s="2" t="s">
        <v>702</v>
      </c>
    </row>
    <row r="466" spans="1:2" ht="28.8" x14ac:dyDescent="0.3">
      <c r="A466" s="1" t="s">
        <v>703</v>
      </c>
      <c r="B466" s="2" t="s">
        <v>71</v>
      </c>
    </row>
    <row r="467" spans="1:2" x14ac:dyDescent="0.3">
      <c r="A467" s="1" t="s">
        <v>704</v>
      </c>
      <c r="B467" s="2" t="s">
        <v>705</v>
      </c>
    </row>
    <row r="468" spans="1:2" ht="28.8" x14ac:dyDescent="0.3">
      <c r="A468" s="1" t="s">
        <v>706</v>
      </c>
      <c r="B468" s="2" t="s">
        <v>71</v>
      </c>
    </row>
    <row r="469" spans="1:2" x14ac:dyDescent="0.3">
      <c r="A469" s="1" t="s">
        <v>707</v>
      </c>
      <c r="B469" s="2" t="s">
        <v>708</v>
      </c>
    </row>
    <row r="470" spans="1:2" ht="28.8" x14ac:dyDescent="0.3">
      <c r="A470" s="1" t="s">
        <v>709</v>
      </c>
      <c r="B470" s="2" t="s">
        <v>71</v>
      </c>
    </row>
    <row r="471" spans="1:2" x14ac:dyDescent="0.3">
      <c r="A471" s="1" t="s">
        <v>710</v>
      </c>
      <c r="B471" s="2" t="s">
        <v>711</v>
      </c>
    </row>
    <row r="472" spans="1:2" ht="28.8" x14ac:dyDescent="0.3">
      <c r="A472" s="1" t="s">
        <v>712</v>
      </c>
      <c r="B472" s="2" t="s">
        <v>71</v>
      </c>
    </row>
    <row r="473" spans="1:2" x14ac:dyDescent="0.3">
      <c r="A473" s="1" t="s">
        <v>713</v>
      </c>
      <c r="B473" s="2" t="s">
        <v>714</v>
      </c>
    </row>
    <row r="474" spans="1:2" ht="28.8" x14ac:dyDescent="0.3">
      <c r="A474" s="1" t="s">
        <v>715</v>
      </c>
      <c r="B474" s="2" t="s">
        <v>71</v>
      </c>
    </row>
    <row r="475" spans="1:2" ht="28.8" x14ac:dyDescent="0.3">
      <c r="A475" s="1" t="s">
        <v>716</v>
      </c>
      <c r="B475" s="2" t="s">
        <v>705</v>
      </c>
    </row>
    <row r="476" spans="1:2" ht="28.8" x14ac:dyDescent="0.3">
      <c r="A476" s="1" t="s">
        <v>717</v>
      </c>
      <c r="B476" s="2" t="s">
        <v>71</v>
      </c>
    </row>
    <row r="477" spans="1:2" ht="28.8" x14ac:dyDescent="0.3">
      <c r="A477" s="1" t="s">
        <v>718</v>
      </c>
      <c r="B477" s="2" t="s">
        <v>711</v>
      </c>
    </row>
    <row r="478" spans="1:2" ht="28.8" x14ac:dyDescent="0.3">
      <c r="A478" s="1" t="s">
        <v>719</v>
      </c>
      <c r="B478" s="2" t="s">
        <v>71</v>
      </c>
    </row>
    <row r="479" spans="1:2" ht="28.8" x14ac:dyDescent="0.3">
      <c r="A479" s="1" t="s">
        <v>720</v>
      </c>
      <c r="B479" s="2" t="s">
        <v>708</v>
      </c>
    </row>
    <row r="480" spans="1:2" ht="28.8" x14ac:dyDescent="0.3">
      <c r="A480" s="1" t="s">
        <v>721</v>
      </c>
      <c r="B480" s="2" t="s">
        <v>71</v>
      </c>
    </row>
    <row r="481" spans="1:2" ht="28.8" x14ac:dyDescent="0.3">
      <c r="A481" s="1" t="s">
        <v>722</v>
      </c>
      <c r="B481" s="2" t="s">
        <v>723</v>
      </c>
    </row>
    <row r="482" spans="1:2" ht="28.8" x14ac:dyDescent="0.3">
      <c r="A482" s="1" t="s">
        <v>724</v>
      </c>
      <c r="B482" s="2" t="s">
        <v>71</v>
      </c>
    </row>
    <row r="483" spans="1:2" x14ac:dyDescent="0.3">
      <c r="A483" s="1" t="s">
        <v>725</v>
      </c>
      <c r="B483" s="2" t="s">
        <v>726</v>
      </c>
    </row>
    <row r="484" spans="1:2" x14ac:dyDescent="0.3">
      <c r="A484" s="1" t="s">
        <v>727</v>
      </c>
      <c r="B484" s="2" t="s">
        <v>1723</v>
      </c>
    </row>
    <row r="485" spans="1:2" ht="28.8" x14ac:dyDescent="0.3">
      <c r="A485" s="1" t="s">
        <v>729</v>
      </c>
      <c r="B485" s="2" t="s">
        <v>1724</v>
      </c>
    </row>
    <row r="486" spans="1:2" ht="28.8" x14ac:dyDescent="0.3">
      <c r="A486" s="1" t="s">
        <v>731</v>
      </c>
      <c r="B486" s="2" t="s">
        <v>1725</v>
      </c>
    </row>
    <row r="487" spans="1:2" x14ac:dyDescent="0.3">
      <c r="A487" s="1" t="s">
        <v>733</v>
      </c>
      <c r="B487" s="2" t="s">
        <v>1670</v>
      </c>
    </row>
    <row r="488" spans="1:2" x14ac:dyDescent="0.3">
      <c r="A488" s="1" t="s">
        <v>734</v>
      </c>
      <c r="B488" s="2" t="s">
        <v>1671</v>
      </c>
    </row>
    <row r="489" spans="1:2" x14ac:dyDescent="0.3">
      <c r="A489" s="1" t="s">
        <v>735</v>
      </c>
      <c r="B489" s="2" t="s">
        <v>736</v>
      </c>
    </row>
    <row r="490" spans="1:2" x14ac:dyDescent="0.3">
      <c r="A490" s="1" t="s">
        <v>737</v>
      </c>
      <c r="B490" s="2" t="s">
        <v>239</v>
      </c>
    </row>
    <row r="491" spans="1:2" x14ac:dyDescent="0.3">
      <c r="A491" s="1" t="s">
        <v>738</v>
      </c>
      <c r="B491" s="2" t="s">
        <v>739</v>
      </c>
    </row>
    <row r="492" spans="1:2" x14ac:dyDescent="0.3">
      <c r="A492" s="1" t="s">
        <v>740</v>
      </c>
      <c r="B492" s="2" t="s">
        <v>1670</v>
      </c>
    </row>
    <row r="493" spans="1:2" x14ac:dyDescent="0.3">
      <c r="A493" s="1" t="s">
        <v>741</v>
      </c>
      <c r="B493" s="2" t="s">
        <v>1671</v>
      </c>
    </row>
    <row r="494" spans="1:2" x14ac:dyDescent="0.3">
      <c r="A494" s="1" t="s">
        <v>742</v>
      </c>
      <c r="B494" s="2" t="s">
        <v>239</v>
      </c>
    </row>
    <row r="495" spans="1:2" x14ac:dyDescent="0.3">
      <c r="A495" s="1" t="s">
        <v>743</v>
      </c>
      <c r="B495" s="2" t="s">
        <v>739</v>
      </c>
    </row>
    <row r="496" spans="1:2" x14ac:dyDescent="0.3">
      <c r="A496" s="1" t="s">
        <v>744</v>
      </c>
      <c r="B496" s="2" t="s">
        <v>1670</v>
      </c>
    </row>
    <row r="497" spans="1:2" x14ac:dyDescent="0.3">
      <c r="A497" s="1" t="s">
        <v>745</v>
      </c>
      <c r="B497" s="2" t="s">
        <v>736</v>
      </c>
    </row>
    <row r="498" spans="1:2" x14ac:dyDescent="0.3">
      <c r="A498" s="1" t="s">
        <v>746</v>
      </c>
      <c r="B498" s="2" t="s">
        <v>239</v>
      </c>
    </row>
    <row r="499" spans="1:2" x14ac:dyDescent="0.3">
      <c r="A499" s="1" t="s">
        <v>747</v>
      </c>
      <c r="B499" s="2" t="s">
        <v>748</v>
      </c>
    </row>
    <row r="500" spans="1:2" x14ac:dyDescent="0.3">
      <c r="A500" s="1" t="s">
        <v>749</v>
      </c>
      <c r="B500" s="2" t="s">
        <v>1671</v>
      </c>
    </row>
    <row r="501" spans="1:2" x14ac:dyDescent="0.3">
      <c r="A501" s="1" t="s">
        <v>750</v>
      </c>
      <c r="B501" s="2" t="s">
        <v>736</v>
      </c>
    </row>
    <row r="502" spans="1:2" x14ac:dyDescent="0.3">
      <c r="A502" s="1" t="s">
        <v>751</v>
      </c>
      <c r="B502" s="2" t="s">
        <v>239</v>
      </c>
    </row>
    <row r="503" spans="1:2" x14ac:dyDescent="0.3">
      <c r="A503" s="1" t="s">
        <v>752</v>
      </c>
      <c r="B503" s="2" t="s">
        <v>739</v>
      </c>
    </row>
    <row r="504" spans="1:2" x14ac:dyDescent="0.3">
      <c r="A504" s="1" t="s">
        <v>753</v>
      </c>
      <c r="B504" s="2" t="s">
        <v>1670</v>
      </c>
    </row>
    <row r="505" spans="1:2" x14ac:dyDescent="0.3">
      <c r="A505" s="1" t="s">
        <v>754</v>
      </c>
      <c r="B505" s="2" t="s">
        <v>239</v>
      </c>
    </row>
    <row r="506" spans="1:2" x14ac:dyDescent="0.3">
      <c r="A506" s="1" t="s">
        <v>755</v>
      </c>
      <c r="B506" s="2" t="s">
        <v>748</v>
      </c>
    </row>
    <row r="507" spans="1:2" x14ac:dyDescent="0.3">
      <c r="A507" s="1" t="s">
        <v>756</v>
      </c>
      <c r="B507" s="2" t="s">
        <v>1671</v>
      </c>
    </row>
    <row r="508" spans="1:2" x14ac:dyDescent="0.3">
      <c r="A508" s="1" t="s">
        <v>757</v>
      </c>
      <c r="B508" s="2" t="s">
        <v>239</v>
      </c>
    </row>
    <row r="509" spans="1:2" x14ac:dyDescent="0.3">
      <c r="A509" s="1" t="s">
        <v>758</v>
      </c>
      <c r="B509" s="2" t="s">
        <v>739</v>
      </c>
    </row>
    <row r="510" spans="1:2" x14ac:dyDescent="0.3">
      <c r="A510" s="1" t="s">
        <v>759</v>
      </c>
      <c r="B510" s="2" t="s">
        <v>736</v>
      </c>
    </row>
    <row r="511" spans="1:2" x14ac:dyDescent="0.3">
      <c r="A511" s="1" t="s">
        <v>760</v>
      </c>
      <c r="B511" s="2" t="s">
        <v>239</v>
      </c>
    </row>
    <row r="512" spans="1:2" x14ac:dyDescent="0.3">
      <c r="A512" s="1" t="s">
        <v>761</v>
      </c>
      <c r="B512" s="2" t="s">
        <v>748</v>
      </c>
    </row>
    <row r="513" spans="1:2" x14ac:dyDescent="0.3">
      <c r="A513" s="1" t="s">
        <v>762</v>
      </c>
      <c r="B513" s="2" t="s">
        <v>239</v>
      </c>
    </row>
    <row r="514" spans="1:2" x14ac:dyDescent="0.3">
      <c r="A514" s="1" t="s">
        <v>763</v>
      </c>
      <c r="B514" s="2" t="s">
        <v>739</v>
      </c>
    </row>
    <row r="515" spans="1:2" x14ac:dyDescent="0.3">
      <c r="A515" s="1" t="s">
        <v>764</v>
      </c>
      <c r="B515" s="2" t="s">
        <v>71</v>
      </c>
    </row>
    <row r="516" spans="1:2" ht="43.2" x14ac:dyDescent="0.3">
      <c r="A516" s="1" t="s">
        <v>765</v>
      </c>
      <c r="B516" s="2" t="s">
        <v>1726</v>
      </c>
    </row>
    <row r="517" spans="1:2" x14ac:dyDescent="0.3">
      <c r="A517" s="1" t="s">
        <v>767</v>
      </c>
      <c r="B517" s="2" t="s">
        <v>71</v>
      </c>
    </row>
    <row r="518" spans="1:2" ht="28.8" x14ac:dyDescent="0.3">
      <c r="A518" s="1" t="s">
        <v>768</v>
      </c>
      <c r="B518" s="2" t="s">
        <v>1727</v>
      </c>
    </row>
    <row r="519" spans="1:2" x14ac:dyDescent="0.3">
      <c r="A519" s="1" t="s">
        <v>770</v>
      </c>
      <c r="B519" s="2" t="s">
        <v>71</v>
      </c>
    </row>
    <row r="520" spans="1:2" ht="28.8" x14ac:dyDescent="0.3">
      <c r="A520" s="1" t="s">
        <v>771</v>
      </c>
      <c r="B520" s="2" t="s">
        <v>1728</v>
      </c>
    </row>
    <row r="521" spans="1:2" x14ac:dyDescent="0.3">
      <c r="A521" s="1" t="s">
        <v>773</v>
      </c>
      <c r="B521" s="2" t="s">
        <v>71</v>
      </c>
    </row>
    <row r="522" spans="1:2" ht="43.2" x14ac:dyDescent="0.3">
      <c r="A522" s="1" t="s">
        <v>774</v>
      </c>
      <c r="B522" s="2" t="s">
        <v>1729</v>
      </c>
    </row>
    <row r="523" spans="1:2" x14ac:dyDescent="0.3">
      <c r="A523" s="1" t="s">
        <v>776</v>
      </c>
      <c r="B523" s="2" t="s">
        <v>71</v>
      </c>
    </row>
    <row r="524" spans="1:2" ht="43.2" x14ac:dyDescent="0.3">
      <c r="A524" s="1" t="s">
        <v>777</v>
      </c>
      <c r="B524" s="2" t="s">
        <v>1730</v>
      </c>
    </row>
    <row r="525" spans="1:2" x14ac:dyDescent="0.3">
      <c r="A525" s="1" t="s">
        <v>779</v>
      </c>
      <c r="B525" s="2" t="s">
        <v>71</v>
      </c>
    </row>
    <row r="526" spans="1:2" ht="28.8" x14ac:dyDescent="0.3">
      <c r="A526" s="1" t="s">
        <v>780</v>
      </c>
      <c r="B526" s="2" t="s">
        <v>1731</v>
      </c>
    </row>
    <row r="527" spans="1:2" x14ac:dyDescent="0.3">
      <c r="A527" s="1" t="s">
        <v>782</v>
      </c>
      <c r="B527" s="2" t="s">
        <v>71</v>
      </c>
    </row>
    <row r="528" spans="1:2" x14ac:dyDescent="0.3">
      <c r="A528" s="1" t="s">
        <v>783</v>
      </c>
      <c r="B528" s="2" t="s">
        <v>784</v>
      </c>
    </row>
    <row r="529" spans="1:2" x14ac:dyDescent="0.3">
      <c r="A529" s="1" t="s">
        <v>785</v>
      </c>
      <c r="B529" s="2" t="s">
        <v>1732</v>
      </c>
    </row>
    <row r="530" spans="1:2" x14ac:dyDescent="0.3">
      <c r="A530" s="1" t="s">
        <v>787</v>
      </c>
      <c r="B530" s="2" t="s">
        <v>1733</v>
      </c>
    </row>
    <row r="531" spans="1:2" x14ac:dyDescent="0.3">
      <c r="A531" s="1" t="s">
        <v>789</v>
      </c>
      <c r="B531" s="2" t="s">
        <v>1734</v>
      </c>
    </row>
    <row r="532" spans="1:2" ht="28.8" x14ac:dyDescent="0.3">
      <c r="A532" s="1" t="s">
        <v>791</v>
      </c>
      <c r="B532" s="2" t="s">
        <v>1735</v>
      </c>
    </row>
    <row r="533" spans="1:2" x14ac:dyDescent="0.3">
      <c r="A533" s="1" t="s">
        <v>793</v>
      </c>
      <c r="B533" s="2" t="s">
        <v>71</v>
      </c>
    </row>
    <row r="534" spans="1:2" ht="115.2" x14ac:dyDescent="0.3">
      <c r="A534" s="1" t="s">
        <v>794</v>
      </c>
      <c r="B534" s="2" t="s">
        <v>1736</v>
      </c>
    </row>
    <row r="535" spans="1:2" x14ac:dyDescent="0.3">
      <c r="A535" s="1" t="s">
        <v>796</v>
      </c>
      <c r="B535" s="2" t="s">
        <v>71</v>
      </c>
    </row>
    <row r="536" spans="1:2" ht="72" x14ac:dyDescent="0.3">
      <c r="A536" s="1" t="s">
        <v>797</v>
      </c>
      <c r="B536" s="2" t="s">
        <v>1737</v>
      </c>
    </row>
    <row r="537" spans="1:2" x14ac:dyDescent="0.3">
      <c r="A537" s="1" t="s">
        <v>799</v>
      </c>
      <c r="B537" s="2" t="s">
        <v>71</v>
      </c>
    </row>
    <row r="538" spans="1:2" ht="43.2" x14ac:dyDescent="0.3">
      <c r="A538" s="1" t="s">
        <v>800</v>
      </c>
      <c r="B538" s="2" t="s">
        <v>1738</v>
      </c>
    </row>
    <row r="539" spans="1:2" x14ac:dyDescent="0.3">
      <c r="A539" s="1" t="s">
        <v>802</v>
      </c>
      <c r="B539" s="2" t="s">
        <v>71</v>
      </c>
    </row>
    <row r="540" spans="1:2" ht="57.6" x14ac:dyDescent="0.3">
      <c r="A540" s="1" t="s">
        <v>803</v>
      </c>
      <c r="B540" s="2" t="s">
        <v>1739</v>
      </c>
    </row>
    <row r="541" spans="1:2" x14ac:dyDescent="0.3">
      <c r="A541" s="1" t="s">
        <v>805</v>
      </c>
      <c r="B541" s="2" t="s">
        <v>806</v>
      </c>
    </row>
    <row r="542" spans="1:2" x14ac:dyDescent="0.3">
      <c r="A542" s="1" t="s">
        <v>807</v>
      </c>
      <c r="B542" s="2" t="s">
        <v>808</v>
      </c>
    </row>
    <row r="543" spans="1:2" x14ac:dyDescent="0.3">
      <c r="A543" s="1" t="s">
        <v>809</v>
      </c>
      <c r="B543" s="2" t="s">
        <v>810</v>
      </c>
    </row>
    <row r="544" spans="1:2" x14ac:dyDescent="0.3">
      <c r="A544" s="1" t="s">
        <v>811</v>
      </c>
      <c r="B544" s="2" t="s">
        <v>239</v>
      </c>
    </row>
    <row r="545" spans="1:2" x14ac:dyDescent="0.3">
      <c r="A545" s="1" t="s">
        <v>812</v>
      </c>
      <c r="B545" s="2" t="s">
        <v>813</v>
      </c>
    </row>
    <row r="546" spans="1:2" x14ac:dyDescent="0.3">
      <c r="A546" s="1" t="s">
        <v>814</v>
      </c>
      <c r="B546" s="2" t="s">
        <v>806</v>
      </c>
    </row>
    <row r="547" spans="1:2" x14ac:dyDescent="0.3">
      <c r="A547" s="1" t="s">
        <v>815</v>
      </c>
      <c r="B547" s="2" t="s">
        <v>808</v>
      </c>
    </row>
    <row r="548" spans="1:2" x14ac:dyDescent="0.3">
      <c r="A548" s="1" t="s">
        <v>816</v>
      </c>
      <c r="B548" s="2" t="s">
        <v>239</v>
      </c>
    </row>
    <row r="549" spans="1:2" x14ac:dyDescent="0.3">
      <c r="A549" s="1" t="s">
        <v>817</v>
      </c>
      <c r="B549" s="2" t="s">
        <v>813</v>
      </c>
    </row>
    <row r="550" spans="1:2" x14ac:dyDescent="0.3">
      <c r="A550" s="1" t="s">
        <v>818</v>
      </c>
      <c r="B550" s="2" t="s">
        <v>806</v>
      </c>
    </row>
    <row r="551" spans="1:2" x14ac:dyDescent="0.3">
      <c r="A551" s="1" t="s">
        <v>819</v>
      </c>
      <c r="B551" s="2" t="s">
        <v>810</v>
      </c>
    </row>
    <row r="552" spans="1:2" x14ac:dyDescent="0.3">
      <c r="A552" s="1" t="s">
        <v>820</v>
      </c>
      <c r="B552" s="2" t="s">
        <v>239</v>
      </c>
    </row>
    <row r="553" spans="1:2" x14ac:dyDescent="0.3">
      <c r="A553" s="1" t="s">
        <v>821</v>
      </c>
      <c r="B553" s="2" t="s">
        <v>813</v>
      </c>
    </row>
    <row r="554" spans="1:2" x14ac:dyDescent="0.3">
      <c r="A554" s="1" t="s">
        <v>822</v>
      </c>
      <c r="B554" s="2" t="s">
        <v>808</v>
      </c>
    </row>
    <row r="555" spans="1:2" x14ac:dyDescent="0.3">
      <c r="A555" s="1" t="s">
        <v>823</v>
      </c>
      <c r="B555" s="2" t="s">
        <v>810</v>
      </c>
    </row>
    <row r="556" spans="1:2" x14ac:dyDescent="0.3">
      <c r="A556" s="1" t="s">
        <v>824</v>
      </c>
      <c r="B556" s="2" t="s">
        <v>239</v>
      </c>
    </row>
    <row r="557" spans="1:2" x14ac:dyDescent="0.3">
      <c r="A557" s="1" t="s">
        <v>825</v>
      </c>
      <c r="B557" s="2" t="s">
        <v>813</v>
      </c>
    </row>
    <row r="558" spans="1:2" x14ac:dyDescent="0.3">
      <c r="A558" s="1" t="s">
        <v>826</v>
      </c>
      <c r="B558" s="2" t="s">
        <v>806</v>
      </c>
    </row>
    <row r="559" spans="1:2" x14ac:dyDescent="0.3">
      <c r="A559" s="1" t="s">
        <v>827</v>
      </c>
      <c r="B559" s="2" t="s">
        <v>239</v>
      </c>
    </row>
    <row r="560" spans="1:2" x14ac:dyDescent="0.3">
      <c r="A560" s="1" t="s">
        <v>828</v>
      </c>
      <c r="B560" s="2" t="s">
        <v>813</v>
      </c>
    </row>
    <row r="561" spans="1:2" x14ac:dyDescent="0.3">
      <c r="A561" s="1" t="s">
        <v>829</v>
      </c>
      <c r="B561" s="2" t="s">
        <v>808</v>
      </c>
    </row>
    <row r="562" spans="1:2" x14ac:dyDescent="0.3">
      <c r="A562" s="1" t="s">
        <v>830</v>
      </c>
      <c r="B562" s="2" t="s">
        <v>239</v>
      </c>
    </row>
    <row r="563" spans="1:2" x14ac:dyDescent="0.3">
      <c r="A563" s="1" t="s">
        <v>831</v>
      </c>
      <c r="B563" s="2" t="s">
        <v>813</v>
      </c>
    </row>
    <row r="564" spans="1:2" x14ac:dyDescent="0.3">
      <c r="A564" s="1" t="s">
        <v>832</v>
      </c>
      <c r="B564" s="2" t="s">
        <v>810</v>
      </c>
    </row>
    <row r="565" spans="1:2" x14ac:dyDescent="0.3">
      <c r="A565" s="1" t="s">
        <v>833</v>
      </c>
      <c r="B565" s="2" t="s">
        <v>239</v>
      </c>
    </row>
    <row r="566" spans="1:2" x14ac:dyDescent="0.3">
      <c r="A566" s="1" t="s">
        <v>834</v>
      </c>
      <c r="B566" s="2" t="s">
        <v>813</v>
      </c>
    </row>
    <row r="567" spans="1:2" x14ac:dyDescent="0.3">
      <c r="A567" s="1" t="s">
        <v>835</v>
      </c>
      <c r="B567" s="2" t="s">
        <v>239</v>
      </c>
    </row>
    <row r="568" spans="1:2" x14ac:dyDescent="0.3">
      <c r="A568" s="1" t="s">
        <v>836</v>
      </c>
      <c r="B568" s="2" t="s">
        <v>813</v>
      </c>
    </row>
    <row r="569" spans="1:2" x14ac:dyDescent="0.3">
      <c r="A569" s="1" t="s">
        <v>837</v>
      </c>
      <c r="B569" s="2" t="s">
        <v>1740</v>
      </c>
    </row>
    <row r="570" spans="1:2" x14ac:dyDescent="0.3">
      <c r="A570" s="1" t="s">
        <v>839</v>
      </c>
      <c r="B570" s="2" t="s">
        <v>1741</v>
      </c>
    </row>
    <row r="571" spans="1:2" x14ac:dyDescent="0.3">
      <c r="A571" s="1" t="s">
        <v>841</v>
      </c>
      <c r="B571" s="2" t="s">
        <v>1742</v>
      </c>
    </row>
    <row r="572" spans="1:2" ht="28.8" x14ac:dyDescent="0.3">
      <c r="A572" s="1" t="s">
        <v>843</v>
      </c>
      <c r="B572" s="2" t="s">
        <v>1743</v>
      </c>
    </row>
    <row r="573" spans="1:2" x14ac:dyDescent="0.3">
      <c r="A573" s="1" t="s">
        <v>845</v>
      </c>
      <c r="B573" s="2" t="s">
        <v>71</v>
      </c>
    </row>
    <row r="574" spans="1:2" ht="57.6" x14ac:dyDescent="0.3">
      <c r="A574" s="1" t="s">
        <v>846</v>
      </c>
      <c r="B574" s="2" t="s">
        <v>1744</v>
      </c>
    </row>
    <row r="575" spans="1:2" x14ac:dyDescent="0.3">
      <c r="A575" s="1" t="s">
        <v>848</v>
      </c>
      <c r="B575" s="2" t="s">
        <v>71</v>
      </c>
    </row>
    <row r="576" spans="1:2" ht="43.2" x14ac:dyDescent="0.3">
      <c r="A576" s="1" t="s">
        <v>849</v>
      </c>
      <c r="B576" s="2" t="s">
        <v>1745</v>
      </c>
    </row>
    <row r="577" spans="1:2" x14ac:dyDescent="0.3">
      <c r="A577" s="1" t="s">
        <v>851</v>
      </c>
      <c r="B577" s="2" t="s">
        <v>71</v>
      </c>
    </row>
    <row r="578" spans="1:2" ht="28.8" x14ac:dyDescent="0.3">
      <c r="A578" s="1" t="s">
        <v>852</v>
      </c>
      <c r="B578" s="2" t="s">
        <v>1746</v>
      </c>
    </row>
    <row r="579" spans="1:2" ht="28.8" x14ac:dyDescent="0.3">
      <c r="A579" s="1" t="s">
        <v>854</v>
      </c>
      <c r="B579" s="2" t="s">
        <v>71</v>
      </c>
    </row>
    <row r="580" spans="1:2" ht="43.2" x14ac:dyDescent="0.3">
      <c r="A580" s="1" t="s">
        <v>855</v>
      </c>
      <c r="B580" s="2" t="s">
        <v>1747</v>
      </c>
    </row>
    <row r="581" spans="1:2" x14ac:dyDescent="0.3">
      <c r="A581" s="1" t="s">
        <v>857</v>
      </c>
      <c r="B581" s="2" t="s">
        <v>858</v>
      </c>
    </row>
    <row r="582" spans="1:2" x14ac:dyDescent="0.3">
      <c r="A582" s="1" t="s">
        <v>859</v>
      </c>
      <c r="B582" s="2" t="s">
        <v>860</v>
      </c>
    </row>
    <row r="583" spans="1:2" x14ac:dyDescent="0.3">
      <c r="A583" s="1" t="s">
        <v>861</v>
      </c>
      <c r="B583" s="2" t="s">
        <v>862</v>
      </c>
    </row>
    <row r="584" spans="1:2" x14ac:dyDescent="0.3">
      <c r="A584" s="1" t="s">
        <v>863</v>
      </c>
      <c r="B584" s="2" t="s">
        <v>239</v>
      </c>
    </row>
    <row r="585" spans="1:2" x14ac:dyDescent="0.3">
      <c r="A585" s="1" t="s">
        <v>864</v>
      </c>
      <c r="B585" s="2" t="s">
        <v>865</v>
      </c>
    </row>
    <row r="586" spans="1:2" x14ac:dyDescent="0.3">
      <c r="A586" s="1" t="s">
        <v>866</v>
      </c>
      <c r="B586" s="2" t="s">
        <v>858</v>
      </c>
    </row>
    <row r="587" spans="1:2" x14ac:dyDescent="0.3">
      <c r="A587" s="1" t="s">
        <v>867</v>
      </c>
      <c r="B587" s="2" t="s">
        <v>860</v>
      </c>
    </row>
    <row r="588" spans="1:2" x14ac:dyDescent="0.3">
      <c r="A588" s="1" t="s">
        <v>868</v>
      </c>
      <c r="B588" s="2" t="s">
        <v>239</v>
      </c>
    </row>
    <row r="589" spans="1:2" x14ac:dyDescent="0.3">
      <c r="A589" s="1" t="s">
        <v>869</v>
      </c>
      <c r="B589" s="2" t="s">
        <v>865</v>
      </c>
    </row>
    <row r="590" spans="1:2" x14ac:dyDescent="0.3">
      <c r="A590" s="1" t="s">
        <v>870</v>
      </c>
      <c r="B590" s="2" t="s">
        <v>858</v>
      </c>
    </row>
    <row r="591" spans="1:2" x14ac:dyDescent="0.3">
      <c r="A591" s="1" t="s">
        <v>871</v>
      </c>
      <c r="B591" s="2" t="s">
        <v>862</v>
      </c>
    </row>
    <row r="592" spans="1:2" x14ac:dyDescent="0.3">
      <c r="A592" s="1" t="s">
        <v>872</v>
      </c>
      <c r="B592" s="2" t="s">
        <v>239</v>
      </c>
    </row>
    <row r="593" spans="1:2" x14ac:dyDescent="0.3">
      <c r="A593" s="1" t="s">
        <v>873</v>
      </c>
      <c r="B593" s="2" t="s">
        <v>865</v>
      </c>
    </row>
    <row r="594" spans="1:2" x14ac:dyDescent="0.3">
      <c r="A594" s="1" t="s">
        <v>874</v>
      </c>
      <c r="B594" s="2" t="s">
        <v>860</v>
      </c>
    </row>
    <row r="595" spans="1:2" x14ac:dyDescent="0.3">
      <c r="A595" s="1" t="s">
        <v>875</v>
      </c>
      <c r="B595" s="2" t="s">
        <v>862</v>
      </c>
    </row>
    <row r="596" spans="1:2" x14ac:dyDescent="0.3">
      <c r="A596" s="1" t="s">
        <v>876</v>
      </c>
      <c r="B596" s="2" t="s">
        <v>239</v>
      </c>
    </row>
    <row r="597" spans="1:2" x14ac:dyDescent="0.3">
      <c r="A597" s="1" t="s">
        <v>877</v>
      </c>
      <c r="B597" s="2" t="s">
        <v>865</v>
      </c>
    </row>
    <row r="598" spans="1:2" x14ac:dyDescent="0.3">
      <c r="A598" s="1" t="s">
        <v>878</v>
      </c>
      <c r="B598" s="2" t="s">
        <v>858</v>
      </c>
    </row>
    <row r="599" spans="1:2" x14ac:dyDescent="0.3">
      <c r="A599" s="1" t="s">
        <v>879</v>
      </c>
      <c r="B599" s="2" t="s">
        <v>239</v>
      </c>
    </row>
    <row r="600" spans="1:2" x14ac:dyDescent="0.3">
      <c r="A600" s="1" t="s">
        <v>880</v>
      </c>
      <c r="B600" s="2" t="s">
        <v>865</v>
      </c>
    </row>
    <row r="601" spans="1:2" x14ac:dyDescent="0.3">
      <c r="A601" s="1" t="s">
        <v>881</v>
      </c>
      <c r="B601" s="2" t="s">
        <v>860</v>
      </c>
    </row>
    <row r="602" spans="1:2" x14ac:dyDescent="0.3">
      <c r="A602" s="1" t="s">
        <v>882</v>
      </c>
      <c r="B602" s="2" t="s">
        <v>239</v>
      </c>
    </row>
    <row r="603" spans="1:2" x14ac:dyDescent="0.3">
      <c r="A603" s="1" t="s">
        <v>883</v>
      </c>
      <c r="B603" s="2" t="s">
        <v>865</v>
      </c>
    </row>
    <row r="604" spans="1:2" x14ac:dyDescent="0.3">
      <c r="A604" s="1" t="s">
        <v>884</v>
      </c>
      <c r="B604" s="2" t="s">
        <v>862</v>
      </c>
    </row>
    <row r="605" spans="1:2" x14ac:dyDescent="0.3">
      <c r="A605" s="1" t="s">
        <v>885</v>
      </c>
      <c r="B605" s="2" t="s">
        <v>239</v>
      </c>
    </row>
    <row r="606" spans="1:2" x14ac:dyDescent="0.3">
      <c r="A606" s="1" t="s">
        <v>886</v>
      </c>
      <c r="B606" s="2" t="s">
        <v>865</v>
      </c>
    </row>
    <row r="607" spans="1:2" x14ac:dyDescent="0.3">
      <c r="A607" s="1" t="s">
        <v>887</v>
      </c>
      <c r="B607" s="2" t="s">
        <v>239</v>
      </c>
    </row>
    <row r="608" spans="1:2" x14ac:dyDescent="0.3">
      <c r="A608" s="1" t="s">
        <v>888</v>
      </c>
      <c r="B608" s="2" t="s">
        <v>865</v>
      </c>
    </row>
    <row r="609" spans="1:2" x14ac:dyDescent="0.3">
      <c r="A609" s="1" t="s">
        <v>889</v>
      </c>
      <c r="B609" s="2" t="s">
        <v>1748</v>
      </c>
    </row>
    <row r="610" spans="1:2" x14ac:dyDescent="0.3">
      <c r="A610" s="1" t="s">
        <v>891</v>
      </c>
      <c r="B610" s="2" t="s">
        <v>1749</v>
      </c>
    </row>
    <row r="611" spans="1:2" x14ac:dyDescent="0.3">
      <c r="A611" s="1" t="s">
        <v>893</v>
      </c>
      <c r="B611" s="2" t="s">
        <v>1750</v>
      </c>
    </row>
    <row r="612" spans="1:2" ht="43.2" x14ac:dyDescent="0.3">
      <c r="A612" s="1" t="s">
        <v>895</v>
      </c>
      <c r="B612" s="2" t="s">
        <v>1751</v>
      </c>
    </row>
    <row r="613" spans="1:2" x14ac:dyDescent="0.3">
      <c r="A613" s="1" t="s">
        <v>897</v>
      </c>
      <c r="B613" s="2" t="s">
        <v>71</v>
      </c>
    </row>
    <row r="614" spans="1:2" ht="72" x14ac:dyDescent="0.3">
      <c r="A614" s="1" t="s">
        <v>898</v>
      </c>
      <c r="B614" s="2" t="s">
        <v>1752</v>
      </c>
    </row>
    <row r="615" spans="1:2" x14ac:dyDescent="0.3">
      <c r="A615" s="1" t="s">
        <v>900</v>
      </c>
      <c r="B615" s="2" t="s">
        <v>71</v>
      </c>
    </row>
    <row r="616" spans="1:2" ht="72" x14ac:dyDescent="0.3">
      <c r="A616" s="1" t="s">
        <v>901</v>
      </c>
      <c r="B616" s="2" t="s">
        <v>1753</v>
      </c>
    </row>
    <row r="617" spans="1:2" x14ac:dyDescent="0.3">
      <c r="A617" s="1" t="s">
        <v>903</v>
      </c>
      <c r="B617" s="2" t="s">
        <v>71</v>
      </c>
    </row>
    <row r="618" spans="1:2" ht="28.8" x14ac:dyDescent="0.3">
      <c r="A618" s="1" t="s">
        <v>904</v>
      </c>
      <c r="B618" s="2" t="s">
        <v>1754</v>
      </c>
    </row>
    <row r="619" spans="1:2" ht="28.8" x14ac:dyDescent="0.3">
      <c r="A619" s="1" t="s">
        <v>906</v>
      </c>
      <c r="B619" s="2" t="s">
        <v>71</v>
      </c>
    </row>
    <row r="620" spans="1:2" ht="28.8" x14ac:dyDescent="0.3">
      <c r="A620" s="1" t="s">
        <v>907</v>
      </c>
      <c r="B620" s="2" t="s">
        <v>1755</v>
      </c>
    </row>
    <row r="621" spans="1:2" x14ac:dyDescent="0.3">
      <c r="A621" s="1" t="s">
        <v>909</v>
      </c>
      <c r="B621" s="2" t="s">
        <v>910</v>
      </c>
    </row>
    <row r="622" spans="1:2" x14ac:dyDescent="0.3">
      <c r="A622" s="1" t="s">
        <v>911</v>
      </c>
      <c r="B622" s="2" t="s">
        <v>912</v>
      </c>
    </row>
    <row r="623" spans="1:2" x14ac:dyDescent="0.3">
      <c r="A623" s="1" t="s">
        <v>913</v>
      </c>
      <c r="B623" s="2" t="s">
        <v>914</v>
      </c>
    </row>
    <row r="624" spans="1:2" x14ac:dyDescent="0.3">
      <c r="A624" s="1" t="s">
        <v>915</v>
      </c>
      <c r="B624" s="2" t="s">
        <v>239</v>
      </c>
    </row>
    <row r="625" spans="1:2" x14ac:dyDescent="0.3">
      <c r="A625" s="1" t="s">
        <v>916</v>
      </c>
      <c r="B625" s="2" t="s">
        <v>917</v>
      </c>
    </row>
    <row r="626" spans="1:2" x14ac:dyDescent="0.3">
      <c r="A626" s="1" t="s">
        <v>918</v>
      </c>
      <c r="B626" s="2" t="s">
        <v>910</v>
      </c>
    </row>
    <row r="627" spans="1:2" x14ac:dyDescent="0.3">
      <c r="A627" s="1" t="s">
        <v>919</v>
      </c>
      <c r="B627" s="2" t="s">
        <v>912</v>
      </c>
    </row>
    <row r="628" spans="1:2" x14ac:dyDescent="0.3">
      <c r="A628" s="1" t="s">
        <v>920</v>
      </c>
      <c r="B628" s="2" t="s">
        <v>239</v>
      </c>
    </row>
    <row r="629" spans="1:2" x14ac:dyDescent="0.3">
      <c r="A629" s="1" t="s">
        <v>921</v>
      </c>
      <c r="B629" s="2" t="s">
        <v>917</v>
      </c>
    </row>
    <row r="630" spans="1:2" x14ac:dyDescent="0.3">
      <c r="A630" s="1" t="s">
        <v>922</v>
      </c>
      <c r="B630" s="2" t="s">
        <v>910</v>
      </c>
    </row>
    <row r="631" spans="1:2" x14ac:dyDescent="0.3">
      <c r="A631" s="1" t="s">
        <v>923</v>
      </c>
      <c r="B631" s="2" t="s">
        <v>914</v>
      </c>
    </row>
    <row r="632" spans="1:2" x14ac:dyDescent="0.3">
      <c r="A632" s="1" t="s">
        <v>924</v>
      </c>
      <c r="B632" s="2" t="s">
        <v>239</v>
      </c>
    </row>
    <row r="633" spans="1:2" x14ac:dyDescent="0.3">
      <c r="A633" s="1" t="s">
        <v>925</v>
      </c>
      <c r="B633" s="2" t="s">
        <v>917</v>
      </c>
    </row>
    <row r="634" spans="1:2" x14ac:dyDescent="0.3">
      <c r="A634" s="1" t="s">
        <v>926</v>
      </c>
      <c r="B634" s="2" t="s">
        <v>912</v>
      </c>
    </row>
    <row r="635" spans="1:2" x14ac:dyDescent="0.3">
      <c r="A635" s="1" t="s">
        <v>927</v>
      </c>
      <c r="B635" s="2" t="s">
        <v>914</v>
      </c>
    </row>
    <row r="636" spans="1:2" x14ac:dyDescent="0.3">
      <c r="A636" s="1" t="s">
        <v>928</v>
      </c>
      <c r="B636" s="2" t="s">
        <v>239</v>
      </c>
    </row>
    <row r="637" spans="1:2" x14ac:dyDescent="0.3">
      <c r="A637" s="1" t="s">
        <v>929</v>
      </c>
      <c r="B637" s="2" t="s">
        <v>917</v>
      </c>
    </row>
    <row r="638" spans="1:2" x14ac:dyDescent="0.3">
      <c r="A638" s="1" t="s">
        <v>930</v>
      </c>
      <c r="B638" s="2" t="s">
        <v>910</v>
      </c>
    </row>
    <row r="639" spans="1:2" x14ac:dyDescent="0.3">
      <c r="A639" s="1" t="s">
        <v>931</v>
      </c>
      <c r="B639" s="2" t="s">
        <v>239</v>
      </c>
    </row>
    <row r="640" spans="1:2" x14ac:dyDescent="0.3">
      <c r="A640" s="1" t="s">
        <v>932</v>
      </c>
      <c r="B640" s="2" t="s">
        <v>917</v>
      </c>
    </row>
    <row r="641" spans="1:2" x14ac:dyDescent="0.3">
      <c r="A641" s="1" t="s">
        <v>933</v>
      </c>
      <c r="B641" s="2" t="s">
        <v>912</v>
      </c>
    </row>
    <row r="642" spans="1:2" x14ac:dyDescent="0.3">
      <c r="A642" s="1" t="s">
        <v>934</v>
      </c>
      <c r="B642" s="2" t="s">
        <v>239</v>
      </c>
    </row>
    <row r="643" spans="1:2" x14ac:dyDescent="0.3">
      <c r="A643" s="1" t="s">
        <v>935</v>
      </c>
      <c r="B643" s="2" t="s">
        <v>917</v>
      </c>
    </row>
    <row r="644" spans="1:2" x14ac:dyDescent="0.3">
      <c r="A644" s="1" t="s">
        <v>936</v>
      </c>
      <c r="B644" s="2" t="s">
        <v>914</v>
      </c>
    </row>
    <row r="645" spans="1:2" x14ac:dyDescent="0.3">
      <c r="A645" s="1" t="s">
        <v>937</v>
      </c>
      <c r="B645" s="2" t="s">
        <v>239</v>
      </c>
    </row>
    <row r="646" spans="1:2" x14ac:dyDescent="0.3">
      <c r="A646" s="1" t="s">
        <v>938</v>
      </c>
      <c r="B646" s="2" t="s">
        <v>917</v>
      </c>
    </row>
    <row r="647" spans="1:2" x14ac:dyDescent="0.3">
      <c r="A647" s="1" t="s">
        <v>939</v>
      </c>
      <c r="B647" s="2" t="s">
        <v>239</v>
      </c>
    </row>
    <row r="648" spans="1:2" x14ac:dyDescent="0.3">
      <c r="A648" s="1" t="s">
        <v>940</v>
      </c>
      <c r="B648" s="2" t="s">
        <v>917</v>
      </c>
    </row>
    <row r="649" spans="1:2" x14ac:dyDescent="0.3">
      <c r="A649" s="1" t="s">
        <v>941</v>
      </c>
      <c r="B649" s="2" t="s">
        <v>1756</v>
      </c>
    </row>
    <row r="650" spans="1:2" x14ac:dyDescent="0.3">
      <c r="A650" s="1" t="s">
        <v>943</v>
      </c>
      <c r="B650" s="2" t="s">
        <v>1757</v>
      </c>
    </row>
    <row r="651" spans="1:2" x14ac:dyDescent="0.3">
      <c r="A651" s="1" t="s">
        <v>945</v>
      </c>
      <c r="B651" s="2" t="s">
        <v>1758</v>
      </c>
    </row>
    <row r="652" spans="1:2" ht="43.2" x14ac:dyDescent="0.3">
      <c r="A652" s="1" t="s">
        <v>947</v>
      </c>
      <c r="B652" s="2" t="s">
        <v>1759</v>
      </c>
    </row>
    <row r="653" spans="1:2" x14ac:dyDescent="0.3">
      <c r="A653" s="1" t="s">
        <v>949</v>
      </c>
      <c r="B653" s="2" t="s">
        <v>71</v>
      </c>
    </row>
    <row r="654" spans="1:2" ht="72" x14ac:dyDescent="0.3">
      <c r="A654" s="1" t="s">
        <v>950</v>
      </c>
      <c r="B654" s="2" t="s">
        <v>1760</v>
      </c>
    </row>
    <row r="655" spans="1:2" x14ac:dyDescent="0.3">
      <c r="A655" s="1" t="s">
        <v>952</v>
      </c>
      <c r="B655" s="2" t="s">
        <v>71</v>
      </c>
    </row>
    <row r="656" spans="1:2" ht="28.8" x14ac:dyDescent="0.3">
      <c r="A656" s="1" t="s">
        <v>953</v>
      </c>
      <c r="B656" s="2" t="s">
        <v>1761</v>
      </c>
    </row>
    <row r="657" spans="1:2" ht="28.8" x14ac:dyDescent="0.3">
      <c r="A657" s="1" t="s">
        <v>955</v>
      </c>
      <c r="B657" s="2" t="s">
        <v>71</v>
      </c>
    </row>
    <row r="658" spans="1:2" ht="28.8" x14ac:dyDescent="0.3">
      <c r="A658" s="1" t="s">
        <v>956</v>
      </c>
      <c r="B658" s="2" t="s">
        <v>1762</v>
      </c>
    </row>
    <row r="659" spans="1:2" x14ac:dyDescent="0.3">
      <c r="A659" s="1" t="s">
        <v>958</v>
      </c>
      <c r="B659" s="2" t="s">
        <v>71</v>
      </c>
    </row>
    <row r="660" spans="1:2" ht="43.2" x14ac:dyDescent="0.3">
      <c r="A660" s="1" t="s">
        <v>959</v>
      </c>
      <c r="B660" s="2" t="s">
        <v>1763</v>
      </c>
    </row>
    <row r="661" spans="1:2" ht="28.8" x14ac:dyDescent="0.3">
      <c r="A661" s="1" t="s">
        <v>961</v>
      </c>
      <c r="B661" s="2" t="s">
        <v>71</v>
      </c>
    </row>
    <row r="662" spans="1:2" ht="43.2" x14ac:dyDescent="0.3">
      <c r="A662" s="1" t="s">
        <v>962</v>
      </c>
      <c r="B662" s="2" t="s">
        <v>1764</v>
      </c>
    </row>
    <row r="663" spans="1:2" x14ac:dyDescent="0.3">
      <c r="A663" s="1" t="s">
        <v>964</v>
      </c>
      <c r="B663" s="2" t="s">
        <v>965</v>
      </c>
    </row>
    <row r="664" spans="1:2" x14ac:dyDescent="0.3">
      <c r="A664" s="1" t="s">
        <v>966</v>
      </c>
      <c r="B664" s="2" t="s">
        <v>967</v>
      </c>
    </row>
    <row r="665" spans="1:2" x14ac:dyDescent="0.3">
      <c r="A665" s="1" t="s">
        <v>968</v>
      </c>
      <c r="B665" s="2" t="s">
        <v>969</v>
      </c>
    </row>
    <row r="666" spans="1:2" x14ac:dyDescent="0.3">
      <c r="A666" s="1" t="s">
        <v>970</v>
      </c>
      <c r="B666" s="2" t="s">
        <v>239</v>
      </c>
    </row>
    <row r="667" spans="1:2" x14ac:dyDescent="0.3">
      <c r="A667" s="1" t="s">
        <v>971</v>
      </c>
      <c r="B667" s="2" t="s">
        <v>972</v>
      </c>
    </row>
    <row r="668" spans="1:2" x14ac:dyDescent="0.3">
      <c r="A668" s="1" t="s">
        <v>973</v>
      </c>
      <c r="B668" s="2" t="s">
        <v>965</v>
      </c>
    </row>
    <row r="669" spans="1:2" x14ac:dyDescent="0.3">
      <c r="A669" s="1" t="s">
        <v>974</v>
      </c>
      <c r="B669" s="2" t="s">
        <v>967</v>
      </c>
    </row>
    <row r="670" spans="1:2" x14ac:dyDescent="0.3">
      <c r="A670" s="1" t="s">
        <v>975</v>
      </c>
      <c r="B670" s="2" t="s">
        <v>239</v>
      </c>
    </row>
    <row r="671" spans="1:2" x14ac:dyDescent="0.3">
      <c r="A671" s="1" t="s">
        <v>976</v>
      </c>
      <c r="B671" s="2" t="s">
        <v>972</v>
      </c>
    </row>
    <row r="672" spans="1:2" x14ac:dyDescent="0.3">
      <c r="A672" s="1" t="s">
        <v>977</v>
      </c>
      <c r="B672" s="2" t="s">
        <v>965</v>
      </c>
    </row>
    <row r="673" spans="1:2" x14ac:dyDescent="0.3">
      <c r="A673" s="1" t="s">
        <v>978</v>
      </c>
      <c r="B673" s="2" t="s">
        <v>969</v>
      </c>
    </row>
    <row r="674" spans="1:2" x14ac:dyDescent="0.3">
      <c r="A674" s="1" t="s">
        <v>979</v>
      </c>
      <c r="B674" s="2" t="s">
        <v>239</v>
      </c>
    </row>
    <row r="675" spans="1:2" x14ac:dyDescent="0.3">
      <c r="A675" s="1" t="s">
        <v>980</v>
      </c>
      <c r="B675" s="2" t="s">
        <v>972</v>
      </c>
    </row>
    <row r="676" spans="1:2" x14ac:dyDescent="0.3">
      <c r="A676" s="1" t="s">
        <v>981</v>
      </c>
      <c r="B676" s="2" t="s">
        <v>967</v>
      </c>
    </row>
    <row r="677" spans="1:2" x14ac:dyDescent="0.3">
      <c r="A677" s="1" t="s">
        <v>982</v>
      </c>
      <c r="B677" s="2" t="s">
        <v>969</v>
      </c>
    </row>
    <row r="678" spans="1:2" x14ac:dyDescent="0.3">
      <c r="A678" s="1" t="s">
        <v>983</v>
      </c>
      <c r="B678" s="2" t="s">
        <v>239</v>
      </c>
    </row>
    <row r="679" spans="1:2" x14ac:dyDescent="0.3">
      <c r="A679" s="1" t="s">
        <v>984</v>
      </c>
      <c r="B679" s="2" t="s">
        <v>972</v>
      </c>
    </row>
    <row r="680" spans="1:2" x14ac:dyDescent="0.3">
      <c r="A680" s="1" t="s">
        <v>985</v>
      </c>
      <c r="B680" s="2" t="s">
        <v>965</v>
      </c>
    </row>
    <row r="681" spans="1:2" x14ac:dyDescent="0.3">
      <c r="A681" s="1" t="s">
        <v>986</v>
      </c>
      <c r="B681" s="2" t="s">
        <v>239</v>
      </c>
    </row>
    <row r="682" spans="1:2" x14ac:dyDescent="0.3">
      <c r="A682" s="1" t="s">
        <v>987</v>
      </c>
      <c r="B682" s="2" t="s">
        <v>972</v>
      </c>
    </row>
    <row r="683" spans="1:2" x14ac:dyDescent="0.3">
      <c r="A683" s="1" t="s">
        <v>988</v>
      </c>
      <c r="B683" s="2" t="s">
        <v>967</v>
      </c>
    </row>
    <row r="684" spans="1:2" x14ac:dyDescent="0.3">
      <c r="A684" s="1" t="s">
        <v>989</v>
      </c>
      <c r="B684" s="2" t="s">
        <v>239</v>
      </c>
    </row>
    <row r="685" spans="1:2" x14ac:dyDescent="0.3">
      <c r="A685" s="1" t="s">
        <v>990</v>
      </c>
      <c r="B685" s="2" t="s">
        <v>972</v>
      </c>
    </row>
    <row r="686" spans="1:2" x14ac:dyDescent="0.3">
      <c r="A686" s="1" t="s">
        <v>991</v>
      </c>
      <c r="B686" s="2" t="s">
        <v>969</v>
      </c>
    </row>
    <row r="687" spans="1:2" x14ac:dyDescent="0.3">
      <c r="A687" s="1" t="s">
        <v>992</v>
      </c>
      <c r="B687" s="2" t="s">
        <v>239</v>
      </c>
    </row>
    <row r="688" spans="1:2" x14ac:dyDescent="0.3">
      <c r="A688" s="1" t="s">
        <v>993</v>
      </c>
      <c r="B688" s="2" t="s">
        <v>972</v>
      </c>
    </row>
    <row r="689" spans="1:2" x14ac:dyDescent="0.3">
      <c r="A689" s="1" t="s">
        <v>994</v>
      </c>
      <c r="B689" s="2" t="s">
        <v>239</v>
      </c>
    </row>
    <row r="690" spans="1:2" x14ac:dyDescent="0.3">
      <c r="A690" s="1" t="s">
        <v>995</v>
      </c>
      <c r="B690" s="2" t="s">
        <v>972</v>
      </c>
    </row>
    <row r="691" spans="1:2" x14ac:dyDescent="0.3">
      <c r="A691" s="1" t="s">
        <v>996</v>
      </c>
      <c r="B691" s="2" t="s">
        <v>1765</v>
      </c>
    </row>
    <row r="692" spans="1:2" ht="28.8" x14ac:dyDescent="0.3">
      <c r="A692" s="1" t="s">
        <v>998</v>
      </c>
      <c r="B692" s="2" t="s">
        <v>1766</v>
      </c>
    </row>
    <row r="693" spans="1:2" x14ac:dyDescent="0.3">
      <c r="A693" s="1" t="s">
        <v>1000</v>
      </c>
      <c r="B693" s="2" t="s">
        <v>1767</v>
      </c>
    </row>
    <row r="694" spans="1:2" x14ac:dyDescent="0.3">
      <c r="A694" s="1" t="s">
        <v>1002</v>
      </c>
      <c r="B694" s="2" t="s">
        <v>1768</v>
      </c>
    </row>
    <row r="695" spans="1:2" x14ac:dyDescent="0.3">
      <c r="A695" s="1" t="s">
        <v>1004</v>
      </c>
      <c r="B695" s="2" t="s">
        <v>71</v>
      </c>
    </row>
    <row r="696" spans="1:2" ht="100.8" x14ac:dyDescent="0.3">
      <c r="A696" s="1" t="s">
        <v>1005</v>
      </c>
      <c r="B696" s="2" t="s">
        <v>1769</v>
      </c>
    </row>
    <row r="697" spans="1:2" x14ac:dyDescent="0.3">
      <c r="A697" s="1" t="s">
        <v>1007</v>
      </c>
      <c r="B697" s="2" t="s">
        <v>71</v>
      </c>
    </row>
    <row r="698" spans="1:2" ht="57.6" x14ac:dyDescent="0.3">
      <c r="A698" s="1" t="s">
        <v>1008</v>
      </c>
      <c r="B698" s="2" t="s">
        <v>1770</v>
      </c>
    </row>
    <row r="699" spans="1:2" x14ac:dyDescent="0.3">
      <c r="A699" s="1" t="s">
        <v>1010</v>
      </c>
      <c r="B699" s="2" t="s">
        <v>71</v>
      </c>
    </row>
    <row r="700" spans="1:2" ht="43.2" x14ac:dyDescent="0.3">
      <c r="A700" s="1" t="s">
        <v>1011</v>
      </c>
      <c r="B700" s="2" t="s">
        <v>1771</v>
      </c>
    </row>
    <row r="701" spans="1:2" x14ac:dyDescent="0.3">
      <c r="A701" s="1" t="s">
        <v>1013</v>
      </c>
      <c r="B701" s="2" t="s">
        <v>1014</v>
      </c>
    </row>
    <row r="702" spans="1:2" x14ac:dyDescent="0.3">
      <c r="A702" s="1" t="s">
        <v>1015</v>
      </c>
      <c r="B702" s="2" t="s">
        <v>1016</v>
      </c>
    </row>
    <row r="703" spans="1:2" x14ac:dyDescent="0.3">
      <c r="A703" s="1" t="s">
        <v>1017</v>
      </c>
      <c r="B703" s="2" t="s">
        <v>1018</v>
      </c>
    </row>
    <row r="704" spans="1:2" x14ac:dyDescent="0.3">
      <c r="A704" s="1" t="s">
        <v>1019</v>
      </c>
      <c r="B704" s="2" t="s">
        <v>239</v>
      </c>
    </row>
    <row r="705" spans="1:2" x14ac:dyDescent="0.3">
      <c r="A705" s="1" t="s">
        <v>1020</v>
      </c>
      <c r="B705" s="2" t="s">
        <v>1021</v>
      </c>
    </row>
    <row r="706" spans="1:2" x14ac:dyDescent="0.3">
      <c r="A706" s="1" t="s">
        <v>1022</v>
      </c>
      <c r="B706" s="2" t="s">
        <v>1014</v>
      </c>
    </row>
    <row r="707" spans="1:2" x14ac:dyDescent="0.3">
      <c r="A707" s="1" t="s">
        <v>1023</v>
      </c>
      <c r="B707" s="2" t="s">
        <v>1016</v>
      </c>
    </row>
    <row r="708" spans="1:2" x14ac:dyDescent="0.3">
      <c r="A708" s="1" t="s">
        <v>1024</v>
      </c>
      <c r="B708" s="2" t="s">
        <v>239</v>
      </c>
    </row>
    <row r="709" spans="1:2" x14ac:dyDescent="0.3">
      <c r="A709" s="1" t="s">
        <v>1025</v>
      </c>
      <c r="B709" s="2" t="s">
        <v>1021</v>
      </c>
    </row>
    <row r="710" spans="1:2" x14ac:dyDescent="0.3">
      <c r="A710" s="1" t="s">
        <v>1026</v>
      </c>
      <c r="B710" s="2" t="s">
        <v>1014</v>
      </c>
    </row>
    <row r="711" spans="1:2" x14ac:dyDescent="0.3">
      <c r="A711" s="1" t="s">
        <v>1027</v>
      </c>
      <c r="B711" s="2" t="s">
        <v>1018</v>
      </c>
    </row>
    <row r="712" spans="1:2" x14ac:dyDescent="0.3">
      <c r="A712" s="1" t="s">
        <v>1028</v>
      </c>
      <c r="B712" s="2" t="s">
        <v>239</v>
      </c>
    </row>
    <row r="713" spans="1:2" x14ac:dyDescent="0.3">
      <c r="A713" s="1" t="s">
        <v>1029</v>
      </c>
      <c r="B713" s="2" t="s">
        <v>1021</v>
      </c>
    </row>
    <row r="714" spans="1:2" x14ac:dyDescent="0.3">
      <c r="A714" s="1" t="s">
        <v>1030</v>
      </c>
      <c r="B714" s="2" t="s">
        <v>1016</v>
      </c>
    </row>
    <row r="715" spans="1:2" x14ac:dyDescent="0.3">
      <c r="A715" s="1" t="s">
        <v>1031</v>
      </c>
      <c r="B715" s="2" t="s">
        <v>1018</v>
      </c>
    </row>
    <row r="716" spans="1:2" x14ac:dyDescent="0.3">
      <c r="A716" s="1" t="s">
        <v>1032</v>
      </c>
      <c r="B716" s="2" t="s">
        <v>239</v>
      </c>
    </row>
    <row r="717" spans="1:2" x14ac:dyDescent="0.3">
      <c r="A717" s="1" t="s">
        <v>1033</v>
      </c>
      <c r="B717" s="2" t="s">
        <v>1021</v>
      </c>
    </row>
    <row r="718" spans="1:2" x14ac:dyDescent="0.3">
      <c r="A718" s="1" t="s">
        <v>1034</v>
      </c>
      <c r="B718" s="2" t="s">
        <v>1014</v>
      </c>
    </row>
    <row r="719" spans="1:2" x14ac:dyDescent="0.3">
      <c r="A719" s="1" t="s">
        <v>1035</v>
      </c>
      <c r="B719" s="2" t="s">
        <v>239</v>
      </c>
    </row>
    <row r="720" spans="1:2" x14ac:dyDescent="0.3">
      <c r="A720" s="1" t="s">
        <v>1036</v>
      </c>
      <c r="B720" s="2" t="s">
        <v>1021</v>
      </c>
    </row>
    <row r="721" spans="1:2" x14ac:dyDescent="0.3">
      <c r="A721" s="1" t="s">
        <v>1037</v>
      </c>
      <c r="B721" s="2" t="s">
        <v>1016</v>
      </c>
    </row>
    <row r="722" spans="1:2" x14ac:dyDescent="0.3">
      <c r="A722" s="1" t="s">
        <v>1038</v>
      </c>
      <c r="B722" s="2" t="s">
        <v>239</v>
      </c>
    </row>
    <row r="723" spans="1:2" x14ac:dyDescent="0.3">
      <c r="A723" s="1" t="s">
        <v>1039</v>
      </c>
      <c r="B723" s="2" t="s">
        <v>1021</v>
      </c>
    </row>
    <row r="724" spans="1:2" x14ac:dyDescent="0.3">
      <c r="A724" s="1" t="s">
        <v>1040</v>
      </c>
      <c r="B724" s="2" t="s">
        <v>1018</v>
      </c>
    </row>
    <row r="725" spans="1:2" x14ac:dyDescent="0.3">
      <c r="A725" s="1" t="s">
        <v>1041</v>
      </c>
      <c r="B725" s="2" t="s">
        <v>239</v>
      </c>
    </row>
    <row r="726" spans="1:2" x14ac:dyDescent="0.3">
      <c r="A726" s="1" t="s">
        <v>1042</v>
      </c>
      <c r="B726" s="2" t="s">
        <v>1021</v>
      </c>
    </row>
    <row r="727" spans="1:2" x14ac:dyDescent="0.3">
      <c r="A727" s="1" t="s">
        <v>1043</v>
      </c>
      <c r="B727" s="2" t="s">
        <v>239</v>
      </c>
    </row>
    <row r="728" spans="1:2" x14ac:dyDescent="0.3">
      <c r="A728" s="1" t="s">
        <v>1044</v>
      </c>
      <c r="B728" s="2" t="s">
        <v>1021</v>
      </c>
    </row>
    <row r="729" spans="1:2" ht="28.8" x14ac:dyDescent="0.3">
      <c r="A729" s="1" t="s">
        <v>1045</v>
      </c>
      <c r="B729" s="2" t="s">
        <v>1772</v>
      </c>
    </row>
    <row r="730" spans="1:2" x14ac:dyDescent="0.3">
      <c r="A730" s="1" t="s">
        <v>1047</v>
      </c>
      <c r="B730" s="2" t="s">
        <v>1773</v>
      </c>
    </row>
    <row r="731" spans="1:2" x14ac:dyDescent="0.3">
      <c r="A731" s="1" t="s">
        <v>1049</v>
      </c>
      <c r="B731" s="2" t="s">
        <v>1774</v>
      </c>
    </row>
    <row r="732" spans="1:2" x14ac:dyDescent="0.3">
      <c r="A732" s="1" t="s">
        <v>1051</v>
      </c>
      <c r="B732" s="2" t="s">
        <v>1052</v>
      </c>
    </row>
    <row r="733" spans="1:2" x14ac:dyDescent="0.3">
      <c r="A733" s="1" t="s">
        <v>1053</v>
      </c>
      <c r="B733" s="2" t="s">
        <v>1054</v>
      </c>
    </row>
    <row r="734" spans="1:2" x14ac:dyDescent="0.3">
      <c r="A734" s="1" t="s">
        <v>1055</v>
      </c>
      <c r="B734" s="2" t="s">
        <v>239</v>
      </c>
    </row>
    <row r="735" spans="1:2" x14ac:dyDescent="0.3">
      <c r="A735" s="1" t="s">
        <v>1056</v>
      </c>
      <c r="B735" s="2" t="s">
        <v>1057</v>
      </c>
    </row>
    <row r="736" spans="1:2" x14ac:dyDescent="0.3">
      <c r="A736" s="1" t="s">
        <v>1058</v>
      </c>
      <c r="B736" s="2" t="s">
        <v>1052</v>
      </c>
    </row>
    <row r="737" spans="1:2" x14ac:dyDescent="0.3">
      <c r="A737" s="1" t="s">
        <v>1059</v>
      </c>
      <c r="B737" s="2" t="s">
        <v>239</v>
      </c>
    </row>
    <row r="738" spans="1:2" x14ac:dyDescent="0.3">
      <c r="A738" s="1" t="s">
        <v>1060</v>
      </c>
      <c r="B738" s="2" t="s">
        <v>1057</v>
      </c>
    </row>
    <row r="739" spans="1:2" x14ac:dyDescent="0.3">
      <c r="A739" s="1" t="s">
        <v>1061</v>
      </c>
      <c r="B739" s="2" t="s">
        <v>1054</v>
      </c>
    </row>
    <row r="740" spans="1:2" x14ac:dyDescent="0.3">
      <c r="A740" s="1" t="s">
        <v>1062</v>
      </c>
      <c r="B740" s="2" t="s">
        <v>239</v>
      </c>
    </row>
    <row r="741" spans="1:2" x14ac:dyDescent="0.3">
      <c r="A741" s="1" t="s">
        <v>1063</v>
      </c>
      <c r="B741" s="2" t="s">
        <v>1057</v>
      </c>
    </row>
    <row r="742" spans="1:2" x14ac:dyDescent="0.3">
      <c r="A742" s="1" t="s">
        <v>1064</v>
      </c>
      <c r="B742" s="2" t="s">
        <v>239</v>
      </c>
    </row>
    <row r="743" spans="1:2" x14ac:dyDescent="0.3">
      <c r="A743" s="1" t="s">
        <v>1065</v>
      </c>
      <c r="B743" s="2" t="s">
        <v>1057</v>
      </c>
    </row>
    <row r="744" spans="1:2" ht="72" x14ac:dyDescent="0.3">
      <c r="A744" s="1" t="s">
        <v>1066</v>
      </c>
      <c r="B744" s="2" t="s">
        <v>1775</v>
      </c>
    </row>
    <row r="745" spans="1:2" x14ac:dyDescent="0.3">
      <c r="A745" s="1" t="s">
        <v>1068</v>
      </c>
      <c r="B745" s="2" t="s">
        <v>71</v>
      </c>
    </row>
    <row r="746" spans="1:2" x14ac:dyDescent="0.3">
      <c r="A746" s="1" t="s">
        <v>1069</v>
      </c>
      <c r="B746" s="2" t="s">
        <v>1070</v>
      </c>
    </row>
    <row r="747" spans="1:2" x14ac:dyDescent="0.3">
      <c r="A747" s="1" t="s">
        <v>1071</v>
      </c>
      <c r="B747" s="2" t="s">
        <v>71</v>
      </c>
    </row>
    <row r="748" spans="1:2" x14ac:dyDescent="0.3">
      <c r="A748" s="1" t="s">
        <v>1072</v>
      </c>
      <c r="B748" s="2" t="s">
        <v>1073</v>
      </c>
    </row>
    <row r="749" spans="1:2" x14ac:dyDescent="0.3">
      <c r="A749" s="1" t="s">
        <v>1074</v>
      </c>
      <c r="B749" s="2" t="s">
        <v>1776</v>
      </c>
    </row>
    <row r="750" spans="1:2" x14ac:dyDescent="0.3">
      <c r="A750" s="1" t="s">
        <v>1076</v>
      </c>
      <c r="B750" s="2" t="s">
        <v>1777</v>
      </c>
    </row>
    <row r="751" spans="1:2" ht="57.6" x14ac:dyDescent="0.3">
      <c r="A751" s="1" t="s">
        <v>1078</v>
      </c>
      <c r="B751" s="2" t="s">
        <v>1778</v>
      </c>
    </row>
    <row r="752" spans="1:2" ht="43.2" x14ac:dyDescent="0.3">
      <c r="A752" s="1" t="s">
        <v>1080</v>
      </c>
      <c r="B752" s="2" t="s">
        <v>1779</v>
      </c>
    </row>
    <row r="753" spans="1:2" ht="28.8" x14ac:dyDescent="0.3">
      <c r="A753" s="1" t="s">
        <v>1082</v>
      </c>
      <c r="B753" s="2" t="s">
        <v>71</v>
      </c>
    </row>
    <row r="754" spans="1:2" x14ac:dyDescent="0.3">
      <c r="A754" s="1" t="s">
        <v>1083</v>
      </c>
      <c r="B754" s="2" t="s">
        <v>1780</v>
      </c>
    </row>
    <row r="755" spans="1:2" x14ac:dyDescent="0.3">
      <c r="A755" s="1" t="s">
        <v>1085</v>
      </c>
      <c r="B755" s="2" t="s">
        <v>71</v>
      </c>
    </row>
    <row r="756" spans="1:2" x14ac:dyDescent="0.3">
      <c r="A756" s="1" t="s">
        <v>1086</v>
      </c>
      <c r="B756" s="2" t="s">
        <v>1781</v>
      </c>
    </row>
    <row r="757" spans="1:2" ht="28.8" x14ac:dyDescent="0.3">
      <c r="A757" s="1" t="s">
        <v>1088</v>
      </c>
      <c r="B757" s="2" t="s">
        <v>71</v>
      </c>
    </row>
    <row r="758" spans="1:2" ht="43.2" x14ac:dyDescent="0.3">
      <c r="A758" s="1" t="s">
        <v>1089</v>
      </c>
      <c r="B758" s="2" t="s">
        <v>1782</v>
      </c>
    </row>
    <row r="759" spans="1:2" x14ac:dyDescent="0.3">
      <c r="A759" s="1" t="s">
        <v>1091</v>
      </c>
      <c r="B759" s="2" t="s">
        <v>71</v>
      </c>
    </row>
    <row r="760" spans="1:2" ht="28.8" x14ac:dyDescent="0.3">
      <c r="A760" s="1" t="s">
        <v>1092</v>
      </c>
      <c r="B760" s="2" t="s">
        <v>1783</v>
      </c>
    </row>
    <row r="761" spans="1:2" x14ac:dyDescent="0.3">
      <c r="A761" s="1" t="s">
        <v>1094</v>
      </c>
      <c r="B761" s="2" t="s">
        <v>71</v>
      </c>
    </row>
    <row r="762" spans="1:2" ht="57.6" x14ac:dyDescent="0.3">
      <c r="A762" s="1" t="s">
        <v>1095</v>
      </c>
      <c r="B762" s="2" t="s">
        <v>1784</v>
      </c>
    </row>
    <row r="763" spans="1:2" x14ac:dyDescent="0.3">
      <c r="A763" s="1" t="s">
        <v>1097</v>
      </c>
      <c r="B763" s="2" t="s">
        <v>71</v>
      </c>
    </row>
    <row r="764" spans="1:2" ht="43.2" x14ac:dyDescent="0.3">
      <c r="A764" s="1" t="s">
        <v>1098</v>
      </c>
      <c r="B764" s="2" t="s">
        <v>1785</v>
      </c>
    </row>
    <row r="765" spans="1:2" x14ac:dyDescent="0.3">
      <c r="A765" s="1" t="s">
        <v>1100</v>
      </c>
      <c r="B765" s="2" t="s">
        <v>71</v>
      </c>
    </row>
    <row r="766" spans="1:2" ht="43.2" x14ac:dyDescent="0.3">
      <c r="A766" s="1" t="s">
        <v>1101</v>
      </c>
      <c r="B766" s="2" t="s">
        <v>1786</v>
      </c>
    </row>
    <row r="767" spans="1:2" ht="28.8" x14ac:dyDescent="0.3">
      <c r="A767" s="1" t="s">
        <v>1103</v>
      </c>
      <c r="B767" s="2" t="s">
        <v>71</v>
      </c>
    </row>
    <row r="768" spans="1:2" ht="43.2" x14ac:dyDescent="0.3">
      <c r="A768" s="1" t="s">
        <v>1104</v>
      </c>
      <c r="B768" s="2" t="s">
        <v>1787</v>
      </c>
    </row>
    <row r="769" spans="1:2" ht="28.8" x14ac:dyDescent="0.3">
      <c r="A769" s="1" t="s">
        <v>1106</v>
      </c>
      <c r="B769" s="2" t="s">
        <v>71</v>
      </c>
    </row>
    <row r="770" spans="1:2" ht="57.6" x14ac:dyDescent="0.3">
      <c r="A770" s="1" t="s">
        <v>1107</v>
      </c>
      <c r="B770" s="2" t="s">
        <v>1788</v>
      </c>
    </row>
    <row r="771" spans="1:2" x14ac:dyDescent="0.3">
      <c r="A771" s="1" t="s">
        <v>1109</v>
      </c>
      <c r="B771" s="2" t="s">
        <v>71</v>
      </c>
    </row>
    <row r="772" spans="1:2" ht="129.6" x14ac:dyDescent="0.3">
      <c r="A772" s="1" t="s">
        <v>1110</v>
      </c>
      <c r="B772" s="2" t="s">
        <v>1789</v>
      </c>
    </row>
    <row r="773" spans="1:2" x14ac:dyDescent="0.3">
      <c r="A773" s="1" t="s">
        <v>1112</v>
      </c>
      <c r="B773" s="2" t="s">
        <v>1790</v>
      </c>
    </row>
    <row r="774" spans="1:2" x14ac:dyDescent="0.3">
      <c r="A774" s="1" t="s">
        <v>1114</v>
      </c>
      <c r="B774" s="2" t="s">
        <v>1791</v>
      </c>
    </row>
    <row r="775" spans="1:2" x14ac:dyDescent="0.3">
      <c r="A775" s="1" t="s">
        <v>1116</v>
      </c>
      <c r="B775" s="2" t="s">
        <v>239</v>
      </c>
    </row>
    <row r="776" spans="1:2" ht="43.2" x14ac:dyDescent="0.3">
      <c r="A776" s="1" t="s">
        <v>1117</v>
      </c>
      <c r="B776" s="2" t="s">
        <v>1792</v>
      </c>
    </row>
    <row r="777" spans="1:2" x14ac:dyDescent="0.3">
      <c r="A777" s="1" t="s">
        <v>1119</v>
      </c>
      <c r="B777" s="2" t="s">
        <v>71</v>
      </c>
    </row>
    <row r="778" spans="1:2" ht="28.8" x14ac:dyDescent="0.3">
      <c r="A778" s="1" t="s">
        <v>1120</v>
      </c>
      <c r="B778" s="2" t="s">
        <v>1793</v>
      </c>
    </row>
    <row r="779" spans="1:2" x14ac:dyDescent="0.3">
      <c r="A779" s="1" t="s">
        <v>1122</v>
      </c>
      <c r="B779" s="2" t="s">
        <v>71</v>
      </c>
    </row>
    <row r="780" spans="1:2" ht="43.2" x14ac:dyDescent="0.3">
      <c r="A780" s="1" t="s">
        <v>1123</v>
      </c>
      <c r="B780" s="2" t="s">
        <v>1794</v>
      </c>
    </row>
    <row r="781" spans="1:2" x14ac:dyDescent="0.3">
      <c r="A781" s="1" t="s">
        <v>1125</v>
      </c>
      <c r="B781" s="2" t="s">
        <v>71</v>
      </c>
    </row>
    <row r="782" spans="1:2" ht="115.2" x14ac:dyDescent="0.3">
      <c r="A782" s="1" t="s">
        <v>1126</v>
      </c>
      <c r="B782" s="2" t="s">
        <v>1795</v>
      </c>
    </row>
    <row r="783" spans="1:2" x14ac:dyDescent="0.3">
      <c r="A783" s="1" t="s">
        <v>1128</v>
      </c>
      <c r="B783" s="2" t="s">
        <v>71</v>
      </c>
    </row>
    <row r="784" spans="1:2" ht="57.6" x14ac:dyDescent="0.3">
      <c r="A784" s="1" t="s">
        <v>1129</v>
      </c>
      <c r="B784" s="2" t="s">
        <v>1796</v>
      </c>
    </row>
    <row r="785" spans="1:2" x14ac:dyDescent="0.3">
      <c r="A785" s="1" t="s">
        <v>1131</v>
      </c>
      <c r="B785" s="2" t="s">
        <v>1797</v>
      </c>
    </row>
    <row r="786" spans="1:2" x14ac:dyDescent="0.3">
      <c r="A786" s="1" t="s">
        <v>1133</v>
      </c>
      <c r="B786" s="2" t="s">
        <v>239</v>
      </c>
    </row>
    <row r="787" spans="1:2" ht="28.8" x14ac:dyDescent="0.3">
      <c r="A787" s="1" t="s">
        <v>1134</v>
      </c>
      <c r="B787" s="2" t="s">
        <v>1798</v>
      </c>
    </row>
    <row r="788" spans="1:2" x14ac:dyDescent="0.3">
      <c r="A788" s="1" t="s">
        <v>1136</v>
      </c>
      <c r="B788" s="2" t="s">
        <v>71</v>
      </c>
    </row>
    <row r="789" spans="1:2" ht="43.2" x14ac:dyDescent="0.3">
      <c r="A789" s="1" t="s">
        <v>1137</v>
      </c>
      <c r="B789" s="2" t="s">
        <v>1799</v>
      </c>
    </row>
    <row r="790" spans="1:2" x14ac:dyDescent="0.3">
      <c r="A790" s="1" t="s">
        <v>1139</v>
      </c>
      <c r="B790" s="2" t="s">
        <v>85</v>
      </c>
    </row>
    <row r="791" spans="1:2" x14ac:dyDescent="0.3">
      <c r="A791" s="1" t="s">
        <v>1140</v>
      </c>
      <c r="B791" s="2" t="s">
        <v>87</v>
      </c>
    </row>
    <row r="792" spans="1:2" x14ac:dyDescent="0.3">
      <c r="A792" s="1" t="s">
        <v>1141</v>
      </c>
      <c r="B792" s="2" t="s">
        <v>1800</v>
      </c>
    </row>
    <row r="793" spans="1:2" ht="86.4" x14ac:dyDescent="0.3">
      <c r="A793" s="1" t="s">
        <v>1143</v>
      </c>
      <c r="B793" s="2" t="s">
        <v>1803</v>
      </c>
    </row>
    <row r="794" spans="1:2" x14ac:dyDescent="0.3">
      <c r="A794" s="1" t="s">
        <v>1145</v>
      </c>
      <c r="B794" s="2" t="s">
        <v>1801</v>
      </c>
    </row>
    <row r="795" spans="1:2" x14ac:dyDescent="0.3">
      <c r="A795" s="1" t="s">
        <v>1147</v>
      </c>
      <c r="B795" s="2" t="s">
        <v>71</v>
      </c>
    </row>
    <row r="796" spans="1:2" x14ac:dyDescent="0.3">
      <c r="A796" s="1" t="s">
        <v>1148</v>
      </c>
      <c r="B796" s="2" t="s">
        <v>1802</v>
      </c>
    </row>
    <row r="797" spans="1:2" x14ac:dyDescent="0.3">
      <c r="A797" s="1" t="s">
        <v>1150</v>
      </c>
      <c r="B797" s="2" t="s">
        <v>71</v>
      </c>
    </row>
    <row r="798" spans="1:2" x14ac:dyDescent="0.3">
      <c r="A798" s="1" t="s">
        <v>1151</v>
      </c>
      <c r="B798" s="2" t="s">
        <v>71</v>
      </c>
    </row>
    <row r="799" spans="1:2" ht="57.6" x14ac:dyDescent="0.3">
      <c r="A799" s="1" t="s">
        <v>1152</v>
      </c>
      <c r="B799" s="2" t="s">
        <v>1804</v>
      </c>
    </row>
    <row r="800" spans="1:2" ht="86.4" x14ac:dyDescent="0.3">
      <c r="A800" s="1" t="s">
        <v>1154</v>
      </c>
      <c r="B800" s="2" t="s">
        <v>1807</v>
      </c>
    </row>
    <row r="801" spans="1:2" x14ac:dyDescent="0.3">
      <c r="A801" s="1" t="s">
        <v>1156</v>
      </c>
      <c r="B801" s="2" t="s">
        <v>71</v>
      </c>
    </row>
    <row r="802" spans="1:2" x14ac:dyDescent="0.3">
      <c r="A802" s="1" t="s">
        <v>1157</v>
      </c>
      <c r="B802" s="2" t="s">
        <v>1806</v>
      </c>
    </row>
    <row r="803" spans="1:2" ht="28.8" x14ac:dyDescent="0.3">
      <c r="A803" s="1" t="s">
        <v>1158</v>
      </c>
      <c r="B803" s="2" t="s">
        <v>71</v>
      </c>
    </row>
    <row r="804" spans="1:2" x14ac:dyDescent="0.3">
      <c r="A804" s="1" t="s">
        <v>1159</v>
      </c>
      <c r="B804" s="2" t="s">
        <v>1805</v>
      </c>
    </row>
    <row r="805" spans="1:2" x14ac:dyDescent="0.3">
      <c r="A805" s="1" t="s">
        <v>1160</v>
      </c>
      <c r="B805" s="2" t="s">
        <v>71</v>
      </c>
    </row>
    <row r="806" spans="1:2" ht="86.4" x14ac:dyDescent="0.3">
      <c r="A806" s="1" t="s">
        <v>1161</v>
      </c>
      <c r="B806" s="2" t="s">
        <v>1808</v>
      </c>
    </row>
    <row r="807" spans="1:2" ht="86.4" x14ac:dyDescent="0.3">
      <c r="A807" s="1" t="s">
        <v>1163</v>
      </c>
      <c r="B807" s="2" t="s">
        <v>1809</v>
      </c>
    </row>
    <row r="808" spans="1:2" ht="57.6" x14ac:dyDescent="0.3">
      <c r="A808" s="1" t="s">
        <v>1165</v>
      </c>
      <c r="B808" s="2" t="s">
        <v>1810</v>
      </c>
    </row>
    <row r="809" spans="1:2" x14ac:dyDescent="0.3">
      <c r="A809" s="1" t="s">
        <v>1167</v>
      </c>
      <c r="B809" s="2" t="s">
        <v>71</v>
      </c>
    </row>
    <row r="810" spans="1:2" ht="43.2" x14ac:dyDescent="0.3">
      <c r="A810" s="1" t="s">
        <v>1168</v>
      </c>
      <c r="B810" s="2" t="s">
        <v>1811</v>
      </c>
    </row>
    <row r="811" spans="1:2" ht="144" x14ac:dyDescent="0.3">
      <c r="A811" s="1" t="s">
        <v>1170</v>
      </c>
      <c r="B811" s="2" t="s">
        <v>1812</v>
      </c>
    </row>
    <row r="812" spans="1:2" x14ac:dyDescent="0.3">
      <c r="A812" s="1" t="s">
        <v>1172</v>
      </c>
      <c r="B812" s="2" t="s">
        <v>71</v>
      </c>
    </row>
    <row r="813" spans="1:2" x14ac:dyDescent="0.3">
      <c r="A813" s="1" t="s">
        <v>1173</v>
      </c>
      <c r="B813" s="2" t="s">
        <v>71</v>
      </c>
    </row>
    <row r="814" spans="1:2" x14ac:dyDescent="0.3">
      <c r="A814" s="1" t="s">
        <v>1174</v>
      </c>
      <c r="B814" s="2" t="s">
        <v>1175</v>
      </c>
    </row>
    <row r="815" spans="1:2" x14ac:dyDescent="0.3">
      <c r="A815" s="1" t="s">
        <v>1176</v>
      </c>
      <c r="B815" s="2" t="s">
        <v>71</v>
      </c>
    </row>
    <row r="816" spans="1:2" x14ac:dyDescent="0.3">
      <c r="A816" s="1" t="s">
        <v>1177</v>
      </c>
      <c r="B816" s="2" t="s">
        <v>1175</v>
      </c>
    </row>
    <row r="817" spans="1:2" x14ac:dyDescent="0.3">
      <c r="A817" s="1" t="s">
        <v>1178</v>
      </c>
      <c r="B817" s="2" t="s">
        <v>71</v>
      </c>
    </row>
    <row r="818" spans="1:2" ht="72" x14ac:dyDescent="0.3">
      <c r="A818" s="1" t="s">
        <v>1179</v>
      </c>
      <c r="B818" s="2" t="s">
        <v>1813</v>
      </c>
    </row>
    <row r="819" spans="1:2" x14ac:dyDescent="0.3">
      <c r="A819" s="1" t="s">
        <v>1181</v>
      </c>
      <c r="B819" s="2" t="s">
        <v>71</v>
      </c>
    </row>
    <row r="820" spans="1:2" x14ac:dyDescent="0.3">
      <c r="A820" s="1" t="s">
        <v>1182</v>
      </c>
      <c r="B820" s="2" t="s">
        <v>1175</v>
      </c>
    </row>
    <row r="821" spans="1:2" x14ac:dyDescent="0.3">
      <c r="A821" s="1" t="s">
        <v>1183</v>
      </c>
      <c r="B821" s="2" t="s">
        <v>71</v>
      </c>
    </row>
    <row r="822" spans="1:2" ht="72" x14ac:dyDescent="0.3">
      <c r="A822" s="1" t="s">
        <v>1184</v>
      </c>
      <c r="B822" s="2" t="s">
        <v>1814</v>
      </c>
    </row>
    <row r="823" spans="1:2" x14ac:dyDescent="0.3">
      <c r="A823" s="1" t="s">
        <v>1186</v>
      </c>
      <c r="B823" s="2" t="s">
        <v>1187</v>
      </c>
    </row>
    <row r="824" spans="1:2" x14ac:dyDescent="0.3">
      <c r="A824" s="1" t="s">
        <v>1188</v>
      </c>
      <c r="B824" s="2" t="s">
        <v>1611</v>
      </c>
    </row>
    <row r="825" spans="1:2" x14ac:dyDescent="0.3">
      <c r="A825" s="1" t="s">
        <v>1190</v>
      </c>
      <c r="B825" s="2" t="s">
        <v>1187</v>
      </c>
    </row>
    <row r="826" spans="1:2" x14ac:dyDescent="0.3">
      <c r="A826" s="1" t="s">
        <v>1191</v>
      </c>
      <c r="B826" s="2" t="s">
        <v>71</v>
      </c>
    </row>
    <row r="827" spans="1:2" x14ac:dyDescent="0.3">
      <c r="A827" s="1" t="s">
        <v>1192</v>
      </c>
      <c r="B827" s="2" t="s">
        <v>1193</v>
      </c>
    </row>
    <row r="828" spans="1:2" x14ac:dyDescent="0.3">
      <c r="A828" s="1" t="s">
        <v>1194</v>
      </c>
      <c r="B828" s="2" t="s">
        <v>71</v>
      </c>
    </row>
    <row r="829" spans="1:2" x14ac:dyDescent="0.3">
      <c r="A829" s="1" t="s">
        <v>1195</v>
      </c>
      <c r="B829" s="2" t="s">
        <v>1196</v>
      </c>
    </row>
    <row r="830" spans="1:2" x14ac:dyDescent="0.3">
      <c r="A830" s="1" t="s">
        <v>1197</v>
      </c>
      <c r="B830" s="2" t="s">
        <v>71</v>
      </c>
    </row>
    <row r="831" spans="1:2" x14ac:dyDescent="0.3">
      <c r="A831" s="1" t="s">
        <v>1198</v>
      </c>
      <c r="B831" s="2" t="s">
        <v>1196</v>
      </c>
    </row>
    <row r="832" spans="1:2" x14ac:dyDescent="0.3">
      <c r="A832" s="1" t="s">
        <v>1199</v>
      </c>
      <c r="B832" s="2" t="s">
        <v>71</v>
      </c>
    </row>
    <row r="833" spans="1:2" x14ac:dyDescent="0.3">
      <c r="A833" s="1" t="s">
        <v>1200</v>
      </c>
      <c r="B833" s="2" t="s">
        <v>1196</v>
      </c>
    </row>
    <row r="834" spans="1:2" ht="43.2" x14ac:dyDescent="0.3">
      <c r="A834" s="1" t="s">
        <v>1201</v>
      </c>
      <c r="B834" s="2" t="s">
        <v>1815</v>
      </c>
    </row>
    <row r="835" spans="1:2" x14ac:dyDescent="0.3">
      <c r="A835" s="1" t="s">
        <v>1203</v>
      </c>
      <c r="B835" s="2" t="s">
        <v>71</v>
      </c>
    </row>
    <row r="836" spans="1:2" ht="72" x14ac:dyDescent="0.3">
      <c r="A836" s="1" t="s">
        <v>1204</v>
      </c>
      <c r="B836" s="2" t="s">
        <v>1822</v>
      </c>
    </row>
    <row r="837" spans="1:2" ht="28.8" x14ac:dyDescent="0.3">
      <c r="A837" s="1" t="s">
        <v>1206</v>
      </c>
      <c r="B837" s="2" t="s">
        <v>1823</v>
      </c>
    </row>
    <row r="838" spans="1:2" x14ac:dyDescent="0.3">
      <c r="A838" s="1" t="s">
        <v>1208</v>
      </c>
      <c r="B838" s="2" t="s">
        <v>71</v>
      </c>
    </row>
    <row r="839" spans="1:2" ht="28.8" x14ac:dyDescent="0.3">
      <c r="A839" s="1" t="s">
        <v>1209</v>
      </c>
      <c r="B839" s="2" t="s">
        <v>1824</v>
      </c>
    </row>
    <row r="840" spans="1:2" x14ac:dyDescent="0.3">
      <c r="A840" s="1" t="s">
        <v>1211</v>
      </c>
      <c r="B840" s="2" t="s">
        <v>71</v>
      </c>
    </row>
    <row r="841" spans="1:2" ht="28.8" x14ac:dyDescent="0.3">
      <c r="A841" s="1" t="s">
        <v>1212</v>
      </c>
      <c r="B841" s="2" t="s">
        <v>1825</v>
      </c>
    </row>
    <row r="842" spans="1:2" x14ac:dyDescent="0.3">
      <c r="A842" s="1" t="s">
        <v>1214</v>
      </c>
      <c r="B842" s="2" t="s">
        <v>71</v>
      </c>
    </row>
    <row r="843" spans="1:2" ht="28.8" x14ac:dyDescent="0.3">
      <c r="A843" s="1" t="s">
        <v>1215</v>
      </c>
      <c r="B843" s="2" t="s">
        <v>1826</v>
      </c>
    </row>
    <row r="844" spans="1:2" ht="28.8" x14ac:dyDescent="0.3">
      <c r="A844" s="1" t="s">
        <v>1217</v>
      </c>
      <c r="B844" s="2" t="s">
        <v>71</v>
      </c>
    </row>
    <row r="845" spans="1:2" ht="28.8" x14ac:dyDescent="0.3">
      <c r="A845" s="1" t="s">
        <v>1218</v>
      </c>
      <c r="B845" s="2" t="s">
        <v>1816</v>
      </c>
    </row>
    <row r="846" spans="1:2" ht="43.2" x14ac:dyDescent="0.3">
      <c r="A846" s="1" t="s">
        <v>1220</v>
      </c>
      <c r="B846" s="2" t="s">
        <v>1827</v>
      </c>
    </row>
    <row r="847" spans="1:2" ht="28.8" x14ac:dyDescent="0.3">
      <c r="A847" s="1" t="s">
        <v>1222</v>
      </c>
      <c r="B847" s="2" t="s">
        <v>71</v>
      </c>
    </row>
    <row r="848" spans="1:2" x14ac:dyDescent="0.3">
      <c r="A848" s="1" t="s">
        <v>1223</v>
      </c>
      <c r="B848" s="2" t="s">
        <v>1828</v>
      </c>
    </row>
    <row r="849" spans="1:2" ht="28.8" x14ac:dyDescent="0.3">
      <c r="A849" s="1" t="s">
        <v>1224</v>
      </c>
      <c r="B849" s="2" t="s">
        <v>71</v>
      </c>
    </row>
    <row r="850" spans="1:2" x14ac:dyDescent="0.3">
      <c r="A850" s="1" t="s">
        <v>1225</v>
      </c>
      <c r="B850" s="2" t="s">
        <v>1829</v>
      </c>
    </row>
    <row r="851" spans="1:2" ht="28.8" x14ac:dyDescent="0.3">
      <c r="A851" s="1" t="s">
        <v>1226</v>
      </c>
      <c r="B851" s="2" t="s">
        <v>71</v>
      </c>
    </row>
    <row r="852" spans="1:2" x14ac:dyDescent="0.3">
      <c r="A852" s="1" t="s">
        <v>1227</v>
      </c>
      <c r="B852" s="2" t="s">
        <v>1830</v>
      </c>
    </row>
    <row r="853" spans="1:2" ht="28.8" x14ac:dyDescent="0.3">
      <c r="A853" s="1" t="s">
        <v>1228</v>
      </c>
      <c r="B853" s="2" t="s">
        <v>71</v>
      </c>
    </row>
    <row r="854" spans="1:2" x14ac:dyDescent="0.3">
      <c r="A854" s="1" t="s">
        <v>1229</v>
      </c>
      <c r="B854" s="2" t="s">
        <v>1831</v>
      </c>
    </row>
    <row r="855" spans="1:2" ht="28.8" x14ac:dyDescent="0.3">
      <c r="A855" s="1" t="s">
        <v>1230</v>
      </c>
      <c r="B855" s="2" t="s">
        <v>71</v>
      </c>
    </row>
    <row r="856" spans="1:2" x14ac:dyDescent="0.3">
      <c r="A856" s="1" t="s">
        <v>1231</v>
      </c>
      <c r="B856" s="2" t="s">
        <v>1832</v>
      </c>
    </row>
    <row r="857" spans="1:2" ht="43.2" x14ac:dyDescent="0.3">
      <c r="A857" s="1" t="s">
        <v>1233</v>
      </c>
      <c r="B857" s="2" t="s">
        <v>1833</v>
      </c>
    </row>
    <row r="858" spans="1:2" ht="28.8" x14ac:dyDescent="0.3">
      <c r="A858" s="1" t="s">
        <v>1235</v>
      </c>
      <c r="B858" s="2" t="s">
        <v>71</v>
      </c>
    </row>
    <row r="859" spans="1:2" ht="28.8" x14ac:dyDescent="0.3">
      <c r="A859" s="1" t="s">
        <v>1236</v>
      </c>
      <c r="B859" s="2" t="s">
        <v>1834</v>
      </c>
    </row>
    <row r="860" spans="1:2" ht="28.8" x14ac:dyDescent="0.3">
      <c r="A860" s="1" t="s">
        <v>1237</v>
      </c>
      <c r="B860" s="2" t="s">
        <v>71</v>
      </c>
    </row>
    <row r="861" spans="1:2" ht="28.8" x14ac:dyDescent="0.3">
      <c r="A861" s="1" t="s">
        <v>1238</v>
      </c>
      <c r="B861" s="2" t="s">
        <v>1835</v>
      </c>
    </row>
    <row r="862" spans="1:2" x14ac:dyDescent="0.3">
      <c r="A862" s="1" t="s">
        <v>1239</v>
      </c>
      <c r="B862" s="2" t="s">
        <v>1836</v>
      </c>
    </row>
    <row r="863" spans="1:2" x14ac:dyDescent="0.3">
      <c r="A863" s="1" t="s">
        <v>1241</v>
      </c>
      <c r="B863" s="2" t="s">
        <v>1837</v>
      </c>
    </row>
    <row r="864" spans="1:2" x14ac:dyDescent="0.3">
      <c r="A864" s="1" t="s">
        <v>1243</v>
      </c>
      <c r="B864" s="2" t="s">
        <v>1838</v>
      </c>
    </row>
    <row r="865" spans="1:2" x14ac:dyDescent="0.3">
      <c r="A865" s="1" t="s">
        <v>1245</v>
      </c>
      <c r="B865" s="2" t="s">
        <v>1839</v>
      </c>
    </row>
    <row r="866" spans="1:2" ht="28.8" x14ac:dyDescent="0.3">
      <c r="A866" s="1" t="s">
        <v>1247</v>
      </c>
      <c r="B866" s="2" t="s">
        <v>71</v>
      </c>
    </row>
    <row r="867" spans="1:2" ht="57.6" x14ac:dyDescent="0.3">
      <c r="A867" s="1" t="s">
        <v>1248</v>
      </c>
      <c r="B867" s="2" t="s">
        <v>1840</v>
      </c>
    </row>
    <row r="868" spans="1:2" x14ac:dyDescent="0.3">
      <c r="A868" s="1" t="s">
        <v>1250</v>
      </c>
      <c r="B868" s="2" t="s">
        <v>1251</v>
      </c>
    </row>
    <row r="869" spans="1:2" x14ac:dyDescent="0.3">
      <c r="A869" s="1" t="s">
        <v>1252</v>
      </c>
      <c r="B869" s="2" t="s">
        <v>1253</v>
      </c>
    </row>
    <row r="870" spans="1:2" x14ac:dyDescent="0.3">
      <c r="A870" s="1" t="s">
        <v>1254</v>
      </c>
      <c r="B870" s="2" t="s">
        <v>1255</v>
      </c>
    </row>
    <row r="871" spans="1:2" x14ac:dyDescent="0.3">
      <c r="A871" s="1" t="s">
        <v>1256</v>
      </c>
      <c r="B871" s="2" t="s">
        <v>239</v>
      </c>
    </row>
    <row r="872" spans="1:2" x14ac:dyDescent="0.3">
      <c r="A872" s="1" t="s">
        <v>1257</v>
      </c>
      <c r="B872" s="2" t="s">
        <v>1258</v>
      </c>
    </row>
    <row r="873" spans="1:2" x14ac:dyDescent="0.3">
      <c r="A873" s="1" t="s">
        <v>1259</v>
      </c>
      <c r="B873" s="2" t="s">
        <v>1251</v>
      </c>
    </row>
    <row r="874" spans="1:2" x14ac:dyDescent="0.3">
      <c r="A874" s="1" t="s">
        <v>1260</v>
      </c>
      <c r="B874" s="2" t="s">
        <v>1253</v>
      </c>
    </row>
    <row r="875" spans="1:2" x14ac:dyDescent="0.3">
      <c r="A875" s="1" t="s">
        <v>1261</v>
      </c>
      <c r="B875" s="2" t="s">
        <v>239</v>
      </c>
    </row>
    <row r="876" spans="1:2" x14ac:dyDescent="0.3">
      <c r="A876" s="1" t="s">
        <v>1262</v>
      </c>
      <c r="B876" s="2" t="s">
        <v>1258</v>
      </c>
    </row>
    <row r="877" spans="1:2" x14ac:dyDescent="0.3">
      <c r="A877" s="1" t="s">
        <v>1263</v>
      </c>
      <c r="B877" s="2" t="s">
        <v>1251</v>
      </c>
    </row>
    <row r="878" spans="1:2" x14ac:dyDescent="0.3">
      <c r="A878" s="1" t="s">
        <v>1264</v>
      </c>
      <c r="B878" s="2" t="s">
        <v>1255</v>
      </c>
    </row>
    <row r="879" spans="1:2" x14ac:dyDescent="0.3">
      <c r="A879" s="1" t="s">
        <v>1265</v>
      </c>
      <c r="B879" s="2" t="s">
        <v>239</v>
      </c>
    </row>
    <row r="880" spans="1:2" x14ac:dyDescent="0.3">
      <c r="A880" s="1" t="s">
        <v>1266</v>
      </c>
      <c r="B880" s="2" t="s">
        <v>1258</v>
      </c>
    </row>
    <row r="881" spans="1:2" x14ac:dyDescent="0.3">
      <c r="A881" s="1" t="s">
        <v>1267</v>
      </c>
      <c r="B881" s="2" t="s">
        <v>1253</v>
      </c>
    </row>
    <row r="882" spans="1:2" x14ac:dyDescent="0.3">
      <c r="A882" s="1" t="s">
        <v>1268</v>
      </c>
      <c r="B882" s="2" t="s">
        <v>1255</v>
      </c>
    </row>
    <row r="883" spans="1:2" x14ac:dyDescent="0.3">
      <c r="A883" s="1" t="s">
        <v>1269</v>
      </c>
      <c r="B883" s="2" t="s">
        <v>239</v>
      </c>
    </row>
    <row r="884" spans="1:2" x14ac:dyDescent="0.3">
      <c r="A884" s="1" t="s">
        <v>1270</v>
      </c>
      <c r="B884" s="2" t="s">
        <v>1258</v>
      </c>
    </row>
    <row r="885" spans="1:2" x14ac:dyDescent="0.3">
      <c r="A885" s="1" t="s">
        <v>1271</v>
      </c>
      <c r="B885" s="2" t="s">
        <v>1251</v>
      </c>
    </row>
    <row r="886" spans="1:2" x14ac:dyDescent="0.3">
      <c r="A886" s="1" t="s">
        <v>1272</v>
      </c>
      <c r="B886" s="2" t="s">
        <v>239</v>
      </c>
    </row>
    <row r="887" spans="1:2" x14ac:dyDescent="0.3">
      <c r="A887" s="1" t="s">
        <v>1273</v>
      </c>
      <c r="B887" s="2" t="s">
        <v>1258</v>
      </c>
    </row>
    <row r="888" spans="1:2" x14ac:dyDescent="0.3">
      <c r="A888" s="1" t="s">
        <v>1274</v>
      </c>
      <c r="B888" s="2" t="s">
        <v>1253</v>
      </c>
    </row>
    <row r="889" spans="1:2" x14ac:dyDescent="0.3">
      <c r="A889" s="1" t="s">
        <v>1275</v>
      </c>
      <c r="B889" s="2" t="s">
        <v>239</v>
      </c>
    </row>
    <row r="890" spans="1:2" x14ac:dyDescent="0.3">
      <c r="A890" s="1" t="s">
        <v>1276</v>
      </c>
      <c r="B890" s="2" t="s">
        <v>1258</v>
      </c>
    </row>
    <row r="891" spans="1:2" x14ac:dyDescent="0.3">
      <c r="A891" s="1" t="s">
        <v>1277</v>
      </c>
      <c r="B891" s="2" t="s">
        <v>1255</v>
      </c>
    </row>
    <row r="892" spans="1:2" x14ac:dyDescent="0.3">
      <c r="A892" s="1" t="s">
        <v>1278</v>
      </c>
      <c r="B892" s="2" t="s">
        <v>239</v>
      </c>
    </row>
    <row r="893" spans="1:2" x14ac:dyDescent="0.3">
      <c r="A893" s="1" t="s">
        <v>1279</v>
      </c>
      <c r="B893" s="2" t="s">
        <v>1258</v>
      </c>
    </row>
    <row r="894" spans="1:2" x14ac:dyDescent="0.3">
      <c r="A894" s="1" t="s">
        <v>1280</v>
      </c>
      <c r="B894" s="2" t="s">
        <v>239</v>
      </c>
    </row>
    <row r="895" spans="1:2" x14ac:dyDescent="0.3">
      <c r="A895" s="1" t="s">
        <v>1281</v>
      </c>
      <c r="B895" s="2" t="s">
        <v>1258</v>
      </c>
    </row>
    <row r="896" spans="1:2" ht="28.8" x14ac:dyDescent="0.3">
      <c r="A896" s="1" t="s">
        <v>1282</v>
      </c>
      <c r="B896" s="2" t="s">
        <v>1841</v>
      </c>
    </row>
    <row r="897" spans="1:2" ht="28.8" x14ac:dyDescent="0.3">
      <c r="A897" s="1" t="s">
        <v>1284</v>
      </c>
      <c r="B897" s="2" t="s">
        <v>71</v>
      </c>
    </row>
    <row r="898" spans="1:2" ht="43.2" x14ac:dyDescent="0.3">
      <c r="A898" s="1" t="s">
        <v>1285</v>
      </c>
      <c r="B898" s="2" t="s">
        <v>1842</v>
      </c>
    </row>
    <row r="899" spans="1:2" ht="28.8" x14ac:dyDescent="0.3">
      <c r="A899" s="1" t="s">
        <v>1287</v>
      </c>
      <c r="B899" s="2" t="s">
        <v>1843</v>
      </c>
    </row>
    <row r="900" spans="1:2" ht="28.8" x14ac:dyDescent="0.3">
      <c r="A900" s="1" t="s">
        <v>1289</v>
      </c>
      <c r="B900" s="2" t="s">
        <v>239</v>
      </c>
    </row>
    <row r="901" spans="1:2" x14ac:dyDescent="0.3">
      <c r="A901" s="1" t="s">
        <v>1290</v>
      </c>
      <c r="B901" s="2" t="s">
        <v>1844</v>
      </c>
    </row>
    <row r="902" spans="1:2" x14ac:dyDescent="0.3">
      <c r="A902" s="1" t="s">
        <v>1292</v>
      </c>
      <c r="B902" s="2" t="s">
        <v>1612</v>
      </c>
    </row>
    <row r="903" spans="1:2" x14ac:dyDescent="0.3">
      <c r="A903" s="1" t="s">
        <v>1294</v>
      </c>
      <c r="B903" s="2" t="s">
        <v>1613</v>
      </c>
    </row>
    <row r="904" spans="1:2" x14ac:dyDescent="0.3">
      <c r="A904" s="1" t="s">
        <v>1296</v>
      </c>
      <c r="B904" s="2" t="s">
        <v>1614</v>
      </c>
    </row>
    <row r="905" spans="1:2" x14ac:dyDescent="0.3">
      <c r="A905" s="1" t="s">
        <v>1298</v>
      </c>
      <c r="B905" s="2" t="s">
        <v>1615</v>
      </c>
    </row>
    <row r="906" spans="1:2" x14ac:dyDescent="0.3">
      <c r="A906" s="1" t="s">
        <v>1300</v>
      </c>
      <c r="B906" s="2" t="s">
        <v>239</v>
      </c>
    </row>
    <row r="907" spans="1:2" ht="28.8" x14ac:dyDescent="0.3">
      <c r="A907" s="1" t="s">
        <v>1301</v>
      </c>
      <c r="B907" s="2" t="s">
        <v>1708</v>
      </c>
    </row>
    <row r="908" spans="1:2" ht="28.8" x14ac:dyDescent="0.3">
      <c r="A908" s="1" t="s">
        <v>1303</v>
      </c>
      <c r="B908" s="2" t="s">
        <v>1304</v>
      </c>
    </row>
    <row r="909" spans="1:2" ht="28.8" x14ac:dyDescent="0.3">
      <c r="A909" s="1" t="s">
        <v>1305</v>
      </c>
      <c r="B909" s="2" t="s">
        <v>87</v>
      </c>
    </row>
    <row r="910" spans="1:2" x14ac:dyDescent="0.3">
      <c r="A910" s="1" t="s">
        <v>1306</v>
      </c>
      <c r="B910" s="2" t="s">
        <v>71</v>
      </c>
    </row>
    <row r="911" spans="1:2" ht="28.8" x14ac:dyDescent="0.3">
      <c r="A911" s="1" t="s">
        <v>1307</v>
      </c>
      <c r="B911" s="2" t="s">
        <v>1709</v>
      </c>
    </row>
    <row r="912" spans="1:2" x14ac:dyDescent="0.3">
      <c r="A912" s="1" t="s">
        <v>1309</v>
      </c>
      <c r="B912" s="2" t="s">
        <v>71</v>
      </c>
    </row>
    <row r="913" spans="1:2" x14ac:dyDescent="0.3">
      <c r="A913" s="1" t="s">
        <v>1310</v>
      </c>
      <c r="B913" s="2" t="s">
        <v>1845</v>
      </c>
    </row>
    <row r="914" spans="1:2" ht="43.2" x14ac:dyDescent="0.3">
      <c r="A914" s="1" t="s">
        <v>1312</v>
      </c>
      <c r="B914" s="2" t="s">
        <v>1846</v>
      </c>
    </row>
    <row r="915" spans="1:2" x14ac:dyDescent="0.3">
      <c r="A915" s="1" t="s">
        <v>1314</v>
      </c>
      <c r="B915" s="2" t="s">
        <v>71</v>
      </c>
    </row>
    <row r="916" spans="1:2" ht="57.6" x14ac:dyDescent="0.3">
      <c r="A916" s="1" t="s">
        <v>1315</v>
      </c>
      <c r="B916" s="2" t="s">
        <v>1847</v>
      </c>
    </row>
    <row r="917" spans="1:2" x14ac:dyDescent="0.3">
      <c r="A917" s="1" t="s">
        <v>1317</v>
      </c>
      <c r="B917" s="2" t="s">
        <v>71</v>
      </c>
    </row>
    <row r="918" spans="1:2" x14ac:dyDescent="0.3">
      <c r="A918" s="1" t="s">
        <v>1318</v>
      </c>
      <c r="B918" s="2" t="s">
        <v>1848</v>
      </c>
    </row>
    <row r="919" spans="1:2" x14ac:dyDescent="0.3">
      <c r="A919" s="1" t="s">
        <v>1320</v>
      </c>
      <c r="B919" s="2" t="s">
        <v>71</v>
      </c>
    </row>
    <row r="920" spans="1:2" ht="72" x14ac:dyDescent="0.3">
      <c r="A920" s="1" t="s">
        <v>1321</v>
      </c>
      <c r="B920" s="2" t="s">
        <v>1849</v>
      </c>
    </row>
    <row r="921" spans="1:2" x14ac:dyDescent="0.3">
      <c r="A921" s="1" t="s">
        <v>1323</v>
      </c>
      <c r="B921" s="2" t="s">
        <v>71</v>
      </c>
    </row>
    <row r="922" spans="1:2" x14ac:dyDescent="0.3">
      <c r="A922" s="1" t="s">
        <v>1324</v>
      </c>
      <c r="B922" s="2" t="s">
        <v>71</v>
      </c>
    </row>
    <row r="923" spans="1:2" x14ac:dyDescent="0.3">
      <c r="A923" s="1" t="s">
        <v>1325</v>
      </c>
      <c r="B923" s="2" t="s">
        <v>1817</v>
      </c>
    </row>
    <row r="924" spans="1:2" x14ac:dyDescent="0.3">
      <c r="A924" s="1" t="s">
        <v>1327</v>
      </c>
      <c r="B924" s="2" t="s">
        <v>1818</v>
      </c>
    </row>
    <row r="925" spans="1:2" x14ac:dyDescent="0.3">
      <c r="A925" s="1" t="s">
        <v>1329</v>
      </c>
      <c r="B925" s="2" t="s">
        <v>1819</v>
      </c>
    </row>
    <row r="926" spans="1:2" x14ac:dyDescent="0.3">
      <c r="A926" s="1" t="s">
        <v>1331</v>
      </c>
      <c r="B926" s="2" t="s">
        <v>1820</v>
      </c>
    </row>
    <row r="927" spans="1:2" x14ac:dyDescent="0.3">
      <c r="A927" s="1" t="s">
        <v>1333</v>
      </c>
      <c r="B927" s="2" t="s">
        <v>1821</v>
      </c>
    </row>
    <row r="928" spans="1:2" ht="28.8" x14ac:dyDescent="0.3">
      <c r="A928" s="1" t="s">
        <v>1335</v>
      </c>
      <c r="B928" s="2" t="s">
        <v>1336</v>
      </c>
    </row>
    <row r="929" spans="1:2" ht="28.8" x14ac:dyDescent="0.3">
      <c r="A929" s="1" t="s">
        <v>1337</v>
      </c>
      <c r="B929" s="2" t="s">
        <v>1338</v>
      </c>
    </row>
    <row r="930" spans="1:2" ht="28.8" x14ac:dyDescent="0.3">
      <c r="A930" s="1" t="s">
        <v>1339</v>
      </c>
      <c r="B930" s="2" t="s">
        <v>1340</v>
      </c>
    </row>
    <row r="931" spans="1:2" ht="28.8" x14ac:dyDescent="0.3">
      <c r="A931" s="1" t="s">
        <v>1341</v>
      </c>
      <c r="B931" s="2" t="s">
        <v>1342</v>
      </c>
    </row>
    <row r="932" spans="1:2" ht="28.8" x14ac:dyDescent="0.3">
      <c r="A932" s="1" t="s">
        <v>1343</v>
      </c>
      <c r="B932" s="2" t="s">
        <v>1336</v>
      </c>
    </row>
    <row r="933" spans="1:2" ht="28.8" x14ac:dyDescent="0.3">
      <c r="A933" s="1" t="s">
        <v>1344</v>
      </c>
      <c r="B933" s="2" t="s">
        <v>1338</v>
      </c>
    </row>
    <row r="934" spans="1:2" ht="28.8" x14ac:dyDescent="0.3">
      <c r="A934" s="1" t="s">
        <v>1345</v>
      </c>
      <c r="B934" s="2" t="s">
        <v>1340</v>
      </c>
    </row>
    <row r="935" spans="1:2" ht="28.8" x14ac:dyDescent="0.3">
      <c r="A935" s="1" t="s">
        <v>1346</v>
      </c>
      <c r="B935" s="2" t="s">
        <v>1347</v>
      </c>
    </row>
    <row r="936" spans="1:2" ht="28.8" x14ac:dyDescent="0.3">
      <c r="A936" s="1" t="s">
        <v>1348</v>
      </c>
      <c r="B936" s="2" t="s">
        <v>1336</v>
      </c>
    </row>
    <row r="937" spans="1:2" ht="28.8" x14ac:dyDescent="0.3">
      <c r="A937" s="1" t="s">
        <v>1349</v>
      </c>
      <c r="B937" s="2" t="s">
        <v>1338</v>
      </c>
    </row>
    <row r="938" spans="1:2" ht="28.8" x14ac:dyDescent="0.3">
      <c r="A938" s="1" t="s">
        <v>1350</v>
      </c>
      <c r="B938" s="2" t="s">
        <v>1340</v>
      </c>
    </row>
    <row r="939" spans="1:2" ht="28.8" x14ac:dyDescent="0.3">
      <c r="A939" s="1" t="s">
        <v>1351</v>
      </c>
      <c r="B939" s="2" t="s">
        <v>1352</v>
      </c>
    </row>
    <row r="940" spans="1:2" ht="28.8" x14ac:dyDescent="0.3">
      <c r="A940" s="1" t="s">
        <v>1353</v>
      </c>
      <c r="B940" s="2" t="s">
        <v>1336</v>
      </c>
    </row>
    <row r="941" spans="1:2" ht="28.8" x14ac:dyDescent="0.3">
      <c r="A941" s="1" t="s">
        <v>1354</v>
      </c>
      <c r="B941" s="2" t="s">
        <v>1338</v>
      </c>
    </row>
    <row r="942" spans="1:2" ht="28.8" x14ac:dyDescent="0.3">
      <c r="A942" s="1" t="s">
        <v>1355</v>
      </c>
      <c r="B942" s="2" t="s">
        <v>1340</v>
      </c>
    </row>
    <row r="943" spans="1:2" ht="28.8" x14ac:dyDescent="0.3">
      <c r="A943" s="1" t="s">
        <v>1356</v>
      </c>
      <c r="B943" s="2" t="s">
        <v>1357</v>
      </c>
    </row>
    <row r="944" spans="1:2" ht="72" x14ac:dyDescent="0.3">
      <c r="A944" s="1" t="s">
        <v>1358</v>
      </c>
      <c r="B944" s="2" t="s">
        <v>1850</v>
      </c>
    </row>
    <row r="945" spans="1:2" ht="28.8" x14ac:dyDescent="0.3">
      <c r="A945" s="1" t="s">
        <v>1360</v>
      </c>
      <c r="B945" s="2" t="s">
        <v>71</v>
      </c>
    </row>
    <row r="946" spans="1:2" x14ac:dyDescent="0.3">
      <c r="A946" s="1" t="s">
        <v>1361</v>
      </c>
      <c r="B946" s="2" t="s">
        <v>1851</v>
      </c>
    </row>
    <row r="947" spans="1:2" ht="28.8" x14ac:dyDescent="0.3">
      <c r="A947" s="1" t="s">
        <v>1362</v>
      </c>
      <c r="B947" s="2" t="s">
        <v>71</v>
      </c>
    </row>
    <row r="948" spans="1:2" x14ac:dyDescent="0.3">
      <c r="A948" s="1" t="s">
        <v>1363</v>
      </c>
      <c r="B948" s="2" t="s">
        <v>1364</v>
      </c>
    </row>
    <row r="949" spans="1:2" ht="28.8" x14ac:dyDescent="0.3">
      <c r="A949" s="1" t="s">
        <v>1365</v>
      </c>
      <c r="B949" s="2" t="s">
        <v>71</v>
      </c>
    </row>
    <row r="950" spans="1:2" ht="28.8" x14ac:dyDescent="0.3">
      <c r="A950" s="1" t="s">
        <v>1366</v>
      </c>
      <c r="B950" s="2" t="s">
        <v>1852</v>
      </c>
    </row>
    <row r="951" spans="1:2" ht="28.8" x14ac:dyDescent="0.3">
      <c r="A951" s="1" t="s">
        <v>1367</v>
      </c>
      <c r="B951" s="2" t="s">
        <v>71</v>
      </c>
    </row>
    <row r="952" spans="1:2" ht="28.8" x14ac:dyDescent="0.3">
      <c r="A952" s="1" t="s">
        <v>1368</v>
      </c>
      <c r="B952" s="2" t="s">
        <v>1853</v>
      </c>
    </row>
    <row r="953" spans="1:2" ht="28.8" x14ac:dyDescent="0.3">
      <c r="A953" s="1" t="s">
        <v>1369</v>
      </c>
      <c r="B953" s="2" t="s">
        <v>1854</v>
      </c>
    </row>
    <row r="954" spans="1:2" ht="72" x14ac:dyDescent="0.3">
      <c r="A954" s="1" t="s">
        <v>1371</v>
      </c>
      <c r="B954" s="2" t="s">
        <v>1855</v>
      </c>
    </row>
    <row r="955" spans="1:2" ht="86.4" x14ac:dyDescent="0.3">
      <c r="A955" s="1" t="s">
        <v>1373</v>
      </c>
      <c r="B955" s="2" t="s">
        <v>1856</v>
      </c>
    </row>
    <row r="956" spans="1:2" ht="28.8" x14ac:dyDescent="0.3">
      <c r="A956" s="1" t="s">
        <v>1375</v>
      </c>
      <c r="B956" s="2" t="s">
        <v>71</v>
      </c>
    </row>
    <row r="957" spans="1:2" x14ac:dyDescent="0.3">
      <c r="A957" s="1" t="s">
        <v>1376</v>
      </c>
      <c r="B957" s="2" t="s">
        <v>1377</v>
      </c>
    </row>
    <row r="958" spans="1:2" ht="28.8" x14ac:dyDescent="0.3">
      <c r="A958" s="1" t="s">
        <v>1378</v>
      </c>
      <c r="B958" s="2" t="s">
        <v>71</v>
      </c>
    </row>
    <row r="959" spans="1:2" x14ac:dyDescent="0.3">
      <c r="A959" s="1" t="s">
        <v>1379</v>
      </c>
      <c r="B959" s="2" t="s">
        <v>1380</v>
      </c>
    </row>
    <row r="960" spans="1:2" ht="28.8" x14ac:dyDescent="0.3">
      <c r="A960" s="1" t="s">
        <v>1381</v>
      </c>
      <c r="B960" s="2" t="s">
        <v>71</v>
      </c>
    </row>
    <row r="961" spans="1:2" x14ac:dyDescent="0.3">
      <c r="A961" s="1" t="s">
        <v>1382</v>
      </c>
      <c r="B961" s="2" t="s">
        <v>1383</v>
      </c>
    </row>
    <row r="962" spans="1:2" ht="28.8" x14ac:dyDescent="0.3">
      <c r="A962" s="1" t="s">
        <v>1384</v>
      </c>
      <c r="B962" s="2" t="s">
        <v>71</v>
      </c>
    </row>
    <row r="963" spans="1:2" x14ac:dyDescent="0.3">
      <c r="A963" s="1" t="s">
        <v>1385</v>
      </c>
      <c r="B963" s="2" t="s">
        <v>1386</v>
      </c>
    </row>
    <row r="964" spans="1:2" ht="28.8" x14ac:dyDescent="0.3">
      <c r="A964" s="1" t="s">
        <v>1387</v>
      </c>
      <c r="B964" s="2" t="s">
        <v>71</v>
      </c>
    </row>
    <row r="965" spans="1:2" x14ac:dyDescent="0.3">
      <c r="A965" s="1" t="s">
        <v>1388</v>
      </c>
      <c r="B965" s="2" t="s">
        <v>1389</v>
      </c>
    </row>
    <row r="966" spans="1:2" ht="28.8" x14ac:dyDescent="0.3">
      <c r="A966" s="1" t="s">
        <v>1390</v>
      </c>
      <c r="B966" s="2" t="s">
        <v>71</v>
      </c>
    </row>
    <row r="967" spans="1:2" x14ac:dyDescent="0.3">
      <c r="A967" s="1" t="s">
        <v>1391</v>
      </c>
      <c r="B967" s="2" t="s">
        <v>1392</v>
      </c>
    </row>
    <row r="968" spans="1:2" ht="28.8" x14ac:dyDescent="0.3">
      <c r="A968" s="1" t="s">
        <v>1393</v>
      </c>
      <c r="B968" s="2" t="s">
        <v>71</v>
      </c>
    </row>
    <row r="969" spans="1:2" ht="28.8" x14ac:dyDescent="0.3">
      <c r="A969" s="1" t="s">
        <v>1394</v>
      </c>
      <c r="B969" s="2" t="s">
        <v>1395</v>
      </c>
    </row>
    <row r="970" spans="1:2" ht="28.8" x14ac:dyDescent="0.3">
      <c r="A970" s="1" t="s">
        <v>1396</v>
      </c>
      <c r="B970" s="2" t="s">
        <v>71</v>
      </c>
    </row>
    <row r="971" spans="1:2" ht="28.8" x14ac:dyDescent="0.3">
      <c r="A971" s="1" t="s">
        <v>1397</v>
      </c>
      <c r="B971" s="2" t="s">
        <v>1398</v>
      </c>
    </row>
    <row r="972" spans="1:2" ht="28.8" x14ac:dyDescent="0.3">
      <c r="A972" s="1" t="s">
        <v>1399</v>
      </c>
      <c r="B972" s="2" t="s">
        <v>71</v>
      </c>
    </row>
    <row r="973" spans="1:2" ht="28.8" x14ac:dyDescent="0.3">
      <c r="A973" s="1" t="s">
        <v>1400</v>
      </c>
      <c r="B973" s="2" t="s">
        <v>1401</v>
      </c>
    </row>
    <row r="974" spans="1:2" ht="28.8" x14ac:dyDescent="0.3">
      <c r="A974" s="1" t="s">
        <v>1402</v>
      </c>
      <c r="B974" s="2" t="s">
        <v>71</v>
      </c>
    </row>
    <row r="975" spans="1:2" ht="28.8" x14ac:dyDescent="0.3">
      <c r="A975" s="1" t="s">
        <v>1403</v>
      </c>
      <c r="B975" s="2" t="s">
        <v>1404</v>
      </c>
    </row>
    <row r="976" spans="1:2" ht="28.8" x14ac:dyDescent="0.3">
      <c r="A976" s="1" t="s">
        <v>1405</v>
      </c>
      <c r="B976" s="2" t="s">
        <v>71</v>
      </c>
    </row>
    <row r="977" spans="1:2" ht="28.8" x14ac:dyDescent="0.3">
      <c r="A977" s="1" t="s">
        <v>1406</v>
      </c>
      <c r="B977" s="2" t="s">
        <v>1407</v>
      </c>
    </row>
    <row r="978" spans="1:2" ht="28.8" x14ac:dyDescent="0.3">
      <c r="A978" s="1" t="s">
        <v>1408</v>
      </c>
      <c r="B978" s="2" t="s">
        <v>71</v>
      </c>
    </row>
    <row r="979" spans="1:2" ht="28.8" x14ac:dyDescent="0.3">
      <c r="A979" s="1" t="s">
        <v>1409</v>
      </c>
      <c r="B979" s="2" t="s">
        <v>1410</v>
      </c>
    </row>
    <row r="980" spans="1:2" ht="28.8" x14ac:dyDescent="0.3">
      <c r="A980" s="1" t="s">
        <v>1411</v>
      </c>
      <c r="B980" s="2" t="s">
        <v>71</v>
      </c>
    </row>
    <row r="981" spans="1:2" ht="57.6" x14ac:dyDescent="0.3">
      <c r="A981" s="1" t="s">
        <v>1412</v>
      </c>
      <c r="B981" s="2" t="s">
        <v>1857</v>
      </c>
    </row>
    <row r="982" spans="1:2" x14ac:dyDescent="0.3">
      <c r="A982" s="1" t="s">
        <v>1414</v>
      </c>
      <c r="B982" s="2" t="s">
        <v>71</v>
      </c>
    </row>
    <row r="983" spans="1:2" ht="43.2" x14ac:dyDescent="0.3">
      <c r="A983" s="1" t="s">
        <v>1415</v>
      </c>
      <c r="B983" s="2" t="s">
        <v>1858</v>
      </c>
    </row>
    <row r="984" spans="1:2" x14ac:dyDescent="0.3">
      <c r="A984" s="1" t="s">
        <v>1417</v>
      </c>
      <c r="B984" s="2" t="s">
        <v>71</v>
      </c>
    </row>
    <row r="985" spans="1:2" ht="43.2" x14ac:dyDescent="0.3">
      <c r="A985" s="1" t="s">
        <v>1418</v>
      </c>
      <c r="B985" s="2" t="s">
        <v>1859</v>
      </c>
    </row>
    <row r="986" spans="1:2" x14ac:dyDescent="0.3">
      <c r="A986" s="1" t="s">
        <v>1420</v>
      </c>
      <c r="B986" s="2" t="s">
        <v>71</v>
      </c>
    </row>
    <row r="987" spans="1:2" ht="43.2" x14ac:dyDescent="0.3">
      <c r="A987" s="1" t="s">
        <v>1421</v>
      </c>
      <c r="B987" s="2" t="s">
        <v>1860</v>
      </c>
    </row>
    <row r="988" spans="1:2" ht="28.8" x14ac:dyDescent="0.3">
      <c r="A988" s="1" t="s">
        <v>1423</v>
      </c>
      <c r="B988" s="2" t="s">
        <v>71</v>
      </c>
    </row>
    <row r="989" spans="1:2" ht="43.2" x14ac:dyDescent="0.3">
      <c r="A989" s="1" t="s">
        <v>1424</v>
      </c>
      <c r="B989" s="2" t="s">
        <v>1861</v>
      </c>
    </row>
    <row r="990" spans="1:2" ht="28.8" x14ac:dyDescent="0.3">
      <c r="A990" s="1" t="s">
        <v>1426</v>
      </c>
      <c r="B990" s="2" t="s">
        <v>71</v>
      </c>
    </row>
    <row r="991" spans="1:2" ht="43.2" x14ac:dyDescent="0.3">
      <c r="A991" s="1" t="s">
        <v>1427</v>
      </c>
      <c r="B991" s="2" t="s">
        <v>1862</v>
      </c>
    </row>
    <row r="992" spans="1:2" ht="28.8" x14ac:dyDescent="0.3">
      <c r="A992" s="1" t="s">
        <v>1429</v>
      </c>
      <c r="B992" s="2" t="s">
        <v>71</v>
      </c>
    </row>
    <row r="993" spans="1:2" ht="43.2" x14ac:dyDescent="0.3">
      <c r="A993" s="1" t="s">
        <v>1430</v>
      </c>
      <c r="B993" s="2" t="s">
        <v>1863</v>
      </c>
    </row>
    <row r="994" spans="1:2" ht="28.8" x14ac:dyDescent="0.3">
      <c r="A994" s="1" t="s">
        <v>1432</v>
      </c>
      <c r="B994" s="2" t="s">
        <v>71</v>
      </c>
    </row>
    <row r="995" spans="1:2" ht="43.2" x14ac:dyDescent="0.3">
      <c r="A995" s="1" t="s">
        <v>1433</v>
      </c>
      <c r="B995" s="2" t="s">
        <v>1864</v>
      </c>
    </row>
    <row r="996" spans="1:2" x14ac:dyDescent="0.3">
      <c r="A996" s="1" t="s">
        <v>1435</v>
      </c>
      <c r="B996" s="2" t="s">
        <v>71</v>
      </c>
    </row>
    <row r="997" spans="1:2" ht="57.6" x14ac:dyDescent="0.3">
      <c r="A997" s="1" t="s">
        <v>1436</v>
      </c>
      <c r="B997" s="2" t="s">
        <v>1865</v>
      </c>
    </row>
    <row r="998" spans="1:2" x14ac:dyDescent="0.3">
      <c r="A998" s="1" t="s">
        <v>1438</v>
      </c>
      <c r="B998" s="2" t="s">
        <v>1866</v>
      </c>
    </row>
    <row r="999" spans="1:2" x14ac:dyDescent="0.3">
      <c r="A999" s="1" t="s">
        <v>1440</v>
      </c>
      <c r="B999" s="2" t="s">
        <v>161</v>
      </c>
    </row>
    <row r="1000" spans="1:2" ht="57.6" x14ac:dyDescent="0.3">
      <c r="A1000" s="1" t="s">
        <v>1441</v>
      </c>
      <c r="B1000" s="2" t="s">
        <v>1867</v>
      </c>
    </row>
    <row r="1001" spans="1:2" x14ac:dyDescent="0.3">
      <c r="A1001" s="1" t="s">
        <v>1443</v>
      </c>
      <c r="B1001" s="2" t="s">
        <v>71</v>
      </c>
    </row>
    <row r="1002" spans="1:2" ht="72" x14ac:dyDescent="0.3">
      <c r="A1002" s="1" t="s">
        <v>1444</v>
      </c>
      <c r="B1002" s="2" t="s">
        <v>1868</v>
      </c>
    </row>
    <row r="1003" spans="1:2" x14ac:dyDescent="0.3">
      <c r="A1003" s="1" t="s">
        <v>1446</v>
      </c>
      <c r="B1003" s="2" t="s">
        <v>1447</v>
      </c>
    </row>
    <row r="1004" spans="1:2" x14ac:dyDescent="0.3">
      <c r="A1004" s="1" t="s">
        <v>1448</v>
      </c>
      <c r="B1004" s="2" t="s">
        <v>71</v>
      </c>
    </row>
    <row r="1005" spans="1:2" x14ac:dyDescent="0.3">
      <c r="A1005" s="1" t="s">
        <v>1449</v>
      </c>
      <c r="B1005" s="2" t="s">
        <v>1447</v>
      </c>
    </row>
    <row r="1006" spans="1:2" x14ac:dyDescent="0.3">
      <c r="A1006" s="1" t="s">
        <v>1450</v>
      </c>
      <c r="B1006" s="2" t="s">
        <v>71</v>
      </c>
    </row>
    <row r="1007" spans="1:2" x14ac:dyDescent="0.3">
      <c r="A1007" s="1" t="s">
        <v>1451</v>
      </c>
      <c r="B1007" s="2" t="s">
        <v>1447</v>
      </c>
    </row>
    <row r="1008" spans="1:2" x14ac:dyDescent="0.3">
      <c r="A1008" s="1" t="s">
        <v>1452</v>
      </c>
      <c r="B1008" s="2" t="s">
        <v>71</v>
      </c>
    </row>
    <row r="1009" spans="1:2" x14ac:dyDescent="0.3">
      <c r="A1009" s="1" t="s">
        <v>1453</v>
      </c>
      <c r="B1009" s="2" t="s">
        <v>1447</v>
      </c>
    </row>
    <row r="1010" spans="1:2" x14ac:dyDescent="0.3">
      <c r="A1010" s="1" t="s">
        <v>1454</v>
      </c>
      <c r="B1010" s="2" t="s">
        <v>71</v>
      </c>
    </row>
    <row r="1011" spans="1:2" ht="43.2" x14ac:dyDescent="0.3">
      <c r="A1011" s="1" t="s">
        <v>1455</v>
      </c>
      <c r="B1011" s="2" t="s">
        <v>1869</v>
      </c>
    </row>
    <row r="1012" spans="1:2" ht="100.8" x14ac:dyDescent="0.3">
      <c r="A1012" s="1" t="s">
        <v>1457</v>
      </c>
      <c r="B1012" s="2" t="s">
        <v>1870</v>
      </c>
    </row>
    <row r="1013" spans="1:2" ht="86.4" x14ac:dyDescent="0.3">
      <c r="A1013" s="1" t="s">
        <v>1459</v>
      </c>
      <c r="B1013" s="2" t="s">
        <v>1871</v>
      </c>
    </row>
    <row r="1014" spans="1:2" ht="115.2" x14ac:dyDescent="0.3">
      <c r="A1014" s="1" t="s">
        <v>1461</v>
      </c>
      <c r="B1014" s="2" t="s">
        <v>1872</v>
      </c>
    </row>
    <row r="1015" spans="1:2" ht="100.8" x14ac:dyDescent="0.3">
      <c r="A1015" s="1" t="s">
        <v>1463</v>
      </c>
      <c r="B1015" s="2" t="s">
        <v>1873</v>
      </c>
    </row>
    <row r="1016" spans="1:2" x14ac:dyDescent="0.3">
      <c r="A1016" s="1" t="s">
        <v>1465</v>
      </c>
      <c r="B1016" s="2" t="s">
        <v>71</v>
      </c>
    </row>
    <row r="1017" spans="1:2" ht="43.2" x14ac:dyDescent="0.3">
      <c r="A1017" s="1" t="s">
        <v>1466</v>
      </c>
      <c r="B1017" s="2" t="s">
        <v>1874</v>
      </c>
    </row>
    <row r="1018" spans="1:2" x14ac:dyDescent="0.3">
      <c r="A1018" s="1" t="s">
        <v>1468</v>
      </c>
      <c r="B1018" s="2" t="s">
        <v>1469</v>
      </c>
    </row>
    <row r="1019" spans="1:2" ht="28.8" x14ac:dyDescent="0.3">
      <c r="A1019" s="1" t="s">
        <v>1470</v>
      </c>
      <c r="B1019" s="2" t="s">
        <v>1469</v>
      </c>
    </row>
    <row r="1020" spans="1:2" x14ac:dyDescent="0.3">
      <c r="A1020" s="1" t="s">
        <v>1471</v>
      </c>
      <c r="B1020" s="2" t="s">
        <v>1472</v>
      </c>
    </row>
    <row r="1021" spans="1:2" ht="43.2" x14ac:dyDescent="0.3">
      <c r="A1021" s="1" t="s">
        <v>1473</v>
      </c>
      <c r="B1021" s="2" t="s">
        <v>1875</v>
      </c>
    </row>
    <row r="1022" spans="1:2" ht="28.8" x14ac:dyDescent="0.3">
      <c r="A1022" s="1" t="s">
        <v>1475</v>
      </c>
      <c r="B1022" s="2" t="s">
        <v>1876</v>
      </c>
    </row>
    <row r="1023" spans="1:2" x14ac:dyDescent="0.3">
      <c r="A1023" s="1" t="s">
        <v>1477</v>
      </c>
      <c r="B1023" s="2" t="s">
        <v>71</v>
      </c>
    </row>
    <row r="1024" spans="1:2" x14ac:dyDescent="0.3">
      <c r="A1024" s="1" t="s">
        <v>1478</v>
      </c>
      <c r="B1024" s="2" t="s">
        <v>1479</v>
      </c>
    </row>
    <row r="1025" spans="1:2" x14ac:dyDescent="0.3">
      <c r="A1025" s="1" t="s">
        <v>1480</v>
      </c>
      <c r="B1025" s="2" t="s">
        <v>71</v>
      </c>
    </row>
    <row r="1026" spans="1:2" x14ac:dyDescent="0.3">
      <c r="A1026" s="1" t="s">
        <v>1481</v>
      </c>
      <c r="B1026" s="2" t="s">
        <v>1482</v>
      </c>
    </row>
    <row r="1027" spans="1:2" x14ac:dyDescent="0.3">
      <c r="A1027" s="1" t="s">
        <v>1483</v>
      </c>
      <c r="B1027" s="2" t="s">
        <v>71</v>
      </c>
    </row>
    <row r="1028" spans="1:2" x14ac:dyDescent="0.3">
      <c r="A1028" s="1" t="s">
        <v>1484</v>
      </c>
      <c r="B1028" s="2" t="s">
        <v>1485</v>
      </c>
    </row>
    <row r="1029" spans="1:2" x14ac:dyDescent="0.3">
      <c r="A1029" s="1" t="s">
        <v>1486</v>
      </c>
      <c r="B1029" s="2" t="s">
        <v>71</v>
      </c>
    </row>
    <row r="1030" spans="1:2" x14ac:dyDescent="0.3">
      <c r="A1030" s="1" t="s">
        <v>1487</v>
      </c>
      <c r="B1030" s="2" t="s">
        <v>1877</v>
      </c>
    </row>
    <row r="1031" spans="1:2" x14ac:dyDescent="0.3">
      <c r="A1031" s="1" t="s">
        <v>1489</v>
      </c>
      <c r="B1031" s="2" t="s">
        <v>71</v>
      </c>
    </row>
    <row r="1032" spans="1:2" ht="72" x14ac:dyDescent="0.3">
      <c r="A1032" s="1" t="s">
        <v>1490</v>
      </c>
      <c r="B1032" s="2" t="s">
        <v>1878</v>
      </c>
    </row>
    <row r="1033" spans="1:2" x14ac:dyDescent="0.3">
      <c r="A1033" s="1" t="s">
        <v>1492</v>
      </c>
      <c r="B1033" s="2" t="s">
        <v>71</v>
      </c>
    </row>
    <row r="1034" spans="1:2" ht="86.4" x14ac:dyDescent="0.3">
      <c r="A1034" s="1" t="s">
        <v>1493</v>
      </c>
      <c r="B1034" s="2" t="s">
        <v>1879</v>
      </c>
    </row>
    <row r="1035" spans="1:2" ht="28.8" x14ac:dyDescent="0.3">
      <c r="A1035" s="1" t="s">
        <v>1495</v>
      </c>
      <c r="B1035" s="2" t="s">
        <v>1469</v>
      </c>
    </row>
    <row r="1036" spans="1:2" ht="28.8" x14ac:dyDescent="0.3">
      <c r="A1036" s="1" t="s">
        <v>1496</v>
      </c>
      <c r="B1036" s="2" t="s">
        <v>1469</v>
      </c>
    </row>
    <row r="1037" spans="1:2" ht="43.2" x14ac:dyDescent="0.3">
      <c r="A1037" s="1" t="s">
        <v>1497</v>
      </c>
      <c r="B1037" s="2" t="s">
        <v>1880</v>
      </c>
    </row>
    <row r="1038" spans="1:2" x14ac:dyDescent="0.3">
      <c r="A1038" s="1" t="s">
        <v>1499</v>
      </c>
      <c r="B1038" s="2" t="s">
        <v>1883</v>
      </c>
    </row>
    <row r="1039" spans="1:2" x14ac:dyDescent="0.3">
      <c r="A1039" s="1" t="s">
        <v>1501</v>
      </c>
      <c r="B1039" s="2" t="s">
        <v>71</v>
      </c>
    </row>
    <row r="1040" spans="1:2" ht="43.2" x14ac:dyDescent="0.3">
      <c r="A1040" s="1" t="s">
        <v>1502</v>
      </c>
      <c r="B1040" s="2" t="s">
        <v>1881</v>
      </c>
    </row>
    <row r="1041" spans="1:2" ht="28.8" x14ac:dyDescent="0.3">
      <c r="A1041" s="1" t="s">
        <v>1504</v>
      </c>
      <c r="B1041" s="2" t="s">
        <v>71</v>
      </c>
    </row>
    <row r="1042" spans="1:2" ht="57.6" x14ac:dyDescent="0.3">
      <c r="A1042" s="1" t="s">
        <v>1505</v>
      </c>
      <c r="B1042" s="2" t="s">
        <v>1882</v>
      </c>
    </row>
    <row r="1043" spans="1:2" x14ac:dyDescent="0.3">
      <c r="A1043" s="1" t="s">
        <v>1507</v>
      </c>
      <c r="B1043" s="2" t="s">
        <v>71</v>
      </c>
    </row>
    <row r="1044" spans="1:2" ht="57.6" x14ac:dyDescent="0.3">
      <c r="A1044" s="1" t="s">
        <v>1508</v>
      </c>
      <c r="B1044" s="2" t="s">
        <v>1884</v>
      </c>
    </row>
    <row r="1045" spans="1:2" x14ac:dyDescent="0.3">
      <c r="A1045" s="1" t="s">
        <v>1510</v>
      </c>
      <c r="B1045" s="2" t="s">
        <v>161</v>
      </c>
    </row>
    <row r="1046" spans="1:2" x14ac:dyDescent="0.3">
      <c r="A1046" s="1" t="s">
        <v>1511</v>
      </c>
      <c r="B1046" s="2" t="s">
        <v>1885</v>
      </c>
    </row>
    <row r="1047" spans="1:2" x14ac:dyDescent="0.3">
      <c r="A1047" s="1" t="s">
        <v>1513</v>
      </c>
      <c r="B1047" s="2" t="s">
        <v>71</v>
      </c>
    </row>
    <row r="1048" spans="1:2" ht="43.2" x14ac:dyDescent="0.3">
      <c r="A1048" s="1" t="s">
        <v>1514</v>
      </c>
      <c r="B1048" s="2" t="s">
        <v>1887</v>
      </c>
    </row>
    <row r="1049" spans="1:2" ht="28.8" x14ac:dyDescent="0.3">
      <c r="A1049" s="1" t="s">
        <v>1516</v>
      </c>
      <c r="B1049" s="2" t="s">
        <v>71</v>
      </c>
    </row>
    <row r="1050" spans="1:2" ht="28.8" x14ac:dyDescent="0.3">
      <c r="A1050" s="1" t="s">
        <v>1517</v>
      </c>
      <c r="B1050" s="2" t="s">
        <v>1888</v>
      </c>
    </row>
    <row r="1051" spans="1:2" ht="28.8" x14ac:dyDescent="0.3">
      <c r="A1051" s="1" t="s">
        <v>1519</v>
      </c>
      <c r="B1051" s="2" t="s">
        <v>1889</v>
      </c>
    </row>
    <row r="1052" spans="1:2" ht="28.8" x14ac:dyDescent="0.3">
      <c r="A1052" s="1" t="s">
        <v>1521</v>
      </c>
      <c r="B1052" s="2" t="s">
        <v>71</v>
      </c>
    </row>
    <row r="1053" spans="1:2" ht="28.8" x14ac:dyDescent="0.3">
      <c r="A1053" s="1" t="s">
        <v>1522</v>
      </c>
      <c r="B1053" s="2" t="s">
        <v>1890</v>
      </c>
    </row>
    <row r="1054" spans="1:2" ht="28.8" x14ac:dyDescent="0.3">
      <c r="A1054" s="1" t="s">
        <v>1524</v>
      </c>
      <c r="B1054" s="2" t="s">
        <v>71</v>
      </c>
    </row>
    <row r="1055" spans="1:2" ht="28.8" x14ac:dyDescent="0.3">
      <c r="A1055" s="1" t="s">
        <v>1525</v>
      </c>
      <c r="B1055" s="2" t="s">
        <v>1891</v>
      </c>
    </row>
    <row r="1056" spans="1:2" ht="28.8" x14ac:dyDescent="0.3">
      <c r="A1056" s="1" t="s">
        <v>1527</v>
      </c>
      <c r="B1056" s="2" t="s">
        <v>71</v>
      </c>
    </row>
    <row r="1057" spans="1:2" ht="28.8" x14ac:dyDescent="0.3">
      <c r="A1057" s="1" t="s">
        <v>1528</v>
      </c>
      <c r="B1057" s="2" t="s">
        <v>1892</v>
      </c>
    </row>
    <row r="1058" spans="1:2" ht="28.8" x14ac:dyDescent="0.3">
      <c r="A1058" s="1" t="s">
        <v>1530</v>
      </c>
      <c r="B1058" s="2" t="s">
        <v>71</v>
      </c>
    </row>
    <row r="1059" spans="1:2" ht="43.2" x14ac:dyDescent="0.3">
      <c r="A1059" s="1" t="s">
        <v>1531</v>
      </c>
      <c r="B1059" s="2" t="s">
        <v>1893</v>
      </c>
    </row>
    <row r="1060" spans="1:2" x14ac:dyDescent="0.3">
      <c r="A1060" s="1" t="s">
        <v>1533</v>
      </c>
      <c r="B1060" s="2" t="s">
        <v>71</v>
      </c>
    </row>
    <row r="1061" spans="1:2" x14ac:dyDescent="0.3">
      <c r="A1061" s="1" t="s">
        <v>1534</v>
      </c>
      <c r="B1061" s="2" t="s">
        <v>1894</v>
      </c>
    </row>
    <row r="1062" spans="1:2" ht="28.8" x14ac:dyDescent="0.3">
      <c r="A1062" s="1" t="s">
        <v>1536</v>
      </c>
      <c r="B1062" s="2" t="s">
        <v>71</v>
      </c>
    </row>
    <row r="1063" spans="1:2" x14ac:dyDescent="0.3">
      <c r="A1063" s="1" t="s">
        <v>1537</v>
      </c>
      <c r="B1063" s="2" t="s">
        <v>1895</v>
      </c>
    </row>
    <row r="1064" spans="1:2" ht="28.8" x14ac:dyDescent="0.3">
      <c r="A1064" s="1" t="s">
        <v>1539</v>
      </c>
      <c r="B1064" s="2" t="s">
        <v>71</v>
      </c>
    </row>
    <row r="1065" spans="1:2" ht="43.2" x14ac:dyDescent="0.3">
      <c r="A1065" s="1" t="s">
        <v>1540</v>
      </c>
      <c r="B1065" s="2" t="s">
        <v>1896</v>
      </c>
    </row>
    <row r="1066" spans="1:2" ht="28.8" x14ac:dyDescent="0.3">
      <c r="A1066" s="1" t="s">
        <v>1542</v>
      </c>
      <c r="B1066" s="2" t="s">
        <v>71</v>
      </c>
    </row>
    <row r="1067" spans="1:2" ht="28.8" x14ac:dyDescent="0.3">
      <c r="A1067" s="1" t="s">
        <v>1543</v>
      </c>
      <c r="B1067" s="2" t="s">
        <v>1897</v>
      </c>
    </row>
    <row r="1068" spans="1:2" ht="28.8" x14ac:dyDescent="0.3">
      <c r="A1068" s="1" t="s">
        <v>1545</v>
      </c>
      <c r="B1068" s="2" t="s">
        <v>71</v>
      </c>
    </row>
    <row r="1069" spans="1:2" ht="28.8" x14ac:dyDescent="0.3">
      <c r="A1069" s="1" t="s">
        <v>1546</v>
      </c>
      <c r="B1069" s="2" t="s">
        <v>1898</v>
      </c>
    </row>
    <row r="1070" spans="1:2" ht="28.8" x14ac:dyDescent="0.3">
      <c r="A1070" s="1" t="s">
        <v>1548</v>
      </c>
      <c r="B1070" s="2" t="s">
        <v>71</v>
      </c>
    </row>
    <row r="1071" spans="1:2" ht="28.8" x14ac:dyDescent="0.3">
      <c r="A1071" s="1" t="s">
        <v>1549</v>
      </c>
      <c r="B1071" s="2" t="s">
        <v>1899</v>
      </c>
    </row>
    <row r="1072" spans="1:2" x14ac:dyDescent="0.3">
      <c r="B1072" s="4">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2020-09-30T10:06:32Z</dcterms:created>
  <dcterms:modified xsi:type="dcterms:W3CDTF">2020-10-07T09:34:47Z</dcterms:modified>
</cp:coreProperties>
</file>