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https://smu-my.sharepoint.com/personal/lilintan_2021_mitb_smu_edu_sg/Documents/Capstone/inputs/"/>
    </mc:Choice>
  </mc:AlternateContent>
  <xr:revisionPtr revIDLastSave="340" documentId="11_27657C99D969920E62355476585DCE3A87467FBB" xr6:coauthVersionLast="47" xr6:coauthVersionMax="47" xr10:uidLastSave="{2E7FCB29-AE21-442A-8D2F-2AB7FF1F3B2F}"/>
  <bookViews>
    <workbookView minimized="1" xWindow="2230" yWindow="950" windowWidth="14400" windowHeight="8170" xr2:uid="{00000000-000D-0000-FFFF-FFFF00000000}"/>
  </bookViews>
  <sheets>
    <sheet name="Sheet1" sheetId="1" r:id="rId1"/>
    <sheet name="examples"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3" i="1" l="1" a="1"/>
  <c r="B3" i="1" s="1"/>
  <c r="B4" i="1" a="1"/>
  <c r="B4" i="1" s="1"/>
  <c r="B5" i="1" a="1"/>
  <c r="B5" i="1" s="1"/>
  <c r="B6" i="1" a="1"/>
  <c r="B6" i="1" s="1"/>
  <c r="B7" i="1" a="1"/>
  <c r="B7" i="1" s="1"/>
  <c r="B8" i="1" a="1"/>
  <c r="B8" i="1" s="1"/>
  <c r="B9" i="1" a="1"/>
  <c r="B9" i="1" s="1"/>
  <c r="B10" i="1" a="1"/>
  <c r="B10" i="1" s="1"/>
  <c r="B11" i="1" a="1"/>
  <c r="B11" i="1" s="1"/>
  <c r="B12" i="1" a="1"/>
  <c r="B12" i="1" s="1"/>
  <c r="B13" i="1" a="1"/>
  <c r="B13" i="1" s="1"/>
  <c r="B14" i="1" a="1"/>
  <c r="B14" i="1" s="1"/>
  <c r="B15" i="1" a="1"/>
  <c r="B15" i="1" s="1"/>
  <c r="B16" i="1" a="1"/>
  <c r="B16" i="1" s="1"/>
  <c r="B17" i="1" a="1"/>
  <c r="B17" i="1" s="1"/>
  <c r="B18" i="1" a="1"/>
  <c r="B18" i="1" s="1"/>
  <c r="B19" i="1" a="1"/>
  <c r="B19" i="1" s="1"/>
  <c r="B20" i="1" a="1"/>
  <c r="B20" i="1" s="1"/>
  <c r="B21" i="1" a="1"/>
  <c r="B21" i="1" s="1"/>
  <c r="B22" i="1" a="1"/>
  <c r="B22" i="1" s="1"/>
  <c r="B23" i="1" a="1"/>
  <c r="B23" i="1" s="1"/>
  <c r="B24" i="1" a="1"/>
  <c r="B24" i="1" s="1"/>
  <c r="B25" i="1" a="1"/>
  <c r="B25" i="1" s="1"/>
  <c r="B26" i="1" a="1"/>
  <c r="B26" i="1" s="1"/>
  <c r="B27" i="1" a="1"/>
  <c r="B27" i="1" s="1"/>
  <c r="B28" i="1" a="1"/>
  <c r="B28" i="1" s="1"/>
  <c r="B29" i="1" a="1"/>
  <c r="B29" i="1" s="1"/>
  <c r="B30" i="1" a="1"/>
  <c r="B30" i="1" s="1"/>
  <c r="B31" i="1" a="1"/>
  <c r="B31" i="1" s="1"/>
  <c r="B32" i="1" a="1"/>
  <c r="B32" i="1" s="1"/>
  <c r="B33" i="1" a="1"/>
  <c r="B33" i="1" s="1"/>
  <c r="B34" i="1" a="1"/>
  <c r="B34" i="1" s="1"/>
  <c r="B35" i="1" a="1"/>
  <c r="B35" i="1" s="1"/>
  <c r="B36" i="1" a="1"/>
  <c r="B36" i="1" s="1"/>
  <c r="B37" i="1" a="1"/>
  <c r="B37" i="1" s="1"/>
  <c r="B38" i="1" a="1"/>
  <c r="B38" i="1" s="1"/>
  <c r="B39" i="1" a="1"/>
  <c r="B39" i="1" s="1"/>
  <c r="B40" i="1" a="1"/>
  <c r="B40" i="1" s="1"/>
  <c r="B41" i="1" a="1"/>
  <c r="B41" i="1" s="1"/>
  <c r="B42" i="1" a="1"/>
  <c r="B42" i="1" s="1"/>
  <c r="B43" i="1" a="1"/>
  <c r="B43" i="1" s="1"/>
  <c r="B44" i="1" a="1"/>
  <c r="B44" i="1" s="1"/>
  <c r="B45" i="1" a="1"/>
  <c r="B45" i="1" s="1"/>
  <c r="B46" i="1" a="1"/>
  <c r="B46" i="1" s="1"/>
  <c r="B47" i="1" a="1"/>
  <c r="B47" i="1" s="1"/>
  <c r="B48" i="1" a="1"/>
  <c r="B48" i="1" s="1"/>
  <c r="B49" i="1" a="1"/>
  <c r="B49" i="1" s="1"/>
  <c r="B50" i="1" a="1"/>
  <c r="B50" i="1" s="1"/>
  <c r="B51" i="1" a="1"/>
  <c r="B51" i="1" s="1"/>
  <c r="B52" i="1" a="1"/>
  <c r="B52" i="1" s="1"/>
  <c r="B53" i="1" a="1"/>
  <c r="B53" i="1" s="1"/>
  <c r="B54" i="1" a="1"/>
  <c r="B54" i="1" s="1"/>
  <c r="B55" i="1" a="1"/>
  <c r="B55" i="1" s="1"/>
  <c r="B56" i="1" a="1"/>
  <c r="B56" i="1" s="1"/>
  <c r="B57" i="1" a="1"/>
  <c r="B57" i="1" s="1"/>
  <c r="B58" i="1" a="1"/>
  <c r="B58" i="1" s="1"/>
  <c r="B59" i="1" a="1"/>
  <c r="B59" i="1" s="1"/>
  <c r="B60" i="1" a="1"/>
  <c r="B60" i="1" s="1"/>
  <c r="B61" i="1" a="1"/>
  <c r="B61" i="1" s="1"/>
  <c r="B62" i="1" a="1"/>
  <c r="B62" i="1" s="1"/>
  <c r="B63" i="1" a="1"/>
  <c r="B63" i="1" s="1"/>
  <c r="B64" i="1" a="1"/>
  <c r="B64" i="1" s="1"/>
  <c r="B65" i="1" a="1"/>
  <c r="B65" i="1" s="1"/>
  <c r="B66" i="1" a="1"/>
  <c r="B66" i="1" s="1"/>
  <c r="B67" i="1" a="1"/>
  <c r="B67" i="1" s="1"/>
  <c r="B68" i="1" a="1"/>
  <c r="B68" i="1" s="1"/>
  <c r="B69" i="1" a="1"/>
  <c r="B69" i="1" s="1"/>
  <c r="B70" i="1" a="1"/>
  <c r="B70" i="1" s="1"/>
  <c r="B71" i="1" a="1"/>
  <c r="B71" i="1" s="1"/>
  <c r="B72" i="1" a="1"/>
  <c r="B72" i="1" s="1"/>
  <c r="B73" i="1" a="1"/>
  <c r="B73" i="1" s="1"/>
  <c r="B74" i="1" a="1"/>
  <c r="B74" i="1" s="1"/>
  <c r="B75" i="1" a="1"/>
  <c r="B75" i="1" s="1"/>
  <c r="B76" i="1" a="1"/>
  <c r="B76" i="1" s="1"/>
  <c r="B77" i="1" a="1"/>
  <c r="B77" i="1" s="1"/>
  <c r="B78" i="1" a="1"/>
  <c r="B78" i="1" s="1"/>
  <c r="B79" i="1" a="1"/>
  <c r="B79" i="1" s="1"/>
  <c r="B80" i="1" a="1"/>
  <c r="B80" i="1" s="1"/>
  <c r="B81" i="1" a="1"/>
  <c r="B81" i="1" s="1"/>
  <c r="B82" i="1" a="1"/>
  <c r="B82" i="1" s="1"/>
  <c r="B83" i="1" a="1"/>
  <c r="B83" i="1" s="1"/>
  <c r="B84" i="1" a="1"/>
  <c r="B84" i="1" s="1"/>
  <c r="B85" i="1" a="1"/>
  <c r="B85" i="1" s="1"/>
  <c r="B86" i="1" a="1"/>
  <c r="B86" i="1" s="1"/>
  <c r="B87" i="1" a="1"/>
  <c r="B87" i="1" s="1"/>
  <c r="B88" i="1" a="1"/>
  <c r="B88" i="1" s="1"/>
  <c r="B89" i="1" a="1"/>
  <c r="B89" i="1" s="1"/>
  <c r="B90" i="1" a="1"/>
  <c r="B90" i="1" s="1"/>
  <c r="B91" i="1" a="1"/>
  <c r="B91" i="1" s="1"/>
  <c r="B92" i="1" a="1"/>
  <c r="B92" i="1" s="1"/>
  <c r="B93" i="1" a="1"/>
  <c r="B93" i="1" s="1"/>
  <c r="B94" i="1" a="1"/>
  <c r="B94" i="1" s="1"/>
  <c r="B95" i="1" a="1"/>
  <c r="B95" i="1" s="1"/>
  <c r="B96" i="1" a="1"/>
  <c r="B96" i="1" s="1"/>
  <c r="B97" i="1" a="1"/>
  <c r="B97" i="1" s="1"/>
  <c r="B98" i="1" a="1"/>
  <c r="B98" i="1" s="1"/>
  <c r="B99" i="1" a="1"/>
  <c r="B99" i="1" s="1"/>
  <c r="B100" i="1" a="1"/>
  <c r="B100" i="1" s="1"/>
  <c r="B2" i="1" a="1"/>
  <c r="B2" i="1" s="1"/>
  <c r="C3" i="1"/>
  <c r="D3" i="1" s="1"/>
  <c r="C4" i="1"/>
  <c r="D4" i="1" s="1"/>
  <c r="C5" i="1"/>
  <c r="D5" i="1" s="1"/>
  <c r="C6" i="1"/>
  <c r="D6" i="1" s="1"/>
  <c r="C7" i="1"/>
  <c r="D7" i="1" s="1"/>
  <c r="C8" i="1"/>
  <c r="D8" i="1" s="1"/>
  <c r="C9" i="1"/>
  <c r="D9" i="1" s="1"/>
  <c r="C10" i="1"/>
  <c r="D10" i="1" s="1"/>
  <c r="C11" i="1"/>
  <c r="D11" i="1" s="1"/>
  <c r="C12" i="1"/>
  <c r="D12" i="1" s="1"/>
  <c r="C13" i="1"/>
  <c r="D13" i="1" s="1"/>
  <c r="C14" i="1"/>
  <c r="D14" i="1" s="1"/>
  <c r="C15" i="1"/>
  <c r="D15" i="1" s="1"/>
  <c r="C16" i="1"/>
  <c r="D16" i="1" s="1"/>
  <c r="C17" i="1"/>
  <c r="D17" i="1" s="1"/>
  <c r="C18" i="1"/>
  <c r="D18" i="1" s="1"/>
  <c r="C19" i="1"/>
  <c r="D19" i="1" s="1"/>
  <c r="C20" i="1"/>
  <c r="D20" i="1" s="1"/>
  <c r="C21" i="1"/>
  <c r="D21" i="1" s="1"/>
  <c r="C22" i="1"/>
  <c r="D22" i="1" s="1"/>
  <c r="C23" i="1"/>
  <c r="D23" i="1" s="1"/>
  <c r="C24" i="1"/>
  <c r="D24" i="1" s="1"/>
  <c r="C25" i="1"/>
  <c r="D25" i="1" s="1"/>
  <c r="C26" i="1"/>
  <c r="D26" i="1" s="1"/>
  <c r="C27" i="1"/>
  <c r="D27" i="1" s="1"/>
  <c r="C28" i="1"/>
  <c r="D28" i="1" s="1"/>
  <c r="C29" i="1"/>
  <c r="D29" i="1" s="1"/>
  <c r="C30" i="1"/>
  <c r="D30" i="1" s="1"/>
  <c r="C31" i="1"/>
  <c r="D31" i="1" s="1"/>
  <c r="C32" i="1"/>
  <c r="D32" i="1" s="1"/>
  <c r="C33" i="1"/>
  <c r="D33" i="1" s="1"/>
  <c r="C34" i="1"/>
  <c r="D34" i="1" s="1"/>
  <c r="C35" i="1"/>
  <c r="D35" i="1" s="1"/>
  <c r="C36" i="1"/>
  <c r="D36" i="1" s="1"/>
  <c r="C37" i="1"/>
  <c r="D37" i="1" s="1"/>
  <c r="C38" i="1"/>
  <c r="D38" i="1" s="1"/>
  <c r="C39" i="1"/>
  <c r="D39" i="1" s="1"/>
  <c r="C40" i="1"/>
  <c r="D40" i="1" s="1"/>
  <c r="C41" i="1"/>
  <c r="D41" i="1" s="1"/>
  <c r="C42" i="1"/>
  <c r="D42" i="1" s="1"/>
  <c r="C43" i="1"/>
  <c r="D43" i="1" s="1"/>
  <c r="C44" i="1"/>
  <c r="D44" i="1" s="1"/>
  <c r="C45" i="1"/>
  <c r="D45" i="1" s="1"/>
  <c r="C46" i="1"/>
  <c r="D46" i="1" s="1"/>
  <c r="C47" i="1"/>
  <c r="D47" i="1" s="1"/>
  <c r="C48" i="1"/>
  <c r="D48" i="1" s="1"/>
  <c r="C49" i="1"/>
  <c r="D49" i="1" s="1"/>
  <c r="C50" i="1"/>
  <c r="D50" i="1" s="1"/>
  <c r="C51" i="1"/>
  <c r="D51" i="1" s="1"/>
  <c r="C52" i="1"/>
  <c r="D52" i="1" s="1"/>
  <c r="C53" i="1"/>
  <c r="D53" i="1" s="1"/>
  <c r="C54" i="1"/>
  <c r="D54" i="1" s="1"/>
  <c r="C55" i="1"/>
  <c r="D55" i="1" s="1"/>
  <c r="C56" i="1"/>
  <c r="D56" i="1" s="1"/>
  <c r="C57" i="1"/>
  <c r="D57" i="1" s="1"/>
  <c r="C58" i="1"/>
  <c r="D58" i="1" s="1"/>
  <c r="C59" i="1"/>
  <c r="D59" i="1" s="1"/>
  <c r="C60" i="1"/>
  <c r="D60" i="1" s="1"/>
  <c r="C61" i="1"/>
  <c r="D61" i="1" s="1"/>
  <c r="C62" i="1"/>
  <c r="D62" i="1" s="1"/>
  <c r="C63" i="1"/>
  <c r="D63" i="1" s="1"/>
  <c r="C64" i="1"/>
  <c r="D64" i="1" s="1"/>
  <c r="C65" i="1"/>
  <c r="D65" i="1" s="1"/>
  <c r="C66" i="1"/>
  <c r="D66" i="1" s="1"/>
  <c r="C67" i="1"/>
  <c r="D67" i="1" s="1"/>
  <c r="C68" i="1"/>
  <c r="D68" i="1" s="1"/>
  <c r="C69" i="1"/>
  <c r="D69" i="1" s="1"/>
  <c r="C70" i="1"/>
  <c r="D70" i="1" s="1"/>
  <c r="C71" i="1"/>
  <c r="D71" i="1" s="1"/>
  <c r="C72" i="1"/>
  <c r="D72" i="1" s="1"/>
  <c r="C73" i="1"/>
  <c r="D73" i="1" s="1"/>
  <c r="C74" i="1"/>
  <c r="D74" i="1" s="1"/>
  <c r="C75" i="1"/>
  <c r="D75" i="1" s="1"/>
  <c r="C76" i="1"/>
  <c r="D76" i="1" s="1"/>
  <c r="C77" i="1"/>
  <c r="D77" i="1" s="1"/>
  <c r="C78" i="1"/>
  <c r="D78" i="1" s="1"/>
  <c r="C79" i="1"/>
  <c r="D79" i="1" s="1"/>
  <c r="C80" i="1"/>
  <c r="D80" i="1" s="1"/>
  <c r="C81" i="1"/>
  <c r="D81" i="1" s="1"/>
  <c r="C82" i="1"/>
  <c r="D82" i="1" s="1"/>
  <c r="C83" i="1"/>
  <c r="D83" i="1" s="1"/>
  <c r="C84" i="1"/>
  <c r="D84" i="1" s="1"/>
  <c r="C85" i="1"/>
  <c r="D85" i="1" s="1"/>
  <c r="C86" i="1"/>
  <c r="D86" i="1" s="1"/>
  <c r="C87" i="1"/>
  <c r="D87" i="1" s="1"/>
  <c r="C88" i="1"/>
  <c r="D88" i="1" s="1"/>
  <c r="C89" i="1"/>
  <c r="D89" i="1" s="1"/>
  <c r="C90" i="1"/>
  <c r="D90" i="1" s="1"/>
  <c r="C91" i="1"/>
  <c r="D91" i="1" s="1"/>
  <c r="C92" i="1"/>
  <c r="D92" i="1" s="1"/>
  <c r="C93" i="1"/>
  <c r="D93" i="1" s="1"/>
  <c r="C94" i="1"/>
  <c r="D94" i="1" s="1"/>
  <c r="C95" i="1"/>
  <c r="D95" i="1" s="1"/>
  <c r="C96" i="1"/>
  <c r="D96" i="1" s="1"/>
  <c r="C97" i="1"/>
  <c r="D97" i="1" s="1"/>
  <c r="C98" i="1"/>
  <c r="D98" i="1" s="1"/>
  <c r="C99" i="1"/>
  <c r="D99" i="1" s="1"/>
  <c r="C100" i="1"/>
  <c r="D100" i="1" s="1"/>
  <c r="C2" i="1"/>
  <c r="D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<sst xmlns="http://schemas.openxmlformats.org/spreadsheetml/2006/main" count="683" uniqueCount="335">
  <si>
    <t>name</t>
  </si>
  <si>
    <t>content</t>
  </si>
  <si>
    <t>breach</t>
  </si>
  <si>
    <t>non_compliant</t>
  </si>
  <si>
    <t>hashtags</t>
  </si>
  <si>
    <t>mentions</t>
  </si>
  <si>
    <t>emojis</t>
  </si>
  <si>
    <t>emojis_text</t>
  </si>
  <si>
    <t>breach_flagwords</t>
  </si>
  <si>
    <t>breach_hashes</t>
  </si>
  <si>
    <t>cleaned_text</t>
  </si>
  <si>
    <t>Nicholas Goh Organisation</t>
  </si>
  <si>
    <t>Follow us at NGO’s BKK FastTrack 2022! In celebrating with the qualifiers, we had a lot of fun. Our team really bonded while traveling, eating, and shopping together! A true companion is one that travels together and stays together! It was 100% more enjoyable to spend time traveling together than going alone! Once again, congratulations to all the qualifiers!</t>
  </si>
  <si>
    <t>No further action required</t>
  </si>
  <si>
    <t>[]</t>
  </si>
  <si>
    <t>['Follow', 'us', 'NGO’s', 'BKK', 'FastTrack', 'In', 'celebrating', 'qualifiers', 'lot', 'fun', 'Our', 'team', 'really', 'bonded', 'traveling', 'eating', 'shopping', 'together', 'A', 'true', 'companion', 'one', 'travels', 'together', 'stays', 'together', 'It', 'enjoyable', 'spend', 'time', 'traveling', 'together', 'going', 'alone', 'Once', 'congratulations', 'qualifiers']</t>
  </si>
  <si>
    <t>Congratulations to all the Awards’ Night winners! This is a significant milestone and all of you deserve the spotlight to celebrate the moment. Here’s a clip on our Awards’ Night 2022.</t>
  </si>
  <si>
    <t>['Congratulations', 'Awards’', 'Night', 'winners', 'This', 'significant', 'milestone', 'deserve', 'spotlight', 'celebrate', 'moment', 'Here’s', 'clip', 'Awards’', 'Night']</t>
  </si>
  <si>
    <t>Presenting our team of Million Dollar Round Table (MDRT) 2022 qualifiers! #PRUDENTIAL  #NGO  #MDRT</t>
  </si>
  <si>
    <t>B(15)</t>
  </si>
  <si>
    <t>['PRUDENTIAL', 'NGO', 'MDRT']</t>
  </si>
  <si>
    <t>['Presenting', 'team', 'Million', 'Dollar', 'Round', 'Table', 'MDRT', 'qualifiers']</t>
  </si>
  <si>
    <t>It is a wrap for our mental toughness workshop with Yujin!In all things, never give up NGO!</t>
  </si>
  <si>
    <t>['It', 'wrap', 'mental', 'toughness', 'workshop', 'YujinIn', 'things', 'never', 'give', 'NGO']</t>
  </si>
  <si>
    <t>A random catch up with 3 generations of NGO’s FCs!</t>
  </si>
  <si>
    <t>A(1)</t>
  </si>
  <si>
    <t>['A', 'random', 'catch', 'generations', 'NGO’s', 'FCs']</t>
  </si>
  <si>
    <t>Congratulations to our newly crowned mummy, Ms Amanda Siew for being awarded the EBS Achievers Club Sliver Award!Being the TOP 1% of the company in the Enterprise Business Space is commendable! NGO is so proud of you!</t>
  </si>
  <si>
    <t>['Congratulations', 'newly', 'crowned', 'mummy', 'Ms', 'Amanda', 'Siew', 'awarded', 'EBS', 'Achievers', 'Club', 'Sliver', 'AwardBeing', 'TOP', 'company', 'Enterprise', 'Business', 'Space', 'commendable', 'NGO', 'proud']</t>
  </si>
  <si>
    <t>What a great programme by YuJin on mental toughness we gained so much over the last 2 days from the sharing!</t>
  </si>
  <si>
    <t>['What', 'great', 'programme', 'YuJin', 'mental', 'toughness', 'gained', 'much', 'last', 'days', 'sharing']</t>
  </si>
  <si>
    <t>Prudential Singapore CEO Dennis Tan said that medical benefits are essential to employees’ overall wellbeing and success at work.https://sbr.com.sg/.../9-in-10-singaporean-sme-employees...</t>
  </si>
  <si>
    <t>['Prudential', 'Singapore', 'CEO', 'Dennis', 'Tan', 'said', 'medical', 'benefits', 'essential', 'employees’', 'overall', 'wellbeing', 'success', 'work']</t>
  </si>
  <si>
    <t>Check out what our office looks like! What about a pool table for work-life balance in the office? #Prudential  #worklifebalance</t>
  </si>
  <si>
    <t>['Prudential', 'worklifebalance']</t>
  </si>
  <si>
    <t>['Check', 'office', 'looks', 'like', 'What', 'pool', 'table', 'worklife', 'balance', 'office']</t>
  </si>
  <si>
    <t>We are ranked No. 3 in LinkedIn Top 15 Companies List in Singapore!Looking to join our team? PM us to find out more!To read the full article: https://vulcanpost.com/.../linkedin-top-15-companies.../... #LinkedIn Top 15 Companies List  #PrudentialSingapore</t>
  </si>
  <si>
    <t>['LinkedIn', 'PrudentialSingapore']</t>
  </si>
  <si>
    <t>['We', 'ranked', 'No', 'LinkedIn', 'Top', 'Companies', 'List', 'SingaporeLooking', 'join', 'team', 'PM', 'us', 'find', 'moreTo', 'read', 'full', 'article', 'Top', 'Companies', 'List']</t>
  </si>
  <si>
    <t xml:space="preserve">@javtbk NGO thank you for your well birthday wishes for @nicholasgohys You have made it a very special day for him.Dear Laoban, Happy 55th Birthday! Thank you for putting in effort and clocking in hours to mentor and motivate all of us. You are a true leader that Leads by Example, Empathy, and Engagement. From you, I’ve learnt to be a great husband, a great son, and a great leader. This year, we will reach new heights </t>
  </si>
  <si>
    <t>['@javtbk', '@nicholasgohys']</t>
  </si>
  <si>
    <t>['NGO', 'thank', 'well', 'birthday', 'wishes', 'You', 'made', 'special', 'day', 'himDear', 'Laoban', 'Happy', 'Birthday', 'Thank', 'putting', 'effort', 'clocking', 'hours', 'mentor', 'motivate', 'us', 'You', 'true', 'leader', 'Leads', 'Example', 'Empathy', 'Engagement', 'From', 'I’ve', 'learnt', 'great', 'husband', 'great', 'son', 'great', 'leader', 'This', 'year', 'reach', 'new', 'heights']</t>
  </si>
  <si>
    <t>Andrea Lek Ying Shan NGO thank you for your well birthday wishes for Nicholas Goh You have made it a very special day for him. Happiest 55th Birthday 老板!I pray that on your special day God will grant you the desires of your heart. May you be filled with so much more of the Holy Spirit and fire of GodYou are someone that I look up to, you are one of the most generous person, not just in the area of finances, but also in your time and love that you have for people. I’ve learnt so much from you, you inspires me in many ways! Thank you for loving me and I am very thankful to have both you and Lillian in my life</t>
  </si>
  <si>
    <t>['Andrea', 'Lek', 'Ying', 'Shan', 'NGO', 'thank', 'well', 'birthday', 'wishes', 'Nicholas', 'Goh', 'You', 'made', 'special', 'day', 'Happiest', 'Birthday', '老板I', 'pray', 'special', 'day', 'God', 'grant', 'desires', 'heart', 'May', 'filled', 'much', 'Holy', 'Spirit', 'fire', 'GodYou', 'someone', 'I', 'look', 'one', 'generous', 'person', 'area', 'finances', 'also', 'time', 'love', 'people', 'I’ve', 'learnt', 'much', 'inspires', 'many', 'ways', 'Thank', 'loving', 'I', 'thankful', 'Lillian', 'life']</t>
  </si>
  <si>
    <t>@bigmanhuang NGO thank you for your well birthday wishes for @nicholasgohys You have made it a very special day for him. Once again, happy birthday boss!Thank you for walking with me through hell and high waters. For inspiring and believing in me, for constantly spurring me on to greater heights.Most importantly, thank you for loving @elana.t and I!</t>
  </si>
  <si>
    <t>['@bigmanhuang', '@nicholasgohys', '@elana']</t>
  </si>
  <si>
    <t>['NGO', 'thank', 'well', 'birthday', 'wishes', 'You', 'made', 'special', 'day', 'Once', 'happy', 'birthday', 'bossThank', 'walking', 'hell', 'high', 'waters', 'For', 'inspiring', 'believing', 'constantly', 'spurring', 'greater', 'heightsMost', 'importantly', 'thank', 'loving', 'I']</t>
  </si>
  <si>
    <t>@lalaxlife NGO thank you for your well birthday wishes for @nicholasgohys You have made it a very special day for him. Happy birthday Laoban / Hainum Gor!  You’re a visionary, an action taker and most importantly, a man running after God’s heart. Your love for God has no timeline, no limit, and no boundaries. Your love for His people is extravagant, generous and compassionate. You go wherever the Lord leads you to be. More than a career leader, you’re a spiritual leader and a Hainanese brother I look up to. Your faithfulness and love towards God inspire me to stay rooted in Christ and to always search Him deeper. Thank you for sowing into my life generously and always encourage me to pray 1 hour a day. On this special day of yours, may the love of God envelopes you bountifully and grant you endless joy! May your journeys ahead be filled with His anointing, His power and His glory!  #NGO  #birthday  #appreciation</t>
  </si>
  <si>
    <t>['NGO', 'birthday', 'appreciation']</t>
  </si>
  <si>
    <t>['@lalaxlife', '@nicholasgohys']</t>
  </si>
  <si>
    <t>['NGO', 'thank', 'well', 'birthday', 'wishes', 'You', 'made', 'special', 'day', 'Happy', 'birthday', 'Laoban', 'Hainum', 'Gor', 'You’re', 'visionary', 'action', 'taker', 'importantly', 'man', 'running', 'God’s', 'heart', 'Your', 'love', 'God', 'timeline', 'limit', 'boundaries', 'Your', 'love', 'His', 'people', 'extravagant', 'generous', 'compassionate', 'You', 'go', 'wherever', 'Lord', 'leads', 'More', 'career', 'leader', 'you’re', 'spiritual', 'leader', 'Hainanese', 'brother', 'I', 'look', 'Your', 'faithfulness', 'love', 'towards', 'God', 'inspire', 'stay', 'rooted', 'Christ', 'always', 'search', 'Him', 'deeper', 'Thank', 'sowing', 'life', 'generously', 'always', 'encourage', 'pray', 'hour', 'day', 'On', 'special', 'day', 'may', 'love', 'God', 'envelopes', 'bountifully', 'grant', 'endless', 'joy', 'May', 'journeys', 'ahead', 'filled', 'His', 'anointing', 'His', 'power', 'His', 'glory']</t>
  </si>
  <si>
    <t xml:space="preserve">@WinnieTeo NGO thank you for your well birthday wishes for Nicholas Goh  You have made it a very special day for him.To the one and only boss I have for the last 21 years and counting. I am truly grateful for your guidance, You have taught me so much in work, from the start till now and for always sharing your wisdom and leading by example. Thank you for your  generosity and kindness all these years!!! On this special day would like to wish you a very HAPPY BIRTHDAY BOSS!! May you always walk in health and be so blessed in everything that you do. I prayed that on this special day and everyday God will grant you the desires of your heart and multiple your joy, happiness, blessings and favor in every area of your life </t>
  </si>
  <si>
    <t>['@WinnieTeo']</t>
  </si>
  <si>
    <t>['NGO', 'thank', 'well', 'birthday', 'wishes', 'Nicholas', 'Goh', 'You', 'made', 'special', 'day', 'himTo', 'one', 'boss', 'I', 'last', 'years', 'counting', 'I', 'truly', 'grateful', 'guidance', 'You', 'taught', 'much', 'work', 'start', 'till', 'always', 'sharing', 'wisdom', 'leading', 'example', 'Thank', 'generosity', 'kindness', 'years', 'On', 'special', 'day', 'would', 'like', 'wish', 'HAPPY', 'BIRTHDAY', 'BOSS', 'May', 'always', 'walk', 'health', 'blessed', 'everything', 'I', 'prayed', 'special', 'day', 'everyday', 'God', 'grant', 'desires', 'heart', 'multiple', 'joy', 'happiness', 'blessings', 'favor', 'every', 'area', 'life']</t>
  </si>
  <si>
    <t xml:space="preserve">Yvonne Teo NGO thank you for your well birthday wishes for Nicholas Goh  You have made it a very special day for him.“Insanely generous”I also think you’re insanely loving. I totally believe that God has chosen you to raise up a next gen leaders in the marketplace because you have been willing to pay the price and love the people.You’ve taught me so much during my 2 years into NGO. I’m seeing my life change because of how my mindset changes from what you taught. You care for your agents from your heart, and you love us in the most practical ways. Perhaps sometimes it’s not easy to understand your ways, but i can always know that Nic you really care for us.I pray that my testimonies about God’s goodness and revival in my heart will be the biggest reciprocation for what you’ve sown! And for the years ahead to come, i am excited to see how God will use you in the big and small ways to get souls saved. Thank you for being such an amazing and xiong xiong guni gong boss and spiritual father! So blessed to have known you Waiting for the Joint Field Ride soon </t>
  </si>
  <si>
    <t>['Yvonne', 'Teo', 'NGO', 'thank', 'well', 'birthday', 'wishes', 'Nicholas', 'Goh', 'You', 'made', 'special', 'day', 'him“Insanely', 'generous”I', 'also', 'think', 'you’re', 'insanely', 'loving', 'I', 'totally', 'believe', 'God', 'chosen', 'raise', 'next', 'gen', 'leaders', 'marketplace', 'willing', 'pay', 'price', 'love', 'peopleYou’ve', 'taught', 'much', 'years', 'NGO', 'I’m', 'seeing', 'life', 'change', 'mindset', 'changes', 'taught', 'You', 'care', 'agents', 'heart', 'love', 'us', 'practical', 'ways', 'Perhaps', 'sometimes', 'it’s', 'easy', 'understand', 'ways', 'always', 'know', 'Nic', 'really', 'care', 'usI', 'pray', 'testimonies', 'God’s', 'goodness', 'revival', 'heart', 'biggest', 'reciprocation', 'you’ve', 'sown', 'And', 'years', 'ahead', 'come', 'excited', 'see', 'God', 'use', 'big', 'small', 'ways', 'get', 'souls', 'saved', 'Thank', 'amazing', 'xiong', 'xiong', 'guni', 'gong', 'boss', 'spiritual', 'father', 'So', 'blessed', 'known', 'Waiting', 'Joint', 'Field', 'Ride', 'soon']</t>
  </si>
  <si>
    <t>NGO wishes our founder @nicholasgohys happy birthday on his BIG 55 Day! We love you Boss!</t>
  </si>
  <si>
    <t>['@nicholasgohys']</t>
  </si>
  <si>
    <t>['NGO', 'wishes', 'founder', 'happy', 'birthday', 'BIG', 'Day', 'We', 'love', 'Boss']</t>
  </si>
  <si>
    <t>Hi, we are hiring!</t>
  </si>
  <si>
    <t>B(6)</t>
  </si>
  <si>
    <t>['Hi', 'hiring']</t>
  </si>
  <si>
    <t>Some things are worth mentioning again.We are so proud of our newly minted FSD, Ms Lillian Cher for being one of the only 12 winners to the Prudential Award for Ethics &amp; Conduct!At NGO, we do things RIGHT.</t>
  </si>
  <si>
    <t>['Some', 'things', 'worth', 'mentioning', 'againWe', 'proud', 'newly', 'minted', 'FSD', 'Ms', 'Lillian', 'Cher', 'one', 'winners', 'Prudential', 'Award', 'Ethics', 'ConductAt', 'NGO', 'things', 'RIGHT']</t>
  </si>
  <si>
    <t>We congratulate Nicholas Goh, Gerald Wu and their teams on achieving the Million Dollar Agency Award! Everyone has worked hard and contributed to this achievement, great job guys!</t>
  </si>
  <si>
    <t>['We', 'congratulate', 'Nicholas', 'Goh', 'Gerald', 'Wu', 'teams', 'achieving', 'Million', 'Dollar', 'Agency', 'Award', 'Everyone', 'worked', 'hard', 'contributed', 'achievement', 'great', 'job', 'guys']</t>
  </si>
  <si>
    <t>Congratulations to our very own Lillian Cher for her promotion to Financial Services Director (FSD)! We are so proud of you achieving your 4th consecutive promotion year on year since joining Prudential in 2017.www.nicholasgoh.com</t>
  </si>
  <si>
    <t>['Congratulations', 'Lillian', 'Cher', 'promotion', 'Financial', 'Services', 'Director', 'FSD', 'We', 'proud', 'achieving', 'consecutive', 'promotion', 'year', 'year', 'since', 'joining', 'Prudential']</t>
  </si>
  <si>
    <t>Are you unsure about which age you can start enjoying your CPF payout? Here is a read to help you understand better and some advice on when should you start the payout.</t>
  </si>
  <si>
    <t>['Are', 'unsure', 'age', 'start', 'enjoying', 'CPF', 'payout', 'Here', 'read', 'help', 'understand', 'better', 'advice', 'start', 'payout']</t>
  </si>
  <si>
    <t>You don't have to go looking for a pot of gold at the end of the rainbow anymore. Learn how you can save up your own pot instead! Contact us to find out how you can invest your money in the most efficient way.</t>
  </si>
  <si>
    <t>['You', 'go', 'looking', 'pot', 'gold', 'end', 'rainbow', 'anymore', 'Learn', 'save', 'pot', 'instead', 'Contact', 'us', 'find', 'invest', 'money', 'efficient', 'way']</t>
  </si>
  <si>
    <t>Qi Le Prudential Insurance Agent</t>
  </si>
  <si>
    <t>成功绝非偶然，因为成功是留给有准备的人!我准备好了，你准备好了吗？@financial_advisor Success is not accidental, because success is reserved for those who are prepared. I am ready for success, are you ready?.… See more</t>
  </si>
  <si>
    <t>['@financial_advis']</t>
  </si>
  <si>
    <t>['成功绝非偶然，因为成功是留给有准备的人我准备好了，你准备好了吗？', 'Success', 'accidental', 'success', 'reserved', 'prepared', 'I', 'ready', 'success', 'ready…', 'See']</t>
  </si>
  <si>
    <t>前阵子，自己也做了医疗及重疾理赔，由於是切身体验，想要分享一个很少人知道的事实，即使是从业者，从中可让大家別再猶豫多买一点医疗及重疾险。这个事实就是，一旦理赔，这理赔款来自三方面:。你自己缴交的保费，一般只占不到12%至15%左右。若是均衡保费，公司会帮你把你预先多缴的费用拿去投资，帮你去赚多一些来积累以应付之后的理赔。这也占了理赔金的另一小部分。因为保险是共保风险概念，理赔金的一大部分其实更多是由那些健康的人帮你承担，这才是最大的一部分。总之一旦有理赔，你自己所交的钱是远远不足的。当然你也许会说，我要是健康的话，那豈不是对我不公平？其实也沒有所谓公不公平，因为有两件事情你必须认清的:1。沒有人会知道谁先不健康2。若让你选择，你宁可做一个给予別人的健康者还是接受別人给予的病患者呢？我的切身什体验就是宁可一辈子给予而不需要接受。这次多次进出医院，碰到多位同病相怜的病友，几乎没有例外，每个人都会互问，有保险有医药卡吗？当我告诉他们这一次手术是自费(因为之前重疾己理赔过了)，大家都帶着同情的眼神看着我，殊不知，坐在他们眼前的就是当年设计推出第一张免付现金医药卡的开创者。其实所有医院是否应该给我一张特殊的住院卡呢？</t>
  </si>
  <si>
    <t>B(18)</t>
  </si>
  <si>
    <t>['前阵子，自己也做了医疗及重疾理赔，由於是切身体验，想要分享一个很少人知道的事实，即使是从业者，从中可让大家別再猶豫多买一点医疗及重疾险。这个事实就是，一旦理赔，这理赔款来自三方面。你自己缴交的保费，。若是均衡保费，公司会帮你把你预先多缴的费用拿去投资，帮你去赚多一些来积累以应付之后的理赔。这也占了理赔金的另一小部分。因为保险是共保风险概念，理赔金的一大部分其实更多是由那些健康的人帮你承担，这才是最大的一部分。总之一旦有理赔，你自己所交的钱是远远不足的。当然你也许会说，我要是健康的话，那豈不是对我不公平？其实也沒有所谓公不公平，。。若让你选择，你宁可做一个给予別人的健康者还是接受別人给予的病患者呢？我的切身什体验就是宁可一辈子给予而不需要接受。这次多次进出医院，碰到多位同病相怜的病友，几乎没有例外，每个人都会互问，有保险有医药卡吗？当我告诉他们这一次手术是自费因为之前重疾己理赔过了，大家都帶着同情的眼神看着我，殊不知，坐在他们眼前的就是当年设计推出第一张免付现金医药卡的开创者。其实所有医院是否应该给我一张特殊的住院卡呢？']</t>
  </si>
  <si>
    <t>何时存钱最旺？你准备在这兔年发财了吗? 记下这些吉日吉时，把你的钱存起来哦！ #savethedate  #savemoney  #cny2023  #rabbityear2023  #hengonghuat  #piggybank</t>
  </si>
  <si>
    <t>['savethedate', 'savemoney', 'cny2023', 'rabbityear2023', 'hengonghuat', 'piggybank']</t>
  </si>
  <si>
    <t>['何时存钱最旺？你准备在这兔年发财了吗', '记下这些吉日吉时，把你的钱存起来哦！']</t>
  </si>
  <si>
    <t xml:space="preserve">Wishing all a prosperous and abundance Rabbit Chinese New Year! May you and your family be blessed with joy, happiness, health and wealth this year!  </t>
  </si>
  <si>
    <t>['Wishing', 'prosperous', 'abundance', 'Rabbit', 'Chinese', 'New', 'Year', 'May', 'family', 'blessed', 'joy', 'happiness', 'health', 'wealth', 'year']</t>
  </si>
  <si>
    <t>Let’s have a great beginning of 2023 with a big bang!May all of you be blessed with good health, wealth and new dreams, hopes and strengths! #JGroup  #PrudentialMalaysia  #BusinessGrowth  #KickOff2023</t>
  </si>
  <si>
    <t>['JGroup', 'PrudentialMalaysia', 'BusinessGrowth', 'KickOff2023']</t>
  </si>
  <si>
    <t>['Let’s', 'great', 'beginning', 'big', 'bangMay', 'blessed', 'good', 'health', 'wealth', 'new', 'dreams', 'hopes', 'strengths']</t>
  </si>
  <si>
    <t>感谢我所有的保客们!  第二次拿下保险界里的傲凯奖，能够站在今天这舞台上，不忘顾客们的信任，朋友们的支持，家人们的顾客，以及领导们的栽培！ #entrepreneurship  #lifeinsurance  #akardaward2022  #awardwinning  #business  #wealthplanning  #prudential  #teamwork  #leadership</t>
  </si>
  <si>
    <t>['entrepreneurship', 'lifeinsurance', 'akardaward2022', 'awardwinning', 'business', 'wealthplanning', 'prudential', 'teamwork', 'leadership']</t>
  </si>
  <si>
    <t>['感谢我所有的保客们', '第二次拿下保险界里的傲凯奖，能够站在今天这舞台上，不忘顾客们的信任，朋友们的支持，家人们的顾客，以及领导们的栽培！']</t>
  </si>
  <si>
    <t>With our latest no-claim benefits, you can make sure your health is taken care of with proper regular check-up.Get your medical insurance planned with us today!</t>
  </si>
  <si>
    <t>B(6), A(4), A(1), B(7)</t>
  </si>
  <si>
    <t>['With', 'latest', 'noclaim', 'benefits', 'make', 'sure', 'health', 'taken', 'care', 'proper', 'regular', 'checkupGet', 'medical', 'insurance', 'planned', 'us', 'today']</t>
  </si>
  <si>
    <t xml:space="preserve"> Easy steps to plan your insurance starts from here!DM or Contact Qi Le (017-3392748) for inquiries.</t>
  </si>
  <si>
    <t>['Easy', 'steps', 'plan', 'insurance', 'starts', 'hereDM', 'Contact', 'Qi', 'Le', 'inquiries']</t>
  </si>
  <si>
    <t>People asked me this "Qi Le, will you be long in the insurance industry?"This is how I answered: "I can't promise I will outlive you as in life, there are always uncertainties, but what I can promise it, once I committed to serve in the life insurance, I'll continue to provide you my  best available service to you as long as I'm still healthy and well."I've been 2 years in the insurance business and still continue to grow together with my clients. Knowing that only 41% of Malaysia population is insured, there are more than 19 millions people still do not have any form of insurance, and I wish to be a part of change for this.Reach me out for enquiries or active servicing agent via my mobile 017-3392748 or DM me!</t>
  </si>
  <si>
    <t>['People', 'asked', 'Qi', 'Le', 'long', 'insurance', 'industryThis', 'I', 'answered', 'I', 'promise', 'I', 'outlive', 'life', 'always', 'uncertainties', 'I', 'promise', 'I', 'committed', 'serve', 'life', 'insurance', 'I', 'continue', 'provide', 'best', 'available', 'service', 'long', 'I', 'still', 'healthy', 'wellI', 'years', 'insurance', 'business', 'still', 'continue', 'grow', 'together', 'clients', 'Knowing', 'Malaysia', 'population', 'insured', 'millions', 'people', 'still', 'form', 'insurance', 'I', 'wish', 'part', 'change', 'thisReach', 'enquiries', 'active', 'servicing', 'agent', 'via', 'mobile', 'DM']</t>
  </si>
  <si>
    <t>Why does it seems like our medical coverage is constantly insufficient for our current hospital bills?   Medical advancement Increased Utilisation of healthcare services Unhealthy lifestyle choicehttps://says.com/.../what-is-medical-inflation-how-it...</t>
  </si>
  <si>
    <t>['Why', 'seems', 'like', 'medical', 'coverage', 'constantly', 'insufficient', 'current', 'hospital', 'bills', 'Medical', 'advancement', 'Increased', 'Utilisation', 'healthcare', 'services', 'Unhealthy', 'lifestyle', 'choice']</t>
  </si>
  <si>
    <t>How do I Communicate with someone who has DepressionThe best way to communicate with someone who has depression is to be a good listener and to use language that is supportive. Here comes the questions:But..What words do I need to say to show my concern?Should I constantly check in?Understand more on the communication signals with Dr Amer Siddiq who has vast experience in the area of Mental Wellbeing. Join us for the FINAL session on Tuesday, 22 Feb 2022 @ 8pm.Be it a family, friend, or colleague, depression is never a simple thing to deal with. But with the right way of communication, it will open up more ways for them to heal.Use my referral code here: QL28Link to register: https://us06web.zoom.us/.../tZwsfuipqT4rGtw...</t>
  </si>
  <si>
    <t>['How', 'I', 'Communicate', 'someone', 'DepressionThe', 'best', 'way', 'communicate', 'someone', 'depression', 'good', 'listener', 'use', 'language', 'supportive', 'Here', 'comes', 'questionsButWhat', 'words', 'I', 'need', 'say', 'show', 'concernShould', 'I', 'constantly', 'check', 'inUnderstand', 'communication', 'signals', 'Dr', 'Amer', 'Siddiq', 'vast', 'experience', 'area', 'Mental', 'Wellbeing', 'Join', 'us', 'FINAL', 'session', 'Tuesday', 'Feb', 'family', 'friend', 'colleague', 'depression', 'never', 'simple', 'thing', 'deal', 'But', 'right', 'way', 'communication', 'open', 'ways', 'healUse', 'referral', 'code', 'register']</t>
  </si>
  <si>
    <t>Do you treat your insurance policy as an asset or as a burden?Many thinks life insurance costs a lot because they don't see the importance of it now. They only will realise the importance when it comes into use, which is already too late.Start planning your insurance as young as you can, and it will become your greatest and guaranteed asset.</t>
  </si>
  <si>
    <t>['Do', 'treat', 'insurance', 'policy', 'asset', 'burdenMany', 'thinks', 'life', 'insurance', 'costs', 'lot', 'see', 'importance', 'They', 'realise', 'importance', 'comes', 'use', 'already', 'lateStart', 'planning', 'insurance', 'young', 'become', 'greatest', 'guaranteed', 'asset']</t>
  </si>
  <si>
    <t>Have a great start today, tomorrow and everyday of the your life! Happy Monday!</t>
  </si>
  <si>
    <t>['Have', 'great', 'start', 'today', 'tomorrow', 'everyday', 'life', 'Happy', 'Monday']</t>
  </si>
  <si>
    <t>𝙋𝙧𝙤𝙩𝙚𝙘𝙩 𝙩𝙝𝙚 𝙥𝙚𝙤𝙥𝙡𝙚 𝙮𝙤𝙪 𝙡𝙤𝙫𝙚They say money can’t buy happiness, and that’s true - to a point. What money can buy is a sense of security and peace of mind. Money won’t give you a happy marriage, but it will help you ensure that the spouse you love never has to worry about where the next meal is coming from. Money can’t make you love your job, but it can help you worry less about losing the one you do love. If you understand the best ways to use your money to reinforce your existing happiness, you’ll find that while money can’t buy you happiness, it can help you protect it.Money won’t give you a loving husband or wife or a great family. But it will help you protect those people and ensure that they’re always taken care of. You ensure that by investing in insurance.</t>
  </si>
  <si>
    <t>['𝙋𝙧𝙤𝙩𝙚𝙘𝙩', '𝙩𝙝𝙚', '𝙥𝙚𝙤𝙥𝙡𝙚', '𝙮𝙤𝙪', '𝙡𝙤𝙫𝙚They', 'say', 'money', 'can’t', 'buy', 'happiness', 'that’s', 'true', 'point', 'What', 'money', 'buy', 'sense', 'security', 'peace', 'mind', 'Money', 'won’t', 'give', 'happy', 'marriage', 'help', 'ensure', 'spouse', 'love', 'never', 'worry', 'next', 'meal', 'coming', 'Money', 'can’t', 'make', 'love', 'job', 'help', 'worry', 'less', 'losing', 'one', 'love', 'If', 'understand', 'best', 'ways', 'use', 'money', 'reinforce', 'existing', 'happiness', 'you’ll', 'find', 'money', 'can’t', 'buy', 'happiness', 'help', 'protect', 'itMoney', 'won’t', 'give', 'loving', 'husband', 'wife', 'great', 'family', 'But', 'help', 'protect', 'people', 'ensure', 'they’re', 'always', 'taken', 'care', 'You', 'ensure', 'investing', 'insurance']</t>
  </si>
  <si>
    <t>Prepare enough for your loved ones. 🥰😍💖💝</t>
  </si>
  <si>
    <t>🥰😍💖💝</t>
  </si>
  <si>
    <t>SMILING FACE WITH SMILING EYES AND THREE HEARTS,SMILING FACE WITH HEART-SHAPED EYES,SPARKLING HEART,HEART WITH RIBBON</t>
  </si>
  <si>
    <t>['Prepare', 'enough', 'loved', 'ones', '🥰😍💖💝']</t>
  </si>
  <si>
    <t>It is, and yet many still not seeing it.</t>
  </si>
  <si>
    <t>['It', 'yet', 'many', 'still', 'seeing']</t>
  </si>
  <si>
    <t>Nurul Ain Jumari - Prudential Financial Consultant</t>
  </si>
  <si>
    <t>More government support for businesses that hire persons with disabilities from 2023.</t>
  </si>
  <si>
    <t>['More', 'government', 'support', 'businesses', 'hire', 'persons', 'disabilities']</t>
  </si>
  <si>
    <t>Hope you’re not afraid of heights! The only place to go is up.  #QOTD</t>
  </si>
  <si>
    <t>['QOTD']</t>
  </si>
  <si>
    <t>['Hope', 'you’re', 'afraid', 'heights', 'The', 'place', 'go']</t>
  </si>
  <si>
    <t>In a world of "do-ers" and "wishers," be a do-er.  #QOTD</t>
  </si>
  <si>
    <t>['In', 'world', 'doers', 'wishers', 'doer']</t>
  </si>
  <si>
    <t>Quality Club Elite, Awards Dinner 2023 Ft escalator! Hahaha</t>
  </si>
  <si>
    <t>['Quality', 'Club', 'Elite', 'Awards', 'Dinner', 'Ft', 'escalator', 'Hahaha']</t>
  </si>
  <si>
    <t xml:space="preserve">Did you know? </t>
  </si>
  <si>
    <t>['Did', 'know']</t>
  </si>
  <si>
    <t>YESSS @womenontopp</t>
  </si>
  <si>
    <t>['@womenontopp']</t>
  </si>
  <si>
    <t>['YESSS']</t>
  </si>
  <si>
    <t xml:space="preserve"> follow us on @womenontopp @shopwomenontopp</t>
  </si>
  <si>
    <t>['@womenontopp', '@shopwomenontopp']</t>
  </si>
  <si>
    <t>['follow', 'us']</t>
  </si>
  <si>
    <t>Tag someone who is making the cut!</t>
  </si>
  <si>
    <t>['Tag', 'someone', 'making', 'cut']</t>
  </si>
  <si>
    <t>Adding fitness to your goals? One of the benefits may be a lower cost for life insurance.  #GetLifeInsurance</t>
  </si>
  <si>
    <t>['GetLifeInsurance']</t>
  </si>
  <si>
    <t>['Adding', 'fitness', 'goals', 'One', 'benefits', 'may', 'lower', 'cost', 'life', 'insurance']</t>
  </si>
  <si>
    <t>You are fully capable.  #thefinancebar  #financialwellness  #finance  #personalfinance  #finance  #money  #selfcare  #habits  #spending  #financialadvisor</t>
  </si>
  <si>
    <t>['thefinancebar', 'financialwellness', 'finance', 'personalfinance', 'finance', 'money', 'selfcare', 'habits', 'spending', 'financialadvisor']</t>
  </si>
  <si>
    <t>['You', 'fully', 'capable']</t>
  </si>
  <si>
    <t>Never discourage anyone who continually make progress, no matter how slow.</t>
  </si>
  <si>
    <t>['Never', 'discourage', 'anyone', 'continually', 'make', 'progress', 'matter', 'slow']</t>
  </si>
  <si>
    <t xml:space="preserve">Xin Nian Kuai Le from all of us at Bernard Ho Organisation! </t>
  </si>
  <si>
    <t>['Xin', 'Nian', 'Kuai', 'Le', 'us', 'Bernard', 'Ho', 'Organisation']</t>
  </si>
  <si>
    <t>Here are 5 financial planning tips for freelancers and people with unstable income: Create a budget: Having a budget can help you to better understand your financial situation and manage your money more effectively, even if your income is unstable. Be sure to include all of your regular expenses, as well as any irregular or unexpected expenses that may arise. Build an emergency fund: Having an emergency fund can help you to weather financial storms if you experience a period of reduced or unstable income. Aim to save enough money to cover at least three to six months' worth of expenses. Diversify your income streams: If you rely on a single source of income, it can be helpful to try to diversify your income streams by finding ways to generate additional income through things like freelance work, part-time jobs, or investments. Consider using financial tools like life insurance or annuities: As mentioned earlier, life insurance and annuities can be useful financial tools for people with unstable income, as they can provide financial protection and a guaranteed source of income. Seek professional guidance: If you're struggling to manage your finances due to unstable income, it can be helpful to seek the guidance of a financial advisor or professional. They can help you to develop a personalized financial plan that takes your unique situation into account.----If you are a financial advisor reading this: Please share this with your clients and friends who you think should be aware of this. Don't forget to join the Mentoring Family to get my presentation. Financial Advisors click here  learn.sanjaytolani.com</t>
  </si>
  <si>
    <t>A(1), B(18)</t>
  </si>
  <si>
    <t>['Here', 'financial', 'planning', 'tips', 'freelancers', 'people', 'unstable', 'income', 'Create', 'budget', 'Having', 'budget', 'help', 'better', 'understand', 'financial', 'situation', 'manage', 'money', 'effectively', 'even', 'income', 'unstable', 'Be', 'sure', 'include', 'regular', 'expenses', 'well', 'irregular', 'unexpected', 'expenses', 'may', 'arise', 'Build', 'emergency', 'fund', 'Having', 'emergency', 'fund', 'help', 'weather', 'financial', 'storms', 'experience', 'period', 'reduced', 'unstable', 'income', 'Aim', 'save', 'enough', 'money', 'cover', 'least', 'three', 'six', 'months', 'worth', 'expenses', 'Diversify', 'income', 'streams', 'If', 'rely', 'single', 'source', 'income', 'helpful', 'try', 'diversify', 'income', 'streams', 'finding', 'ways', 'generate', 'additional', 'income', 'things', 'like', 'freelance', 'work', 'parttime', 'jobs', 'investments', 'Consider', 'using', 'financial', 'tools', 'like', 'life', 'insurance', 'annuities', 'As', 'mentioned', 'earlier', 'life', 'insurance', 'annuities', 'useful', 'financial', 'tools', 'people', 'unstable', 'income', 'provide', 'financial', 'protection', 'guaranteed', 'source', 'income', 'Seek', 'professional', 'guidance', 'If', 'struggling', 'manage', 'finances', 'due', 'unstable', 'income', 'helpful', 'seek', 'guidance', 'financial', 'advisor', 'professional', 'They', 'help', 'develop', 'personalized', 'financial', 'plan', 'takes', 'unique', 'situation', 'accountIf', 'financial', 'advisor', 'reading', 'Please', 'share', 'clients', 'friends', 'think', 'aware', 'Don', 'forget', 'join', 'Mentoring', 'Family', 'get', 'presentation', 'Financial', 'Advisors', 'click', 'learnsanjaytolanicom']</t>
  </si>
  <si>
    <t xml:space="preserve">May our pockets never run dry </t>
  </si>
  <si>
    <t>['May', 'pockets', 'never', 'run', 'dry']</t>
  </si>
  <si>
    <t>What are your small goals this 2023?  #TheFinanceGeek</t>
  </si>
  <si>
    <t>['TheFinanceGeek']</t>
  </si>
  <si>
    <t>['What', 'small', 'goals']</t>
  </si>
  <si>
    <t>twitter.com/YoursKuysDyek</t>
  </si>
  <si>
    <t>['twittercomYoursKuysDyek']</t>
  </si>
  <si>
    <t>Overnight success? There's no such thing.  #QOTD</t>
  </si>
  <si>
    <t>['Overnight', 'success', 'There', 'thing']</t>
  </si>
  <si>
    <t>Happy 2023 Here is to a rocking and amazing year ahead!</t>
  </si>
  <si>
    <t>['Happy', 'Here', 'rocking', 'amazing', 'year', 'ahead']</t>
  </si>
  <si>
    <t>11:11  YES TO ALL THE GOOD THINGS 2023</t>
  </si>
  <si>
    <t>['YES', 'TO', 'ALL', 'THE', 'GOOD', 'THINGS']</t>
  </si>
  <si>
    <t xml:space="preserve">Last Day of the Year </t>
  </si>
  <si>
    <t>['Last', 'Day', 'Year']</t>
  </si>
  <si>
    <t xml:space="preserve">Cai Png more expensive, GST hike, everything increasing in price... Siao eh!Start 2023 right with the Seedly Money Framework and get your finances in check to beat rising costs! </t>
  </si>
  <si>
    <t>['Cai', 'Png', 'expensive', 'GST', 'hike', 'everything', 'increasing', 'price', 'Siao', 'ehStart', 'right', 'Seedly', 'Money', 'Framework', 'get', 'finances', 'check', 'beat', 'rising', 'costs']</t>
  </si>
  <si>
    <t>GST Announcements (2023)Please take note that PruShield, PruShield Extra, PruPersonal Accident are inclusive of prevailing GST charges. Please note that GST will be adjusted from 7% to 8% in 2023 and 9% in 2024.</t>
  </si>
  <si>
    <t>['GST', 'Announcements', 'take', 'note', 'PruShield', 'PruShield', 'Extra', 'PruPersonal', 'Accident', 'inclusive', 'prevailing', 'GST', 'charges', 'Please', 'note', 'GST', 'adjusted']</t>
  </si>
  <si>
    <t xml:space="preserve">YES, I AM READY! </t>
  </si>
  <si>
    <t>['YES', 'I', 'AM', 'READY']</t>
  </si>
  <si>
    <t>Wish you a wonderful 2023 …</t>
  </si>
  <si>
    <t>['Wish', 'wonderful', '…']</t>
  </si>
  <si>
    <t xml:space="preserve">Claiming it! </t>
  </si>
  <si>
    <t>['Claiming']</t>
  </si>
  <si>
    <t xml:space="preserve">YES to New Beginnings YES to a Better YearYES to New Opportunities Claiming that 2023 is ours </t>
  </si>
  <si>
    <t>['YES', 'New', 'Beginnings', 'YES', 'Better', 'YearYES', 'New', 'Opportunities', 'Claiming']</t>
  </si>
  <si>
    <t>Manifesting 11:11</t>
  </si>
  <si>
    <t>['Manifesting']</t>
  </si>
  <si>
    <t>Keep working.  #thefinancebar  #financialwellness  #finance  #personalfinance  #money  #selfcare  #habits</t>
  </si>
  <si>
    <t>['thefinancebar', 'financialwellness', 'finance', 'personalfinance', 'money', 'selfcare', 'habits']</t>
  </si>
  <si>
    <t>['Keep', 'working']</t>
  </si>
  <si>
    <t>11:11:00</t>
  </si>
  <si>
    <t>Money Mindset…🤑🤑💵💸</t>
  </si>
  <si>
    <t>🤑🤑💵💸</t>
  </si>
  <si>
    <t>MONEY-MOUTH FACE,MONEY-MOUTH FACE,BANKNOTE WITH DOLLAR SIGN,MONEY WITH WINGS</t>
  </si>
  <si>
    <t>['Money', 'Mindset…🤑🤑💵💸']</t>
  </si>
  <si>
    <t>Aware and prepared. #thefinancebar  #financialwellness  #finance  #money  #wellness  #financialconfidence  #personalfinance  #budget  #planning  #lifestyle</t>
  </si>
  <si>
    <t>['thefinancebar', 'financialwellness', 'finance', 'money', 'wellness', 'financialconfidence', 'personalfinance', 'budget', 'planning', 'lifestyle']</t>
  </si>
  <si>
    <t>['Aware', 'prepared']</t>
  </si>
  <si>
    <t>A little different from my years of black dresses hehe. Very grateful to be here in Paris with all the starclubbers. Thank you PruPruThank you to my clients who have sticked with me through all these years, choosing me over and over again This is for you! Je taime x</t>
  </si>
  <si>
    <t>['A', 'little', 'different', 'years', 'black', 'dresses', 'hehe', 'Very', 'grateful', 'Paris', 'starclubbers', 'Thank', 'PruPruThank', 'clients', 'sticked', 'years', 'choosing', 'This', 'Je', 'taime', 'x']</t>
  </si>
  <si>
    <t>A dinner to remember</t>
  </si>
  <si>
    <t>['A', 'dinner', 'remember']</t>
  </si>
  <si>
    <t xml:space="preserve"> with the colleagues! 👍</t>
  </si>
  <si>
    <t>👍</t>
  </si>
  <si>
    <t>THUMBS UP SIGN</t>
  </si>
  <si>
    <t>['colleagues', '👍']</t>
  </si>
  <si>
    <t>Keep moving forward  Tag someone who needs this reminder rp: @herfavoritequote</t>
  </si>
  <si>
    <t>['@herfavoritequot']</t>
  </si>
  <si>
    <t>['Keep', 'moving', 'forward', 'Tag', 'someone', 'needs', 'reminder', 'rp']</t>
  </si>
  <si>
    <t>Women live longer and will need more retirement funds in old age</t>
  </si>
  <si>
    <t>['Women', 'live', 'longer', 'need', 'retirement', 'funds', 'old', 'age']</t>
  </si>
  <si>
    <t>Such an overdue post but thank you @charlesjuay.organisation @francistraumfanger for inviting me over to share to your amazing agency!!! The beauty of this industry is the chance to meet like minded people and it’s so amazing to be able to get a chance to cross paths. May we all continue to superhero in our own ways, everyday. Thank you for listening to my bite sized stories throughout my journey in PruPru, i’m so glad i didn’t cry HAHAHA that would have been weird. Thank you for inspiring me to learn and be better everyday too xx</t>
  </si>
  <si>
    <t>['@charlesjuay', '@francistraumfan']</t>
  </si>
  <si>
    <t>['Such', 'overdue', 'post', 'thank', 'inviting', 'share', 'amazing', 'agency', 'The', 'beauty', 'industry', 'chance', 'meet', 'like', 'minded', 'people', 'it’s', 'amazing', 'able', 'get', 'chance', 'cross', 'paths', 'May', 'continue', 'superhero', 'ways', 'everyday', 'Thank', 'listening', 'bite', 'sized', 'stories', 'throughout', 'journey', 'PruPru', 'i’m', 'glad', 'didn’t', 'cry', 'HAHAHA', 'would', 'weird', 'Thank', 'inspiring', 'learn', 'better', 'everyday', 'xx']</t>
  </si>
  <si>
    <t>There will always be something. #thefinancebar  #financialwellness  #finance  #money  #wellness  #financialadvisor</t>
  </si>
  <si>
    <t>['thefinancebar', 'financialwellness', 'finance', 'money', 'wellness', 'financialadvisor']</t>
  </si>
  <si>
    <t>['There', 'always', 'something']</t>
  </si>
  <si>
    <t>Pruearly stage crisis cover provides all the coverage needed for your loved ones! Come and apply today! 🫵</t>
  </si>
  <si>
    <t>A(1), A(4), A(6)</t>
  </si>
  <si>
    <t>🫵</t>
  </si>
  <si>
    <t>['Pruearly', 'stage', 'crisis', 'cover', 'provides', 'coverage', 'needed', 'loved', 'ones', 'Come', 'apply', 'today', '\U0001faf5']</t>
  </si>
  <si>
    <t>First come, first serve. Find me at hello@gmail.com</t>
  </si>
  <si>
    <t>B(4), B(5)</t>
  </si>
  <si>
    <t>['First', 'come', 'first', 'serve', 'Find', 'hello']</t>
  </si>
  <si>
    <t>🎁 Don't wait until it's too late! Take the proactive step today and protect your family's future. Contact us at pleasebuy@fromme.com for a free consultation. Let's ensure your loved ones are shielded from life's uncertainties and have a brighter tomorrow! 🌟💙
 #InsuranceProtection  #FamilyFirst  #SecureYourFuture  #PeaceOfMind  #LifeInsurance  #FinancialSecurity</t>
  </si>
  <si>
    <t>B(5)</t>
  </si>
  <si>
    <t>['InsuranceProtection', 'FamilyFirst', 'SecureYourFuture', 'PeaceOfMind', 'LifeInsurance', 'FinancialSecurity']</t>
  </si>
  <si>
    <t>🎁🌟💙</t>
  </si>
  <si>
    <t>WRAPPED PRESENT,GLOWING STAR,BLUE HEART</t>
  </si>
  <si>
    <t>['🎁', 'Don', 'wait', 'late', 'Take', 'proactive', 'step', 'today', 'protect', 'family', 'future', 'Contact', 'us', 'pleasebuy', 'free', 'consultation', 'Let', 'ensure', 'loved', 'ones', 'shielded', 'life', 'uncertainties', 'brighter', 'tomorrow', '🌟💙']</t>
  </si>
  <si>
    <t>💼 Our team of experienced financial advisors is ready to guide you through the process, helping you customize the coverage to suit your unique needs. We understand that every family's situation is different, and we're here to provide the support you deserve. 🤝💼</t>
  </si>
  <si>
    <t>💼🤝💼</t>
  </si>
  <si>
    <t>BRIEFCASE,HANDSHAKE,BRIEFCASE</t>
  </si>
  <si>
    <t>['💼', 'Our', 'team', 'experienced', 'financial', 'advisors', 'ready', 'guide', 'process', 'helping', 'customize', 'coverage', 'suit', 'unique', 'needs', 'We', 'understand', 'every', 'family', 'situation', 'different', 'provide', 'support', 'deserve', '🤝💼']</t>
  </si>
  <si>
    <t>🌟 Hey everyone! As an insurance agent, I'm thrilled to introduce our latest product that will provide you and your loved ones with peace of mind and financial security. Introducing our brand new Life Insurance Plan! 🌈💼
🛡️ Life is full of uncertainties, but you can protect your family's future by investing in this comprehensive life insurance coverage. It's designed to safeguard your loved ones' financial well-being and offer a safety net during challenging times. 💪🏽✨
📈 With our Life Insurance Plan, you can:
- Ensure financial stability for your family, even if the unexpected occurs.
- Provide funds to cover outstanding debts, mortgage payments, and educational expenses.
- Secure your family's standard of living and protect their dreams and aspirations.
- Gain access to cash value accumulation and potential growth opportunities.</t>
  </si>
  <si>
    <t>A(2), B(4), B(6)</t>
  </si>
  <si>
    <t>🌟🌈💼🛡💪🏽✨📈</t>
  </si>
  <si>
    <t>GLOWING STAR,RAINBOW,BRIEFCASE,SHIELD,FLEXED BICEPS,🏽,SPARKLES,CHART WITH UPWARDS TREND</t>
  </si>
  <si>
    <t>['🌟', 'Hey', 'everyone', 'As', 'insurance', 'agent', 'I', 'thrilled', 'introduce', 'latest', 'product', 'provide', 'loved', 'ones', 'peace', 'mind', 'financial', 'security', 'Introducing', 'brand', 'new', 'Life', 'Insurance', 'Plan', '🌈💼', '🛡️', 'Life', 'full', 'uncertainties', 'protect', 'family', 'future', 'investing', 'comprehensive', 'life', 'insurance', 'coverage', 'It', 'designed', 'safeguard', 'loved', 'ones', 'financial', 'wellbeing', 'offer', 'safety', 'net', 'challenging', 'times', '💪🏽✨', '📈', 'With', 'Life', 'Insurance', 'Plan', 'Ensure', 'financial', 'stability', 'family', 'even', 'unexpected', 'occurs', 'Provide', 'funds', 'cover', 'outstanding', 'debts', 'mortgage', 'payments', 'educational', 'expenses', 'Secure', 'family', 'standard', 'living', 'protect', 'dreams', 'aspirations', 'Gain', 'access', 'cash', 'value', 'accumulation', 'potential', 'growth', 'opportunities']</t>
  </si>
  <si>
    <t>📣 Exciting News! Protect Your Family's Future with our New Life Insurance Plan! 🏡💙 Contact us at email@wrong.com</t>
  </si>
  <si>
    <t>📣🏡💙</t>
  </si>
  <si>
    <t>CHEERING MEGAPHONE,HOUSE WITH GARDEN,BLUE HEART</t>
  </si>
  <si>
    <t>['📣', 'Exciting', 'News', 'Protect', 'Your', 'Family', 'Future', 'New', 'Life', 'Insurance', 'Plan', '🏡💙', 'Contact', 'us', 'email']</t>
  </si>
  <si>
    <t>🔒 Protect Your Health and Finances with Our Comprehensive A&amp;H Insurance Plan! 🌡️💼</t>
  </si>
  <si>
    <t>A(4), B(6)</t>
  </si>
  <si>
    <t>🔒🌡💼</t>
  </si>
  <si>
    <t>LOCK,THERMOMETER,BRIEFCASE</t>
  </si>
  <si>
    <t>['🔒', 'Protect', 'Your', 'Health', 'Finances', 'Our', 'Comprehensive', 'AH', 'Insurance', 'Plan', '🌡️💼']</t>
  </si>
  <si>
    <t>🏥 Benefits of our A&amp;H Insurance Plan:
1️⃣ Extensive Coverage: From accidents to illnesses, our plan offers comprehensive coverage for a wide range of medical expenses, hospital stays, surgeries, and more.
2️⃣ Income Protection: In the event of disability due to an accident or illness, our plan provides financial support, ensuring you can maintain your lifestyle and meet your financial obligations.
3️⃣ Peace of Mind: Focus on recovery without worrying about mounting medical bills or the strain it may put on your family's finances.
4️⃣ Customizable Options: We understand that everyone's needs are unique. That's why we offer flexible options to tailor the coverage to your specific requirements.</t>
  </si>
  <si>
    <t>A(2), A(4), A(6), B(6)</t>
  </si>
  <si>
    <t>🏥</t>
  </si>
  <si>
    <t>HOSPITAL</t>
  </si>
  <si>
    <t>['🏥', 'Benefits', 'AH', 'Insurance', 'Plan', '️⃣', 'Extensive', 'Coverage', 'From', 'accidents', 'illnesses', 'plan', 'offers', 'comprehensive', 'coverage', 'wide', 'range', 'medical', 'expenses', 'hospital', 'stays', 'surgeries', '️⃣', 'Income', 'Protection', 'In', 'event', 'disability', 'due', 'accident', 'illness', 'plan', 'provides', 'financial', 'support', 'ensuring', 'maintain', 'lifestyle', 'meet', 'financial', 'obligations', '️⃣', 'Peace', 'Mind', 'Focus', 'recovery', 'without', 'worrying', 'mounting', 'medical', 'bills', 'strain', 'may', 'put', 'family', 'finances', '️⃣', 'Customizable', 'Options', 'We', 'understand', 'everyone', 'needs', 'unique', 'That', 'offer', 'flexible', 'options', 'tailor', 'coverage', 'specific', 'requirements']</t>
  </si>
  <si>
    <t>The Straits Times Recommends Our Insurance Plans! 📰💼</t>
  </si>
  <si>
    <t>A(2), A(6), B(6)</t>
  </si>
  <si>
    <t>📰💼</t>
  </si>
  <si>
    <t>NEWSPAPER,BRIEFCASE</t>
  </si>
  <si>
    <t>['The', 'Straits', 'Times', 'Recommends', 'Our', 'Insurance', 'Plans', '📰💼']</t>
  </si>
  <si>
    <t>🔒 As an insurance agent, it's our priority to offer you the best coverage for your peace of mind. We are grateful for The Straits Times' acknowledgment, reinforcing our commitment to providing top-notch protection to our valued clients. 💪✨
📰 The Straits Times highlights the following key benefits of our insurance plans:
1️⃣ Comprehensive Coverage: Our plans offer extensive protection against various risks, ensuring you're safeguarded in times of need.
2️⃣ Competitive Pricing: We strive to provide affordable solutions that fit your budget without compromising on the quality of coverage.
3️⃣ Outstanding Customer Service: Our dedicated team of agents goes above and beyond to assist you throughout the entire insurance journey, making it a seamless and pleasant experience.</t>
  </si>
  <si>
    <t>A(6), B(6)</t>
  </si>
  <si>
    <t>🔒💪✨📰</t>
  </si>
  <si>
    <t>LOCK,FLEXED BICEPS,SPARKLES,NEWSPAPER</t>
  </si>
  <si>
    <t>['🔒', 'As', 'insurance', 'agent', 'priority', 'offer', 'best', 'coverage', 'peace', 'mind', 'We', 'grateful', 'The', 'Straits', 'Times', 'acknowledgment', 'reinforcing', 'commitment', 'providing', 'topnotch', 'protection', 'valued', 'clients', '💪✨', '📰', 'The', 'Straits', 'Times', 'highlights', 'following', 'key', 'benefits', 'insurance', 'plans', '️⃣', 'Comprehensive', 'Coverage', 'Our', 'plans', 'offer', 'extensive', 'protection', 'various', 'risks', 'ensuring', 'safeguarded', 'times', 'need', '️⃣', 'Competitive', 'Pricing', 'We', 'strive', 'provide', 'affordable', 'solutions', 'fit', 'budget', 'without', 'compromising', 'quality', 'coverage', '️⃣', 'Outstanding', 'Customer', 'Service', 'Our', 'dedicated', 'team', 'agents', 'goes', 'beyond', 'assist', 'throughout', 'entire', 'insurance', 'journey', 'making', 'seamless', 'pleasant', 'experience']</t>
  </si>
  <si>
    <t>🎉 Join us in celebrating this milestone and experience the difference of working with MDRT-recognized insurance professionals. Contact us at [Contact Info] to explore the top-tier insurance solutions tailored to your unique needs. Together, let's secure your financial future! 🌟💼
 #MDRTMembership  #ExcellenceInInsurance  #TopPerformers  #Professionalism  #FinancialSecurity  #TrustedAdvisors</t>
  </si>
  <si>
    <t>A(1), B(5), B(15)</t>
  </si>
  <si>
    <t>['MDRTMembership', 'ExcellenceInInsurance', 'TopPerformers', 'Professionalism', 'FinancialSecurity', 'TrustedAdvisors']</t>
  </si>
  <si>
    <t>🎉🌟💼</t>
  </si>
  <si>
    <t>PARTY POPPER,GLOWING STAR,BRIEFCASE</t>
  </si>
  <si>
    <t>['🎉', 'Join', 'us', 'celebrating', 'milestone', 'experience', 'difference', 'working', 'MDRTrecognized', 'insurance', 'professionals', 'Contact', 'us', 'Contact', 'Info', 'explore', 'toptier', 'insurance', 'solutions', 'tailored', 'unique', 'needs', 'Together', 'let', 'secure', 'financial', 'future', '🌟💼']</t>
  </si>
  <si>
    <t>We're thrilled to share a remarkable achievement with you. Our dedicated Financial Advisor has attained membership in the prestigious Million Dollar Round Table (MDRT)!  #MDRT  #yes</t>
  </si>
  <si>
    <t>A(1), B(15)</t>
  </si>
  <si>
    <t>['MDRT', 'yes']</t>
  </si>
  <si>
    <t>['We', 'thrilled', 'share', 'remarkable', 'achievement', 'Our', 'dedicated', 'Financial', 'Advisor', 'attained', 'membership', 'prestigious', 'Million', 'Dollar', 'Round', 'Table', 'MDRT']</t>
  </si>
  <si>
    <t>We extend our heartfelt gratitude to our esteemed clients for their trust and support, which has made this achievement possible. It's an honor to serve you and be recognized among the best in the industry!  #prudentialfinance</t>
  </si>
  <si>
    <t>B(11), B(15)</t>
  </si>
  <si>
    <t>['prudentialfinance']</t>
  </si>
  <si>
    <t>['We', 'extend', 'heartfelt', 'gratitude', 'esteemed', 'clients', 'trust', 'support', 'made', 'achievement', 'possible', 'It', 'honor', 'serve', 'recognized', 'among', 'best', 'industry']</t>
  </si>
  <si>
    <t>🍴 Located in the heart of [City], [Restaurant Name] is a culinary paradise that offers a delightful fusion of flavors and a warm, inviting ambiance. From the moment you step in, you'll be captivated by the aromas and the vibrant atmosphere.</t>
  </si>
  <si>
    <t>A(3)</t>
  </si>
  <si>
    <t>🍴</t>
  </si>
  <si>
    <t>FORK AND KNIFE</t>
  </si>
  <si>
    <t>['🍴', 'Located', 'heart', 'City', 'Restaurant', 'Name', 'culinary', 'paradise', 'offers', 'delightful', 'fusion', 'flavors', 'warm', 'inviting', 'ambiance', 'From', 'moment', 'step', 'captivated', 'aromas', 'vibrant', 'atmosphere']</t>
  </si>
  <si>
    <t>As a rookie financial consultant, I am so thankful for my mentors, Ryan sim and my friends that have been on this long journey with me. I have passed countless of trainings and multitudes of milestones to get to where I am today.</t>
  </si>
  <si>
    <t>B(6), A(4), B(7)</t>
  </si>
  <si>
    <t>['As', 'rookie', 'financial', 'consultant', 'I', 'thankful', 'mentors', 'Ryan', 'sim', 'friends', 'long', 'journey', 'I', 'passed', 'countless', 'trainings', 'multitudes', 'milestones', 'get', 'I', 'today']</t>
  </si>
  <si>
    <t xml:space="preserve">Starbucks has a new drink! Lets catch up one day with a good cup of coffee. </t>
  </si>
  <si>
    <t>['Starbucks', 'new', 'drink', 'Lets', 'catch', 'one', 'day', 'good', 'cup', 'coffee']</t>
  </si>
  <si>
    <t>If you're ready to kickstart your career with an earning potential of $2.5k - $3.5k in your first year, we'd love to hear from you! Contact us at prufc@gmail.com to learn more about this exciting opportunity and how you can become a valued member of our dynamic team. Let's build a prosperous future together! 💼💪
 #FinancialConsultantOpportunity  #JoinOurTeam  #EarningPotential  #ProfessionalGrowth  #FinancialSuccess</t>
  </si>
  <si>
    <t>A(1), B(6), A(4), B(7)</t>
  </si>
  <si>
    <t>['FinancialConsultantOpportunity', 'JoinOurTeam', 'EarningPotential', 'ProfessionalGrowth', 'FinancialSuccess']</t>
  </si>
  <si>
    <t>💼💪</t>
  </si>
  <si>
    <t>BRIEFCASE,FLEXED BICEPS</t>
  </si>
  <si>
    <t>['If', 'ready', 'kickstart', 'career', 'earning', 'potential', 'first', 'year', 'love', 'hear', 'Contact', 'us', 'prufc', 'learn', 'exciting', 'opportunity', 'become', 'valued', 'member', 'dynamic', 'team', 'Let', 'build', 'prosperous', 'future', 'together', '💼💪']</t>
  </si>
  <si>
    <t>We love money. We know you do. So protect your wealth with our insurance coverage plans today.</t>
  </si>
  <si>
    <t>A(5), B(4), B(5)</t>
  </si>
  <si>
    <t>['We', 'love', 'money', 'We', 'know', 'So', 'protect', 'wealth', 'insurance', 'coverage', 'plans', 'today']</t>
  </si>
  <si>
    <t xml:space="preserve">The covid is taking a toll on us. Here's some safety tips from the MOH site: moh.gov.sg. </t>
  </si>
  <si>
    <t>B(6), A(4), B(5), B(7)</t>
  </si>
  <si>
    <t>['The', 'covid', 'taking', 'toll', 'us', 'Here', 'safety', 'tips', 'MOH', 'site', 'mohgovsg']</t>
  </si>
  <si>
    <t>Pru has launched a new dengue product that is almost for free. You can learn more from the Pulse app.</t>
  </si>
  <si>
    <t>['Pru', 'launched', 'new', 'dengue', 'product', 'almost', 'free', 'You', 'learn', 'Pulse', 'app']</t>
  </si>
  <si>
    <t>We offer products that are similar to AIA citibank. Speak to someone that you trust and plan for your future.</t>
  </si>
  <si>
    <t>['We', 'offer', 'products', 'similar', 'AIA', 'citibank', 'Speak', 'someone', 'trust', 'plan', 'future']</t>
  </si>
  <si>
    <t>Example Post</t>
  </si>
  <si>
    <t>Hashtags</t>
  </si>
  <si>
    <t>Mentions</t>
  </si>
  <si>
    <t>@JohnTan</t>
  </si>
  <si>
    <t>flexed biceps</t>
  </si>
  <si>
    <t>💪</t>
  </si>
  <si>
    <t>Emoji</t>
  </si>
  <si>
    <t>Emoji Text</t>
  </si>
  <si>
    <r>
      <t xml:space="preserve">#thefinancebar  #financialwellness  </t>
    </r>
    <r>
      <rPr>
        <sz val="11"/>
        <color rgb="FFC00000"/>
        <rFont val="Calibri"/>
        <family val="2"/>
        <scheme val="minor"/>
      </rPr>
      <t>#financial_advisor</t>
    </r>
  </si>
  <si>
    <t>@JohnTan Keep working. 💪 #thefinancebar  #financialwellness  #financial_advisor</t>
  </si>
  <si>
    <t>Category of Findings</t>
  </si>
  <si>
    <t>Profile related breach</t>
  </si>
  <si>
    <t>Same findings as previously flagged</t>
  </si>
  <si>
    <t>Lack of Disclaimer related breach</t>
  </si>
  <si>
    <t>Lack of Designation Statement related breach</t>
  </si>
  <si>
    <t>Description</t>
  </si>
  <si>
    <t>Compliancy</t>
  </si>
  <si>
    <t>Compliant (0)</t>
  </si>
  <si>
    <t>Incompliant (1)</t>
  </si>
  <si>
    <t>These are posts flagged with defined words but are compliant.</t>
  </si>
  <si>
    <t>These are entries that have a breach commited by the same agent that was previously flagged by the survelliance team.</t>
  </si>
  <si>
    <t>These are profiles without a disclaimer tag.</t>
  </si>
  <si>
    <t>These are profiles without a designation statement.</t>
  </si>
  <si>
    <t>No.</t>
  </si>
  <si>
    <t>These are profiles / post with profiles that do not meet the requirements ie. contains misrepresentation and flagged words.</t>
  </si>
  <si>
    <t>Unapproved websites related breach</t>
  </si>
  <si>
    <t>These are posts that contains unapproved website hyperlinks, or use of unapproved social media platforms.</t>
  </si>
  <si>
    <t>Marketing materials related breach</t>
  </si>
  <si>
    <t>These are posts that contains marketing materials that have</t>
  </si>
  <si>
    <t>Accuracy</t>
  </si>
  <si>
    <t>F1</t>
  </si>
  <si>
    <t>None</t>
  </si>
  <si>
    <t>Precision</t>
  </si>
  <si>
    <t>Recall</t>
  </si>
  <si>
    <t>No. of Word Vectors</t>
  </si>
  <si>
    <t>0.470</t>
  </si>
  <si>
    <t>post_date</t>
  </si>
  <si>
    <t>month</t>
  </si>
  <si>
    <t>Anon</t>
  </si>
  <si>
    <t>channel</t>
  </si>
  <si>
    <t>Facebook</t>
  </si>
  <si>
    <t>Instagram</t>
  </si>
  <si>
    <t>Job Portals</t>
  </si>
  <si>
    <t>Others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</si>
</sst>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yyyy\-mm\-dd;@"/>
  </numFmts>
  <fonts count="5" x14ac:knownFonts="1">
    <font>
      <sz val="11"/>
      <color theme="1"/>
      <name val="Calibri"/>
      <family val="2"/>
      <scheme val="minor"/>
    </font>
    <font>
      <b/>
      <sz val="11"/>
      <name val="Calibri"/>
      <family val="2"/>
    </font>
    <font>
      <b/>
      <sz val="11"/>
      <color theme="0"/>
      <name val="Calibri"/>
      <family val="2"/>
      <scheme val="minor"/>
    </font>
    <font>
      <sz val="11"/>
      <color rgb="FFC00000"/>
      <name val="Calibri"/>
      <family val="2"/>
      <scheme val="minor"/>
    </font>
    <font>
      <b/>
      <sz val="11"/>
      <color theme="1" tint="0.249977111117893"/>
      <name val="Calibri"/>
      <family val="2"/>
      <scheme val="minor"/>
    </font>
  </fonts>
  <fills count="5">
    <fill>
      <patternFill patternType="none"/>
    </fill>
    <fill>
      <patternFill patternType="gray125"/>
    </fill>
    <fill>
      <patternFill patternType="solid">
        <fgColor rgb="FFC00000"/>
        <bgColor indexed="64"/>
      </patternFill>
    </fill>
    <fill>
      <patternFill patternType="solid">
        <fgColor theme="5" tint="0.79998168889431442"/>
        <bgColor indexed="64"/>
      </patternFill>
    </fill>
    <fill>
      <patternFill patternType="solid">
        <fgColor theme="6" tint="0.59999389629810485"/>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top style="thin">
        <color theme="1" tint="0.499984740745262"/>
      </top>
      <bottom style="thin">
        <color theme="1" tint="0.499984740745262"/>
      </bottom>
      <diagonal/>
    </border>
    <border>
      <left/>
      <right style="thin">
        <color theme="1" tint="0.499984740745262"/>
      </right>
      <top style="thin">
        <color theme="1" tint="0.499984740745262"/>
      </top>
      <bottom style="thin">
        <color theme="1" tint="0.499984740745262"/>
      </bottom>
      <diagonal/>
    </border>
  </borders>
  <cellStyleXfs count="1">
    <xf numFmtId="0" fontId="0" fillId="0" borderId="0"/>
  </cellStyleXfs>
  <cellXfs count="27">
    <xf numFmtId="0" fontId="0" fillId="0" borderId="0" xfId="0"/>
    <xf numFmtId="0" fontId="1" fillId="0" borderId="1" xfId="0" applyFont="1" applyBorder="1" applyAlignment="1">
      <alignment horizontal="center" vertical="top"/>
    </xf>
    <xf numFmtId="0" fontId="0" fillId="0" borderId="0" xfId="0" applyAlignment="1">
      <alignment wrapText="1"/>
    </xf>
    <xf numFmtId="0" fontId="0" fillId="0" borderId="2" xfId="0" applyBorder="1" applyAlignment="1">
      <alignment vertical="center" wrapText="1"/>
    </xf>
    <xf numFmtId="0" fontId="0" fillId="0" borderId="2" xfId="0" quotePrefix="1" applyBorder="1" applyAlignment="1">
      <alignment vertical="center" wrapText="1"/>
    </xf>
    <xf numFmtId="0" fontId="0" fillId="0" borderId="2" xfId="0" quotePrefix="1" applyBorder="1" applyAlignment="1">
      <alignment vertical="center"/>
    </xf>
    <xf numFmtId="0" fontId="0" fillId="0" borderId="3" xfId="0" applyBorder="1" applyAlignment="1">
      <alignment vertical="center"/>
    </xf>
    <xf numFmtId="0" fontId="2" fillId="2" borderId="3" xfId="0" applyFont="1" applyFill="1" applyBorder="1" applyAlignment="1">
      <alignment horizontal="left" vertical="center"/>
    </xf>
    <xf numFmtId="0" fontId="2" fillId="2" borderId="3" xfId="0" applyFont="1" applyFill="1" applyBorder="1" applyAlignment="1">
      <alignment vertical="center"/>
    </xf>
    <xf numFmtId="0" fontId="2" fillId="2" borderId="3" xfId="0" applyFont="1" applyFill="1" applyBorder="1" applyAlignment="1">
      <alignment horizontal="center" vertical="center"/>
    </xf>
    <xf numFmtId="0" fontId="2" fillId="2" borderId="2" xfId="0" applyFont="1" applyFill="1" applyBorder="1"/>
    <xf numFmtId="0" fontId="4" fillId="4" borderId="4" xfId="0" applyFont="1" applyFill="1" applyBorder="1" applyAlignment="1">
      <alignment horizontal="center" vertical="center"/>
    </xf>
    <xf numFmtId="0" fontId="4" fillId="3" borderId="4" xfId="0" applyFont="1" applyFill="1" applyBorder="1" applyAlignment="1">
      <alignment horizontal="center" vertical="center"/>
    </xf>
    <xf numFmtId="0" fontId="0" fillId="0" borderId="2" xfId="0" applyBorder="1" applyAlignment="1">
      <alignment horizontal="center" vertical="center" wrapText="1"/>
    </xf>
    <xf numFmtId="164" fontId="0" fillId="0" borderId="2" xfId="0" applyNumberFormat="1" applyBorder="1" applyAlignment="1">
      <alignment horizontal="center" vertical="center" wrapText="1"/>
    </xf>
    <xf numFmtId="0" fontId="4" fillId="0" borderId="2" xfId="0" quotePrefix="1" applyFont="1" applyBorder="1" applyAlignment="1">
      <alignment horizontal="left" vertical="center" wrapText="1"/>
    </xf>
    <xf numFmtId="0" fontId="4" fillId="3" borderId="2" xfId="0" quotePrefix="1" applyFont="1" applyFill="1" applyBorder="1" applyAlignment="1">
      <alignment horizontal="left" vertical="center" wrapText="1"/>
    </xf>
    <xf numFmtId="0" fontId="0" fillId="3" borderId="2" xfId="0" applyFill="1" applyBorder="1" applyAlignment="1">
      <alignment horizontal="center" vertical="center" wrapText="1"/>
    </xf>
    <xf numFmtId="0" fontId="0" fillId="3" borderId="2" xfId="0" quotePrefix="1" applyFill="1" applyBorder="1" applyAlignment="1">
      <alignment horizontal="center" vertical="center" wrapText="1"/>
    </xf>
    <xf numFmtId="14" fontId="0" fillId="0" borderId="0" xfId="0" applyNumberFormat="1"/>
    <xf numFmtId="165" fontId="0" fillId="0" borderId="0" xfId="0" applyNumberFormat="1"/>
    <xf numFmtId="0" fontId="0" fillId="0" borderId="3" xfId="0" applyBorder="1" applyAlignment="1">
      <alignment vertical="center"/>
    </xf>
    <xf numFmtId="0" fontId="0" fillId="0" borderId="4" xfId="0" applyBorder="1" applyAlignment="1">
      <alignment vertical="center"/>
    </xf>
    <xf numFmtId="0" fontId="2" fillId="2" borderId="3" xfId="0" applyFont="1" applyFill="1" applyBorder="1" applyAlignment="1">
      <alignment horizontal="center" vertical="center"/>
    </xf>
    <xf numFmtId="0" fontId="2" fillId="2" borderId="4" xfId="0" applyFont="1" applyFill="1" applyBorder="1" applyAlignment="1">
      <alignment horizontal="center" vertical="center"/>
    </xf>
    <xf numFmtId="0" fontId="0" fillId="0" borderId="3" xfId="0" applyBorder="1" applyAlignment="1">
      <alignment vertical="center" wrapText="1"/>
    </xf>
    <xf numFmtId="0" fontId="0" fillId="0" borderId="4" xfId="0" applyBorder="1"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00"/>
  <sheetViews>
    <sheetView tabSelected="1" topLeftCell="E1" workbookViewId="0">
      <selection activeCell="E3" sqref="E3"/>
    </sheetView>
  </sheetViews>
  <sheetFormatPr defaultRowHeight="14.5" x14ac:dyDescent="0.35"/>
  <cols>
    <col min="1" max="4" width="30.7265625" customWidth="1"/>
    <col min="5" max="5" width="255.6328125" bestFit="1" customWidth="1"/>
    <col min="14" max="14" width="255.6328125" bestFit="1" customWidth="1"/>
  </cols>
  <sheetData>
    <row r="1" spans="1:14" x14ac:dyDescent="0.35">
      <c r="A1" s="1" t="s">
        <v>0</v>
      </c>
      <c r="B1" s="1" t="s">
        <v>330</v>
      </c>
      <c r="C1" s="1" t="s">
        <v>327</v>
      </c>
      <c r="D1" s="1" t="s">
        <v>328</v>
      </c>
      <c r="E1" s="1" t="s">
        <v>1</v>
      </c>
      <c r="F1" s="1" t="s">
        <v>2</v>
      </c>
      <c r="G1" s="1" t="s">
        <v>3</v>
      </c>
      <c r="H1" s="1" t="s">
        <v>4</v>
      </c>
      <c r="I1" s="1" t="s">
        <v>5</v>
      </c>
      <c r="J1" s="1" t="s">
        <v>6</v>
      </c>
      <c r="K1" s="1" t="s">
        <v>7</v>
      </c>
      <c r="L1" s="1" t="s">
        <v>8</v>
      </c>
      <c r="M1" s="1" t="s">
        <v>9</v>
      </c>
      <c r="N1" s="1" t="s">
        <v>10</v>
      </c>
    </row>
    <row r="2" spans="1:14" x14ac:dyDescent="0.35">
      <c r="A2" t="s">
        <v>11</v>
      </c>
      <c r="B2" t="str" cm="1">
        <f t="array" aca="1" ref="B2" ca="1">INDEX(examples!$C$28:$C$31,RANDBETWEEN(1,ROWS(examples!$C$28:$C$31)),1)</f>
        <v>Job Portals</v>
      </c>
      <c r="C2" s="19">
        <f ca="1">RANDBETWEEN(examples!$C$26,examples!$D$26)</f>
        <v>44973</v>
      </c>
      <c r="D2">
        <f ca="1">MONTH(C2)</f>
        <v>2</v>
      </c>
      <c r="E2" t="s">
        <v>12</v>
      </c>
      <c r="F2" t="s">
        <v>13</v>
      </c>
      <c r="G2">
        <v>0</v>
      </c>
      <c r="H2" t="s">
        <v>14</v>
      </c>
      <c r="I2" t="s">
        <v>14</v>
      </c>
      <c r="L2" t="b">
        <v>0</v>
      </c>
      <c r="M2" t="b">
        <v>0</v>
      </c>
      <c r="N2" t="s">
        <v>15</v>
      </c>
    </row>
    <row r="3" spans="1:14" x14ac:dyDescent="0.35">
      <c r="A3" t="s">
        <v>11</v>
      </c>
      <c r="B3" t="str" cm="1">
        <f t="array" aca="1" ref="B3" ca="1">INDEX(examples!$C$28:$C$31,RANDBETWEEN(1,ROWS(examples!$C$28:$C$31)),1)</f>
        <v>Instagram</v>
      </c>
      <c r="C3" s="19">
        <f ca="1">RANDBETWEEN(examples!$C$26,examples!$D$26)</f>
        <v>45086</v>
      </c>
      <c r="D3">
        <f t="shared" ref="D3:D66" ca="1" si="0">MONTH(C3)</f>
        <v>6</v>
      </c>
      <c r="E3" t="s">
        <v>16</v>
      </c>
      <c r="F3" t="s">
        <v>13</v>
      </c>
      <c r="G3">
        <v>0</v>
      </c>
      <c r="H3" t="s">
        <v>14</v>
      </c>
      <c r="I3" t="s">
        <v>14</v>
      </c>
      <c r="L3" t="b">
        <v>0</v>
      </c>
      <c r="M3" t="b">
        <v>0</v>
      </c>
      <c r="N3" t="s">
        <v>17</v>
      </c>
    </row>
    <row r="4" spans="1:14" x14ac:dyDescent="0.35">
      <c r="A4" t="s">
        <v>11</v>
      </c>
      <c r="B4" t="str" cm="1">
        <f t="array" aca="1" ref="B4" ca="1">INDEX(examples!$C$28:$C$31,RANDBETWEEN(1,ROWS(examples!$C$28:$C$31)),1)</f>
        <v>Instagram</v>
      </c>
      <c r="C4" s="19">
        <f ca="1">RANDBETWEEN(examples!$C$26,examples!$D$26)</f>
        <v>44991</v>
      </c>
      <c r="D4">
        <f t="shared" ca="1" si="0"/>
        <v>3</v>
      </c>
      <c r="E4" t="s">
        <v>18</v>
      </c>
      <c r="F4" t="s">
        <v>19</v>
      </c>
      <c r="G4">
        <v>1</v>
      </c>
      <c r="H4" t="s">
        <v>20</v>
      </c>
      <c r="I4" t="s">
        <v>14</v>
      </c>
      <c r="L4" t="b">
        <v>0</v>
      </c>
      <c r="M4" t="b">
        <v>0</v>
      </c>
      <c r="N4" t="s">
        <v>21</v>
      </c>
    </row>
    <row r="5" spans="1:14" x14ac:dyDescent="0.35">
      <c r="A5" t="s">
        <v>11</v>
      </c>
      <c r="B5" t="str" cm="1">
        <f t="array" aca="1" ref="B5" ca="1">INDEX(examples!$C$28:$C$31,RANDBETWEEN(1,ROWS(examples!$C$28:$C$31)),1)</f>
        <v>Facebook</v>
      </c>
      <c r="C5" s="19">
        <f ca="1">RANDBETWEEN(examples!$C$26,examples!$D$26)</f>
        <v>44978</v>
      </c>
      <c r="D5">
        <f t="shared" ca="1" si="0"/>
        <v>2</v>
      </c>
      <c r="E5" t="s">
        <v>22</v>
      </c>
      <c r="F5" t="s">
        <v>13</v>
      </c>
      <c r="G5">
        <v>0</v>
      </c>
      <c r="H5" t="s">
        <v>14</v>
      </c>
      <c r="I5" t="s">
        <v>14</v>
      </c>
      <c r="L5" t="b">
        <v>0</v>
      </c>
      <c r="M5" t="b">
        <v>0</v>
      </c>
      <c r="N5" t="s">
        <v>23</v>
      </c>
    </row>
    <row r="6" spans="1:14" x14ac:dyDescent="0.35">
      <c r="A6" t="s">
        <v>11</v>
      </c>
      <c r="B6" t="str" cm="1">
        <f t="array" aca="1" ref="B6" ca="1">INDEX(examples!$C$28:$C$31,RANDBETWEEN(1,ROWS(examples!$C$28:$C$31)),1)</f>
        <v>Instagram</v>
      </c>
      <c r="C6" s="19">
        <f ca="1">RANDBETWEEN(examples!$C$26,examples!$D$26)</f>
        <v>45077</v>
      </c>
      <c r="D6">
        <f t="shared" ca="1" si="0"/>
        <v>5</v>
      </c>
      <c r="E6" t="s">
        <v>24</v>
      </c>
      <c r="F6" t="s">
        <v>25</v>
      </c>
      <c r="G6">
        <v>1</v>
      </c>
      <c r="H6" t="s">
        <v>14</v>
      </c>
      <c r="I6" t="s">
        <v>14</v>
      </c>
      <c r="L6" t="b">
        <v>0</v>
      </c>
      <c r="M6" t="b">
        <v>0</v>
      </c>
      <c r="N6" t="s">
        <v>26</v>
      </c>
    </row>
    <row r="7" spans="1:14" x14ac:dyDescent="0.35">
      <c r="A7" t="s">
        <v>11</v>
      </c>
      <c r="B7" t="str" cm="1">
        <f t="array" aca="1" ref="B7" ca="1">INDEX(examples!$C$28:$C$31,RANDBETWEEN(1,ROWS(examples!$C$28:$C$31)),1)</f>
        <v>Instagram</v>
      </c>
      <c r="C7" s="19">
        <f ca="1">RANDBETWEEN(examples!$C$26,examples!$D$26)</f>
        <v>45027</v>
      </c>
      <c r="D7">
        <f t="shared" ca="1" si="0"/>
        <v>4</v>
      </c>
      <c r="E7" t="s">
        <v>27</v>
      </c>
      <c r="F7" t="s">
        <v>13</v>
      </c>
      <c r="G7">
        <v>0</v>
      </c>
      <c r="H7" t="s">
        <v>14</v>
      </c>
      <c r="I7" t="s">
        <v>14</v>
      </c>
      <c r="L7" t="b">
        <v>0</v>
      </c>
      <c r="M7" t="b">
        <v>0</v>
      </c>
      <c r="N7" t="s">
        <v>28</v>
      </c>
    </row>
    <row r="8" spans="1:14" x14ac:dyDescent="0.35">
      <c r="A8" t="s">
        <v>11</v>
      </c>
      <c r="B8" t="str" cm="1">
        <f t="array" aca="1" ref="B8" ca="1">INDEX(examples!$C$28:$C$31,RANDBETWEEN(1,ROWS(examples!$C$28:$C$31)),1)</f>
        <v>Job Portals</v>
      </c>
      <c r="C8" s="19">
        <f ca="1">RANDBETWEEN(examples!$C$26,examples!$D$26)</f>
        <v>45102</v>
      </c>
      <c r="D8">
        <f t="shared" ca="1" si="0"/>
        <v>6</v>
      </c>
      <c r="E8" t="s">
        <v>29</v>
      </c>
      <c r="F8" t="s">
        <v>13</v>
      </c>
      <c r="G8">
        <v>0</v>
      </c>
      <c r="H8" t="s">
        <v>14</v>
      </c>
      <c r="I8" t="s">
        <v>14</v>
      </c>
      <c r="L8" t="b">
        <v>0</v>
      </c>
      <c r="M8" t="b">
        <v>0</v>
      </c>
      <c r="N8" t="s">
        <v>30</v>
      </c>
    </row>
    <row r="9" spans="1:14" x14ac:dyDescent="0.35">
      <c r="A9" t="s">
        <v>11</v>
      </c>
      <c r="B9" t="str" cm="1">
        <f t="array" aca="1" ref="B9" ca="1">INDEX(examples!$C$28:$C$31,RANDBETWEEN(1,ROWS(examples!$C$28:$C$31)),1)</f>
        <v>Facebook</v>
      </c>
      <c r="C9" s="19">
        <f ca="1">RANDBETWEEN(examples!$C$26,examples!$D$26)</f>
        <v>44964</v>
      </c>
      <c r="D9">
        <f t="shared" ca="1" si="0"/>
        <v>2</v>
      </c>
      <c r="E9" t="s">
        <v>31</v>
      </c>
      <c r="F9" t="s">
        <v>13</v>
      </c>
      <c r="G9">
        <v>0</v>
      </c>
      <c r="H9" t="s">
        <v>14</v>
      </c>
      <c r="I9" t="s">
        <v>14</v>
      </c>
      <c r="L9" t="b">
        <v>0</v>
      </c>
      <c r="M9" t="b">
        <v>0</v>
      </c>
      <c r="N9" t="s">
        <v>32</v>
      </c>
    </row>
    <row r="10" spans="1:14" x14ac:dyDescent="0.35">
      <c r="A10" t="s">
        <v>11</v>
      </c>
      <c r="B10" t="str" cm="1">
        <f t="array" aca="1" ref="B10" ca="1">INDEX(examples!$C$28:$C$31,RANDBETWEEN(1,ROWS(examples!$C$28:$C$31)),1)</f>
        <v>Others</v>
      </c>
      <c r="C10" s="19">
        <f ca="1">RANDBETWEEN(examples!$C$26,examples!$D$26)</f>
        <v>44993</v>
      </c>
      <c r="D10">
        <f t="shared" ca="1" si="0"/>
        <v>3</v>
      </c>
      <c r="E10" t="s">
        <v>33</v>
      </c>
      <c r="F10" t="s">
        <v>19</v>
      </c>
      <c r="G10">
        <v>1</v>
      </c>
      <c r="H10" t="s">
        <v>34</v>
      </c>
      <c r="I10" t="s">
        <v>14</v>
      </c>
      <c r="L10" t="b">
        <v>0</v>
      </c>
      <c r="M10" t="b">
        <v>0</v>
      </c>
      <c r="N10" t="s">
        <v>35</v>
      </c>
    </row>
    <row r="11" spans="1:14" x14ac:dyDescent="0.35">
      <c r="A11" t="s">
        <v>11</v>
      </c>
      <c r="B11" t="str" cm="1">
        <f t="array" aca="1" ref="B11" ca="1">INDEX(examples!$C$28:$C$31,RANDBETWEEN(1,ROWS(examples!$C$28:$C$31)),1)</f>
        <v>Facebook</v>
      </c>
      <c r="C11" s="19">
        <f ca="1">RANDBETWEEN(examples!$C$26,examples!$D$26)</f>
        <v>45088</v>
      </c>
      <c r="D11">
        <f t="shared" ca="1" si="0"/>
        <v>6</v>
      </c>
      <c r="E11" t="s">
        <v>36</v>
      </c>
      <c r="F11" t="s">
        <v>13</v>
      </c>
      <c r="G11">
        <v>0</v>
      </c>
      <c r="H11" t="s">
        <v>37</v>
      </c>
      <c r="I11" t="s">
        <v>14</v>
      </c>
      <c r="L11" t="b">
        <v>0</v>
      </c>
      <c r="M11" t="b">
        <v>0</v>
      </c>
      <c r="N11" t="s">
        <v>38</v>
      </c>
    </row>
    <row r="12" spans="1:14" x14ac:dyDescent="0.35">
      <c r="A12" t="s">
        <v>11</v>
      </c>
      <c r="B12" t="str" cm="1">
        <f t="array" aca="1" ref="B12" ca="1">INDEX(examples!$C$28:$C$31,RANDBETWEEN(1,ROWS(examples!$C$28:$C$31)),1)</f>
        <v>Instagram</v>
      </c>
      <c r="C12" s="19">
        <f ca="1">RANDBETWEEN(examples!$C$26,examples!$D$26)</f>
        <v>44984</v>
      </c>
      <c r="D12">
        <f t="shared" ca="1" si="0"/>
        <v>2</v>
      </c>
      <c r="E12" t="s">
        <v>39</v>
      </c>
      <c r="F12" t="s">
        <v>13</v>
      </c>
      <c r="G12">
        <v>0</v>
      </c>
      <c r="H12" t="s">
        <v>14</v>
      </c>
      <c r="I12" t="s">
        <v>40</v>
      </c>
      <c r="L12" t="b">
        <v>0</v>
      </c>
      <c r="M12" t="b">
        <v>0</v>
      </c>
      <c r="N12" t="s">
        <v>41</v>
      </c>
    </row>
    <row r="13" spans="1:14" x14ac:dyDescent="0.35">
      <c r="A13" t="s">
        <v>11</v>
      </c>
      <c r="B13" t="str" cm="1">
        <f t="array" aca="1" ref="B13" ca="1">INDEX(examples!$C$28:$C$31,RANDBETWEEN(1,ROWS(examples!$C$28:$C$31)),1)</f>
        <v>Job Portals</v>
      </c>
      <c r="C13" s="19">
        <f ca="1">RANDBETWEEN(examples!$C$26,examples!$D$26)</f>
        <v>45077</v>
      </c>
      <c r="D13">
        <f t="shared" ca="1" si="0"/>
        <v>5</v>
      </c>
      <c r="E13" t="s">
        <v>42</v>
      </c>
      <c r="F13" t="s">
        <v>13</v>
      </c>
      <c r="G13">
        <v>0</v>
      </c>
      <c r="H13" t="s">
        <v>14</v>
      </c>
      <c r="I13" t="s">
        <v>14</v>
      </c>
      <c r="L13" t="b">
        <v>0</v>
      </c>
      <c r="M13" t="b">
        <v>0</v>
      </c>
      <c r="N13" t="s">
        <v>43</v>
      </c>
    </row>
    <row r="14" spans="1:14" x14ac:dyDescent="0.35">
      <c r="A14" t="s">
        <v>11</v>
      </c>
      <c r="B14" t="str" cm="1">
        <f t="array" aca="1" ref="B14" ca="1">INDEX(examples!$C$28:$C$31,RANDBETWEEN(1,ROWS(examples!$C$28:$C$31)),1)</f>
        <v>Job Portals</v>
      </c>
      <c r="C14" s="19">
        <f ca="1">RANDBETWEEN(examples!$C$26,examples!$D$26)</f>
        <v>45081</v>
      </c>
      <c r="D14">
        <f t="shared" ca="1" si="0"/>
        <v>6</v>
      </c>
      <c r="E14" t="s">
        <v>44</v>
      </c>
      <c r="F14" t="s">
        <v>13</v>
      </c>
      <c r="G14">
        <v>0</v>
      </c>
      <c r="H14" t="s">
        <v>14</v>
      </c>
      <c r="I14" t="s">
        <v>45</v>
      </c>
      <c r="L14" t="b">
        <v>0</v>
      </c>
      <c r="M14" t="b">
        <v>0</v>
      </c>
      <c r="N14" t="s">
        <v>46</v>
      </c>
    </row>
    <row r="15" spans="1:14" x14ac:dyDescent="0.35">
      <c r="A15" t="s">
        <v>11</v>
      </c>
      <c r="B15" t="str" cm="1">
        <f t="array" aca="1" ref="B15" ca="1">INDEX(examples!$C$28:$C$31,RANDBETWEEN(1,ROWS(examples!$C$28:$C$31)),1)</f>
        <v>Instagram</v>
      </c>
      <c r="C15" s="19">
        <f ca="1">RANDBETWEEN(examples!$C$26,examples!$D$26)</f>
        <v>45094</v>
      </c>
      <c r="D15">
        <f t="shared" ca="1" si="0"/>
        <v>6</v>
      </c>
      <c r="E15" t="s">
        <v>47</v>
      </c>
      <c r="F15" t="s">
        <v>13</v>
      </c>
      <c r="G15">
        <v>0</v>
      </c>
      <c r="H15" t="s">
        <v>48</v>
      </c>
      <c r="I15" t="s">
        <v>49</v>
      </c>
      <c r="L15" t="b">
        <v>0</v>
      </c>
      <c r="M15" t="b">
        <v>0</v>
      </c>
      <c r="N15" t="s">
        <v>50</v>
      </c>
    </row>
    <row r="16" spans="1:14" x14ac:dyDescent="0.35">
      <c r="A16" t="s">
        <v>11</v>
      </c>
      <c r="B16" t="str" cm="1">
        <f t="array" aca="1" ref="B16" ca="1">INDEX(examples!$C$28:$C$31,RANDBETWEEN(1,ROWS(examples!$C$28:$C$31)),1)</f>
        <v>Instagram</v>
      </c>
      <c r="C16" s="19">
        <f ca="1">RANDBETWEEN(examples!$C$26,examples!$D$26)</f>
        <v>44983</v>
      </c>
      <c r="D16">
        <f t="shared" ca="1" si="0"/>
        <v>2</v>
      </c>
      <c r="E16" t="s">
        <v>51</v>
      </c>
      <c r="F16" t="s">
        <v>13</v>
      </c>
      <c r="G16">
        <v>0</v>
      </c>
      <c r="H16" t="s">
        <v>14</v>
      </c>
      <c r="I16" t="s">
        <v>52</v>
      </c>
      <c r="L16" t="b">
        <v>0</v>
      </c>
      <c r="M16" t="b">
        <v>0</v>
      </c>
      <c r="N16" t="s">
        <v>53</v>
      </c>
    </row>
    <row r="17" spans="1:14" x14ac:dyDescent="0.35">
      <c r="A17" t="s">
        <v>11</v>
      </c>
      <c r="B17" t="str" cm="1">
        <f t="array" aca="1" ref="B17" ca="1">INDEX(examples!$C$28:$C$31,RANDBETWEEN(1,ROWS(examples!$C$28:$C$31)),1)</f>
        <v>Facebook</v>
      </c>
      <c r="C17" s="19">
        <f ca="1">RANDBETWEEN(examples!$C$26,examples!$D$26)</f>
        <v>44960</v>
      </c>
      <c r="D17">
        <f t="shared" ca="1" si="0"/>
        <v>2</v>
      </c>
      <c r="E17" t="s">
        <v>54</v>
      </c>
      <c r="F17" t="s">
        <v>13</v>
      </c>
      <c r="G17">
        <v>0</v>
      </c>
      <c r="H17" t="s">
        <v>14</v>
      </c>
      <c r="I17" t="s">
        <v>14</v>
      </c>
      <c r="L17" t="b">
        <v>0</v>
      </c>
      <c r="M17" t="b">
        <v>0</v>
      </c>
      <c r="N17" t="s">
        <v>55</v>
      </c>
    </row>
    <row r="18" spans="1:14" x14ac:dyDescent="0.35">
      <c r="A18" t="s">
        <v>11</v>
      </c>
      <c r="B18" t="str" cm="1">
        <f t="array" aca="1" ref="B18" ca="1">INDEX(examples!$C$28:$C$31,RANDBETWEEN(1,ROWS(examples!$C$28:$C$31)),1)</f>
        <v>Instagram</v>
      </c>
      <c r="C18" s="19">
        <f ca="1">RANDBETWEEN(examples!$C$26,examples!$D$26)</f>
        <v>45022</v>
      </c>
      <c r="D18">
        <f t="shared" ca="1" si="0"/>
        <v>4</v>
      </c>
      <c r="E18" t="s">
        <v>56</v>
      </c>
      <c r="F18" t="s">
        <v>13</v>
      </c>
      <c r="G18">
        <v>0</v>
      </c>
      <c r="H18" t="s">
        <v>14</v>
      </c>
      <c r="I18" t="s">
        <v>57</v>
      </c>
      <c r="L18" t="b">
        <v>0</v>
      </c>
      <c r="M18" t="b">
        <v>0</v>
      </c>
      <c r="N18" t="s">
        <v>58</v>
      </c>
    </row>
    <row r="19" spans="1:14" x14ac:dyDescent="0.35">
      <c r="A19" t="s">
        <v>11</v>
      </c>
      <c r="B19" t="str" cm="1">
        <f t="array" aca="1" ref="B19" ca="1">INDEX(examples!$C$28:$C$31,RANDBETWEEN(1,ROWS(examples!$C$28:$C$31)),1)</f>
        <v>Instagram</v>
      </c>
      <c r="C19" s="19">
        <f ca="1">RANDBETWEEN(examples!$C$26,examples!$D$26)</f>
        <v>45029</v>
      </c>
      <c r="D19">
        <f t="shared" ca="1" si="0"/>
        <v>4</v>
      </c>
      <c r="E19" t="s">
        <v>59</v>
      </c>
      <c r="F19" t="s">
        <v>60</v>
      </c>
      <c r="G19">
        <v>1</v>
      </c>
      <c r="H19" t="s">
        <v>14</v>
      </c>
      <c r="I19" t="s">
        <v>14</v>
      </c>
      <c r="L19" t="b">
        <v>0</v>
      </c>
      <c r="M19" t="b">
        <v>0</v>
      </c>
      <c r="N19" t="s">
        <v>61</v>
      </c>
    </row>
    <row r="20" spans="1:14" x14ac:dyDescent="0.35">
      <c r="A20" t="s">
        <v>11</v>
      </c>
      <c r="B20" t="str" cm="1">
        <f t="array" aca="1" ref="B20" ca="1">INDEX(examples!$C$28:$C$31,RANDBETWEEN(1,ROWS(examples!$C$28:$C$31)),1)</f>
        <v>Job Portals</v>
      </c>
      <c r="C20" s="19">
        <f ca="1">RANDBETWEEN(examples!$C$26,examples!$D$26)</f>
        <v>44988</v>
      </c>
      <c r="D20">
        <f t="shared" ca="1" si="0"/>
        <v>3</v>
      </c>
      <c r="E20" t="s">
        <v>62</v>
      </c>
      <c r="F20" t="s">
        <v>13</v>
      </c>
      <c r="G20">
        <v>0</v>
      </c>
      <c r="H20" t="s">
        <v>14</v>
      </c>
      <c r="I20" t="s">
        <v>14</v>
      </c>
      <c r="L20" t="b">
        <v>0</v>
      </c>
      <c r="M20" t="b">
        <v>0</v>
      </c>
      <c r="N20" t="s">
        <v>63</v>
      </c>
    </row>
    <row r="21" spans="1:14" x14ac:dyDescent="0.35">
      <c r="A21" t="s">
        <v>11</v>
      </c>
      <c r="B21" t="str" cm="1">
        <f t="array" aca="1" ref="B21" ca="1">INDEX(examples!$C$28:$C$31,RANDBETWEEN(1,ROWS(examples!$C$28:$C$31)),1)</f>
        <v>Instagram</v>
      </c>
      <c r="C21" s="19">
        <f ca="1">RANDBETWEEN(examples!$C$26,examples!$D$26)</f>
        <v>45023</v>
      </c>
      <c r="D21">
        <f t="shared" ca="1" si="0"/>
        <v>4</v>
      </c>
      <c r="E21" t="s">
        <v>64</v>
      </c>
      <c r="F21" t="s">
        <v>13</v>
      </c>
      <c r="G21">
        <v>0</v>
      </c>
      <c r="H21" t="s">
        <v>14</v>
      </c>
      <c r="I21" t="s">
        <v>14</v>
      </c>
      <c r="L21" t="b">
        <v>0</v>
      </c>
      <c r="M21" t="b">
        <v>0</v>
      </c>
      <c r="N21" t="s">
        <v>65</v>
      </c>
    </row>
    <row r="22" spans="1:14" x14ac:dyDescent="0.35">
      <c r="A22" t="s">
        <v>11</v>
      </c>
      <c r="B22" t="str" cm="1">
        <f t="array" aca="1" ref="B22" ca="1">INDEX(examples!$C$28:$C$31,RANDBETWEEN(1,ROWS(examples!$C$28:$C$31)),1)</f>
        <v>Facebook</v>
      </c>
      <c r="C22" s="19">
        <f ca="1">RANDBETWEEN(examples!$C$26,examples!$D$26)</f>
        <v>45040</v>
      </c>
      <c r="D22">
        <f t="shared" ca="1" si="0"/>
        <v>4</v>
      </c>
      <c r="E22" t="s">
        <v>66</v>
      </c>
      <c r="F22" t="s">
        <v>13</v>
      </c>
      <c r="G22">
        <v>0</v>
      </c>
      <c r="H22" t="s">
        <v>14</v>
      </c>
      <c r="I22" t="s">
        <v>14</v>
      </c>
      <c r="L22" t="b">
        <v>0</v>
      </c>
      <c r="M22" t="b">
        <v>0</v>
      </c>
      <c r="N22" t="s">
        <v>67</v>
      </c>
    </row>
    <row r="23" spans="1:14" x14ac:dyDescent="0.35">
      <c r="A23" t="s">
        <v>11</v>
      </c>
      <c r="B23" t="str" cm="1">
        <f t="array" aca="1" ref="B23" ca="1">INDEX(examples!$C$28:$C$31,RANDBETWEEN(1,ROWS(examples!$C$28:$C$31)),1)</f>
        <v>Facebook</v>
      </c>
      <c r="C23" s="19">
        <f ca="1">RANDBETWEEN(examples!$C$26,examples!$D$26)</f>
        <v>45025</v>
      </c>
      <c r="D23">
        <f t="shared" ca="1" si="0"/>
        <v>4</v>
      </c>
      <c r="E23" t="s">
        <v>68</v>
      </c>
      <c r="F23" t="s">
        <v>13</v>
      </c>
      <c r="G23">
        <v>0</v>
      </c>
      <c r="H23" t="s">
        <v>14</v>
      </c>
      <c r="I23" t="s">
        <v>14</v>
      </c>
      <c r="L23" t="b">
        <v>0</v>
      </c>
      <c r="M23" t="b">
        <v>0</v>
      </c>
      <c r="N23" t="s">
        <v>69</v>
      </c>
    </row>
    <row r="24" spans="1:14" x14ac:dyDescent="0.35">
      <c r="A24" t="s">
        <v>11</v>
      </c>
      <c r="B24" t="str" cm="1">
        <f t="array" aca="1" ref="B24" ca="1">INDEX(examples!$C$28:$C$31,RANDBETWEEN(1,ROWS(examples!$C$28:$C$31)),1)</f>
        <v>Instagram</v>
      </c>
      <c r="C24" s="19">
        <f ca="1">RANDBETWEEN(examples!$C$26,examples!$D$26)</f>
        <v>44960</v>
      </c>
      <c r="D24">
        <f t="shared" ca="1" si="0"/>
        <v>2</v>
      </c>
      <c r="E24" t="s">
        <v>70</v>
      </c>
      <c r="F24" t="s">
        <v>13</v>
      </c>
      <c r="G24">
        <v>0</v>
      </c>
      <c r="H24" t="s">
        <v>14</v>
      </c>
      <c r="I24" t="s">
        <v>14</v>
      </c>
      <c r="L24" t="b">
        <v>0</v>
      </c>
      <c r="M24" t="b">
        <v>0</v>
      </c>
      <c r="N24" t="s">
        <v>71</v>
      </c>
    </row>
    <row r="25" spans="1:14" x14ac:dyDescent="0.35">
      <c r="A25" t="s">
        <v>72</v>
      </c>
      <c r="B25" t="str" cm="1">
        <f t="array" aca="1" ref="B25" ca="1">INDEX(examples!$C$28:$C$31,RANDBETWEEN(1,ROWS(examples!$C$28:$C$31)),1)</f>
        <v>Others</v>
      </c>
      <c r="C25" s="19">
        <f ca="1">RANDBETWEEN(examples!$C$26,examples!$D$26)</f>
        <v>45097</v>
      </c>
      <c r="D25">
        <f t="shared" ca="1" si="0"/>
        <v>6</v>
      </c>
      <c r="E25" t="s">
        <v>73</v>
      </c>
      <c r="F25" t="s">
        <v>13</v>
      </c>
      <c r="G25">
        <v>0</v>
      </c>
      <c r="H25" t="s">
        <v>14</v>
      </c>
      <c r="I25" t="s">
        <v>74</v>
      </c>
      <c r="L25" t="b">
        <v>1</v>
      </c>
      <c r="M25" t="b">
        <v>0</v>
      </c>
      <c r="N25" t="s">
        <v>75</v>
      </c>
    </row>
    <row r="26" spans="1:14" x14ac:dyDescent="0.35">
      <c r="A26" t="s">
        <v>72</v>
      </c>
      <c r="B26" t="str" cm="1">
        <f t="array" aca="1" ref="B26" ca="1">INDEX(examples!$C$28:$C$31,RANDBETWEEN(1,ROWS(examples!$C$28:$C$31)),1)</f>
        <v>Job Portals</v>
      </c>
      <c r="C26" s="19">
        <f ca="1">RANDBETWEEN(examples!$C$26,examples!$D$26)</f>
        <v>45077</v>
      </c>
      <c r="D26">
        <f t="shared" ca="1" si="0"/>
        <v>5</v>
      </c>
      <c r="E26" t="s">
        <v>76</v>
      </c>
      <c r="F26" t="s">
        <v>77</v>
      </c>
      <c r="G26">
        <v>1</v>
      </c>
      <c r="H26" t="s">
        <v>14</v>
      </c>
      <c r="I26" t="s">
        <v>14</v>
      </c>
      <c r="L26" t="b">
        <v>0</v>
      </c>
      <c r="M26" t="b">
        <v>0</v>
      </c>
      <c r="N26" t="s">
        <v>78</v>
      </c>
    </row>
    <row r="27" spans="1:14" x14ac:dyDescent="0.35">
      <c r="A27" t="s">
        <v>72</v>
      </c>
      <c r="B27" t="str" cm="1">
        <f t="array" aca="1" ref="B27" ca="1">INDEX(examples!$C$28:$C$31,RANDBETWEEN(1,ROWS(examples!$C$28:$C$31)),1)</f>
        <v>Others</v>
      </c>
      <c r="C27" s="19">
        <f ca="1">RANDBETWEEN(examples!$C$26,examples!$D$26)</f>
        <v>45076</v>
      </c>
      <c r="D27">
        <f t="shared" ca="1" si="0"/>
        <v>5</v>
      </c>
      <c r="E27" t="s">
        <v>79</v>
      </c>
      <c r="F27" t="s">
        <v>13</v>
      </c>
      <c r="G27">
        <v>0</v>
      </c>
      <c r="H27" t="s">
        <v>80</v>
      </c>
      <c r="I27" t="s">
        <v>14</v>
      </c>
      <c r="L27" t="b">
        <v>0</v>
      </c>
      <c r="M27" t="b">
        <v>0</v>
      </c>
      <c r="N27" t="s">
        <v>81</v>
      </c>
    </row>
    <row r="28" spans="1:14" x14ac:dyDescent="0.35">
      <c r="A28" t="s">
        <v>72</v>
      </c>
      <c r="B28" t="str" cm="1">
        <f t="array" aca="1" ref="B28" ca="1">INDEX(examples!$C$28:$C$31,RANDBETWEEN(1,ROWS(examples!$C$28:$C$31)),1)</f>
        <v>Job Portals</v>
      </c>
      <c r="C28" s="19">
        <f ca="1">RANDBETWEEN(examples!$C$26,examples!$D$26)</f>
        <v>45084</v>
      </c>
      <c r="D28">
        <f t="shared" ca="1" si="0"/>
        <v>6</v>
      </c>
      <c r="E28" t="s">
        <v>82</v>
      </c>
      <c r="F28" t="s">
        <v>13</v>
      </c>
      <c r="G28">
        <v>0</v>
      </c>
      <c r="H28" t="s">
        <v>14</v>
      </c>
      <c r="I28" t="s">
        <v>14</v>
      </c>
      <c r="L28" t="b">
        <v>0</v>
      </c>
      <c r="M28" t="b">
        <v>0</v>
      </c>
      <c r="N28" t="s">
        <v>83</v>
      </c>
    </row>
    <row r="29" spans="1:14" x14ac:dyDescent="0.35">
      <c r="A29" t="s">
        <v>72</v>
      </c>
      <c r="B29" t="str" cm="1">
        <f t="array" aca="1" ref="B29" ca="1">INDEX(examples!$C$28:$C$31,RANDBETWEEN(1,ROWS(examples!$C$28:$C$31)),1)</f>
        <v>Facebook</v>
      </c>
      <c r="C29" s="19">
        <f ca="1">RANDBETWEEN(examples!$C$26,examples!$D$26)</f>
        <v>45025</v>
      </c>
      <c r="D29">
        <f t="shared" ca="1" si="0"/>
        <v>4</v>
      </c>
      <c r="E29" t="s">
        <v>84</v>
      </c>
      <c r="F29" t="s">
        <v>19</v>
      </c>
      <c r="G29">
        <v>1</v>
      </c>
      <c r="H29" t="s">
        <v>85</v>
      </c>
      <c r="I29" t="s">
        <v>14</v>
      </c>
      <c r="L29" t="b">
        <v>0</v>
      </c>
      <c r="M29" t="b">
        <v>0</v>
      </c>
      <c r="N29" t="s">
        <v>86</v>
      </c>
    </row>
    <row r="30" spans="1:14" x14ac:dyDescent="0.35">
      <c r="A30" t="s">
        <v>72</v>
      </c>
      <c r="B30" t="str" cm="1">
        <f t="array" aca="1" ref="B30" ca="1">INDEX(examples!$C$28:$C$31,RANDBETWEEN(1,ROWS(examples!$C$28:$C$31)),1)</f>
        <v>Facebook</v>
      </c>
      <c r="C30" s="19">
        <f ca="1">RANDBETWEEN(examples!$C$26,examples!$D$26)</f>
        <v>45000</v>
      </c>
      <c r="D30">
        <f t="shared" ca="1" si="0"/>
        <v>3</v>
      </c>
      <c r="E30" t="s">
        <v>87</v>
      </c>
      <c r="F30" t="s">
        <v>13</v>
      </c>
      <c r="G30">
        <v>0</v>
      </c>
      <c r="H30" t="s">
        <v>88</v>
      </c>
      <c r="I30" t="s">
        <v>14</v>
      </c>
      <c r="L30" t="b">
        <v>0</v>
      </c>
      <c r="M30" t="b">
        <v>0</v>
      </c>
      <c r="N30" t="s">
        <v>89</v>
      </c>
    </row>
    <row r="31" spans="1:14" x14ac:dyDescent="0.35">
      <c r="A31" t="s">
        <v>72</v>
      </c>
      <c r="B31" t="str" cm="1">
        <f t="array" aca="1" ref="B31" ca="1">INDEX(examples!$C$28:$C$31,RANDBETWEEN(1,ROWS(examples!$C$28:$C$31)),1)</f>
        <v>Job Portals</v>
      </c>
      <c r="C31" s="19">
        <f ca="1">RANDBETWEEN(examples!$C$26,examples!$D$26)</f>
        <v>45082</v>
      </c>
      <c r="D31">
        <f t="shared" ca="1" si="0"/>
        <v>6</v>
      </c>
      <c r="E31" t="s">
        <v>90</v>
      </c>
      <c r="F31" t="s">
        <v>91</v>
      </c>
      <c r="G31">
        <v>1</v>
      </c>
      <c r="H31" t="s">
        <v>14</v>
      </c>
      <c r="I31" t="s">
        <v>14</v>
      </c>
      <c r="L31" t="b">
        <v>0</v>
      </c>
      <c r="M31" t="b">
        <v>0</v>
      </c>
      <c r="N31" t="s">
        <v>92</v>
      </c>
    </row>
    <row r="32" spans="1:14" x14ac:dyDescent="0.35">
      <c r="A32" t="s">
        <v>72</v>
      </c>
      <c r="B32" t="str" cm="1">
        <f t="array" aca="1" ref="B32" ca="1">INDEX(examples!$C$28:$C$31,RANDBETWEEN(1,ROWS(examples!$C$28:$C$31)),1)</f>
        <v>Others</v>
      </c>
      <c r="C32" s="19">
        <f ca="1">RANDBETWEEN(examples!$C$26,examples!$D$26)</f>
        <v>44997</v>
      </c>
      <c r="D32">
        <f t="shared" ca="1" si="0"/>
        <v>3</v>
      </c>
      <c r="E32" t="s">
        <v>93</v>
      </c>
      <c r="F32" t="s">
        <v>13</v>
      </c>
      <c r="G32">
        <v>0</v>
      </c>
      <c r="H32" t="s">
        <v>14</v>
      </c>
      <c r="I32" t="s">
        <v>14</v>
      </c>
      <c r="L32" t="b">
        <v>0</v>
      </c>
      <c r="M32" t="b">
        <v>0</v>
      </c>
      <c r="N32" t="s">
        <v>94</v>
      </c>
    </row>
    <row r="33" spans="1:14" x14ac:dyDescent="0.35">
      <c r="A33" t="s">
        <v>72</v>
      </c>
      <c r="B33" t="str" cm="1">
        <f t="array" aca="1" ref="B33" ca="1">INDEX(examples!$C$28:$C$31,RANDBETWEEN(1,ROWS(examples!$C$28:$C$31)),1)</f>
        <v>Facebook</v>
      </c>
      <c r="C33" s="19">
        <f ca="1">RANDBETWEEN(examples!$C$26,examples!$D$26)</f>
        <v>45106</v>
      </c>
      <c r="D33">
        <f t="shared" ca="1" si="0"/>
        <v>6</v>
      </c>
      <c r="E33" t="s">
        <v>95</v>
      </c>
      <c r="F33" t="s">
        <v>13</v>
      </c>
      <c r="G33">
        <v>0</v>
      </c>
      <c r="H33" t="s">
        <v>14</v>
      </c>
      <c r="I33" t="s">
        <v>14</v>
      </c>
      <c r="L33" t="b">
        <v>0</v>
      </c>
      <c r="M33" t="b">
        <v>0</v>
      </c>
      <c r="N33" t="s">
        <v>96</v>
      </c>
    </row>
    <row r="34" spans="1:14" x14ac:dyDescent="0.35">
      <c r="A34" t="s">
        <v>72</v>
      </c>
      <c r="B34" t="str" cm="1">
        <f t="array" aca="1" ref="B34" ca="1">INDEX(examples!$C$28:$C$31,RANDBETWEEN(1,ROWS(examples!$C$28:$C$31)),1)</f>
        <v>Instagram</v>
      </c>
      <c r="C34" s="19">
        <f ca="1">RANDBETWEEN(examples!$C$26,examples!$D$26)</f>
        <v>45013</v>
      </c>
      <c r="D34">
        <f t="shared" ca="1" si="0"/>
        <v>3</v>
      </c>
      <c r="E34" t="s">
        <v>97</v>
      </c>
      <c r="F34" t="s">
        <v>13</v>
      </c>
      <c r="G34">
        <v>0</v>
      </c>
      <c r="H34" t="s">
        <v>14</v>
      </c>
      <c r="I34" t="s">
        <v>14</v>
      </c>
      <c r="L34" t="b">
        <v>0</v>
      </c>
      <c r="M34" t="b">
        <v>0</v>
      </c>
      <c r="N34" t="s">
        <v>98</v>
      </c>
    </row>
    <row r="35" spans="1:14" x14ac:dyDescent="0.35">
      <c r="A35" t="s">
        <v>72</v>
      </c>
      <c r="B35" t="str" cm="1">
        <f t="array" aca="1" ref="B35" ca="1">INDEX(examples!$C$28:$C$31,RANDBETWEEN(1,ROWS(examples!$C$28:$C$31)),1)</f>
        <v>Facebook</v>
      </c>
      <c r="C35" s="19">
        <f ca="1">RANDBETWEEN(examples!$C$26,examples!$D$26)</f>
        <v>45063</v>
      </c>
      <c r="D35">
        <f t="shared" ca="1" si="0"/>
        <v>5</v>
      </c>
      <c r="E35" t="s">
        <v>99</v>
      </c>
      <c r="F35" t="s">
        <v>13</v>
      </c>
      <c r="G35">
        <v>0</v>
      </c>
      <c r="H35" t="s">
        <v>14</v>
      </c>
      <c r="I35" t="s">
        <v>14</v>
      </c>
      <c r="L35" t="b">
        <v>0</v>
      </c>
      <c r="M35" t="b">
        <v>0</v>
      </c>
      <c r="N35" t="s">
        <v>100</v>
      </c>
    </row>
    <row r="36" spans="1:14" x14ac:dyDescent="0.35">
      <c r="A36" t="s">
        <v>72</v>
      </c>
      <c r="B36" t="str" cm="1">
        <f t="array" aca="1" ref="B36" ca="1">INDEX(examples!$C$28:$C$31,RANDBETWEEN(1,ROWS(examples!$C$28:$C$31)),1)</f>
        <v>Facebook</v>
      </c>
      <c r="C36" s="19">
        <f ca="1">RANDBETWEEN(examples!$C$26,examples!$D$26)</f>
        <v>45092</v>
      </c>
      <c r="D36">
        <f t="shared" ca="1" si="0"/>
        <v>6</v>
      </c>
      <c r="E36" t="s">
        <v>101</v>
      </c>
      <c r="F36" t="s">
        <v>13</v>
      </c>
      <c r="G36">
        <v>0</v>
      </c>
      <c r="H36" t="s">
        <v>14</v>
      </c>
      <c r="I36" t="s">
        <v>14</v>
      </c>
      <c r="L36" t="b">
        <v>0</v>
      </c>
      <c r="M36" t="b">
        <v>0</v>
      </c>
      <c r="N36" t="s">
        <v>102</v>
      </c>
    </row>
    <row r="37" spans="1:14" x14ac:dyDescent="0.35">
      <c r="A37" t="s">
        <v>72</v>
      </c>
      <c r="B37" t="str" cm="1">
        <f t="array" aca="1" ref="B37" ca="1">INDEX(examples!$C$28:$C$31,RANDBETWEEN(1,ROWS(examples!$C$28:$C$31)),1)</f>
        <v>Others</v>
      </c>
      <c r="C37" s="19">
        <f ca="1">RANDBETWEEN(examples!$C$26,examples!$D$26)</f>
        <v>45086</v>
      </c>
      <c r="D37">
        <f t="shared" ca="1" si="0"/>
        <v>6</v>
      </c>
      <c r="E37" t="s">
        <v>103</v>
      </c>
      <c r="F37" t="s">
        <v>13</v>
      </c>
      <c r="G37">
        <v>0</v>
      </c>
      <c r="H37" t="s">
        <v>14</v>
      </c>
      <c r="I37" t="s">
        <v>14</v>
      </c>
      <c r="L37" t="b">
        <v>0</v>
      </c>
      <c r="M37" t="b">
        <v>0</v>
      </c>
      <c r="N37" t="s">
        <v>104</v>
      </c>
    </row>
    <row r="38" spans="1:14" x14ac:dyDescent="0.35">
      <c r="A38" t="s">
        <v>72</v>
      </c>
      <c r="B38" t="str" cm="1">
        <f t="array" aca="1" ref="B38" ca="1">INDEX(examples!$C$28:$C$31,RANDBETWEEN(1,ROWS(examples!$C$28:$C$31)),1)</f>
        <v>Facebook</v>
      </c>
      <c r="C38" s="19">
        <f ca="1">RANDBETWEEN(examples!$C$26,examples!$D$26)</f>
        <v>44999</v>
      </c>
      <c r="D38">
        <f t="shared" ca="1" si="0"/>
        <v>3</v>
      </c>
      <c r="E38" t="s">
        <v>105</v>
      </c>
      <c r="F38" t="s">
        <v>13</v>
      </c>
      <c r="G38">
        <v>0</v>
      </c>
      <c r="H38" t="s">
        <v>14</v>
      </c>
      <c r="I38" t="s">
        <v>14</v>
      </c>
      <c r="L38" t="b">
        <v>0</v>
      </c>
      <c r="M38" t="b">
        <v>0</v>
      </c>
      <c r="N38" t="s">
        <v>106</v>
      </c>
    </row>
    <row r="39" spans="1:14" x14ac:dyDescent="0.35">
      <c r="A39" t="s">
        <v>72</v>
      </c>
      <c r="B39" t="str" cm="1">
        <f t="array" aca="1" ref="B39" ca="1">INDEX(examples!$C$28:$C$31,RANDBETWEEN(1,ROWS(examples!$C$28:$C$31)),1)</f>
        <v>Others</v>
      </c>
      <c r="C39" s="19">
        <f ca="1">RANDBETWEEN(examples!$C$26,examples!$D$26)</f>
        <v>44986</v>
      </c>
      <c r="D39">
        <f t="shared" ca="1" si="0"/>
        <v>3</v>
      </c>
      <c r="E39" t="s">
        <v>107</v>
      </c>
      <c r="F39" t="s">
        <v>13</v>
      </c>
      <c r="G39">
        <v>0</v>
      </c>
      <c r="H39" t="s">
        <v>14</v>
      </c>
      <c r="I39" t="s">
        <v>14</v>
      </c>
      <c r="J39" t="s">
        <v>108</v>
      </c>
      <c r="K39" t="s">
        <v>109</v>
      </c>
      <c r="L39" t="b">
        <v>0</v>
      </c>
      <c r="M39" t="b">
        <v>0</v>
      </c>
      <c r="N39" t="s">
        <v>110</v>
      </c>
    </row>
    <row r="40" spans="1:14" x14ac:dyDescent="0.35">
      <c r="A40" t="s">
        <v>72</v>
      </c>
      <c r="B40" t="str" cm="1">
        <f t="array" aca="1" ref="B40" ca="1">INDEX(examples!$C$28:$C$31,RANDBETWEEN(1,ROWS(examples!$C$28:$C$31)),1)</f>
        <v>Instagram</v>
      </c>
      <c r="C40" s="19">
        <f ca="1">RANDBETWEEN(examples!$C$26,examples!$D$26)</f>
        <v>44960</v>
      </c>
      <c r="D40">
        <f t="shared" ca="1" si="0"/>
        <v>2</v>
      </c>
      <c r="E40" t="s">
        <v>111</v>
      </c>
      <c r="F40" t="s">
        <v>13</v>
      </c>
      <c r="G40">
        <v>0</v>
      </c>
      <c r="H40" t="s">
        <v>14</v>
      </c>
      <c r="I40" t="s">
        <v>14</v>
      </c>
      <c r="L40" t="b">
        <v>0</v>
      </c>
      <c r="M40" t="b">
        <v>0</v>
      </c>
      <c r="N40" t="s">
        <v>112</v>
      </c>
    </row>
    <row r="41" spans="1:14" x14ac:dyDescent="0.35">
      <c r="A41" t="s">
        <v>113</v>
      </c>
      <c r="B41" t="str" cm="1">
        <f t="array" aca="1" ref="B41" ca="1">INDEX(examples!$C$28:$C$31,RANDBETWEEN(1,ROWS(examples!$C$28:$C$31)),1)</f>
        <v>Instagram</v>
      </c>
      <c r="C41" s="19">
        <f ca="1">RANDBETWEEN(examples!$C$26,examples!$D$26)</f>
        <v>45053</v>
      </c>
      <c r="D41">
        <f t="shared" ca="1" si="0"/>
        <v>5</v>
      </c>
      <c r="E41" t="s">
        <v>114</v>
      </c>
      <c r="F41" t="s">
        <v>13</v>
      </c>
      <c r="G41">
        <v>0</v>
      </c>
      <c r="H41" t="s">
        <v>14</v>
      </c>
      <c r="I41" t="s">
        <v>14</v>
      </c>
      <c r="L41" t="b">
        <v>0</v>
      </c>
      <c r="M41" t="b">
        <v>0</v>
      </c>
      <c r="N41" t="s">
        <v>115</v>
      </c>
    </row>
    <row r="42" spans="1:14" x14ac:dyDescent="0.35">
      <c r="A42" t="s">
        <v>113</v>
      </c>
      <c r="B42" t="str" cm="1">
        <f t="array" aca="1" ref="B42" ca="1">INDEX(examples!$C$28:$C$31,RANDBETWEEN(1,ROWS(examples!$C$28:$C$31)),1)</f>
        <v>Facebook</v>
      </c>
      <c r="C42" s="19">
        <f ca="1">RANDBETWEEN(examples!$C$26,examples!$D$26)</f>
        <v>45076</v>
      </c>
      <c r="D42">
        <f t="shared" ca="1" si="0"/>
        <v>5</v>
      </c>
      <c r="E42" t="s">
        <v>116</v>
      </c>
      <c r="F42" t="s">
        <v>13</v>
      </c>
      <c r="G42">
        <v>0</v>
      </c>
      <c r="H42" t="s">
        <v>117</v>
      </c>
      <c r="I42" t="s">
        <v>14</v>
      </c>
      <c r="L42" t="b">
        <v>0</v>
      </c>
      <c r="M42" t="b">
        <v>0</v>
      </c>
      <c r="N42" t="s">
        <v>118</v>
      </c>
    </row>
    <row r="43" spans="1:14" x14ac:dyDescent="0.35">
      <c r="A43" t="s">
        <v>113</v>
      </c>
      <c r="B43" t="str" cm="1">
        <f t="array" aca="1" ref="B43" ca="1">INDEX(examples!$C$28:$C$31,RANDBETWEEN(1,ROWS(examples!$C$28:$C$31)),1)</f>
        <v>Instagram</v>
      </c>
      <c r="C43" s="19">
        <f ca="1">RANDBETWEEN(examples!$C$26,examples!$D$26)</f>
        <v>45094</v>
      </c>
      <c r="D43">
        <f t="shared" ca="1" si="0"/>
        <v>6</v>
      </c>
      <c r="E43" t="s">
        <v>119</v>
      </c>
      <c r="F43" t="s">
        <v>13</v>
      </c>
      <c r="G43">
        <v>0</v>
      </c>
      <c r="H43" t="s">
        <v>117</v>
      </c>
      <c r="I43" t="s">
        <v>14</v>
      </c>
      <c r="L43" t="b">
        <v>0</v>
      </c>
      <c r="M43" t="b">
        <v>0</v>
      </c>
      <c r="N43" t="s">
        <v>120</v>
      </c>
    </row>
    <row r="44" spans="1:14" x14ac:dyDescent="0.35">
      <c r="A44" t="s">
        <v>113</v>
      </c>
      <c r="B44" t="str" cm="1">
        <f t="array" aca="1" ref="B44" ca="1">INDEX(examples!$C$28:$C$31,RANDBETWEEN(1,ROWS(examples!$C$28:$C$31)),1)</f>
        <v>Job Portals</v>
      </c>
      <c r="C44" s="19">
        <f ca="1">RANDBETWEEN(examples!$C$26,examples!$D$26)</f>
        <v>45054</v>
      </c>
      <c r="D44">
        <f t="shared" ca="1" si="0"/>
        <v>5</v>
      </c>
      <c r="E44" t="s">
        <v>121</v>
      </c>
      <c r="F44" t="s">
        <v>13</v>
      </c>
      <c r="G44">
        <v>0</v>
      </c>
      <c r="H44" t="s">
        <v>14</v>
      </c>
      <c r="I44" t="s">
        <v>14</v>
      </c>
      <c r="L44" t="b">
        <v>0</v>
      </c>
      <c r="M44" t="b">
        <v>0</v>
      </c>
      <c r="N44" t="s">
        <v>122</v>
      </c>
    </row>
    <row r="45" spans="1:14" x14ac:dyDescent="0.35">
      <c r="A45" t="s">
        <v>113</v>
      </c>
      <c r="B45" t="str" cm="1">
        <f t="array" aca="1" ref="B45" ca="1">INDEX(examples!$C$28:$C$31,RANDBETWEEN(1,ROWS(examples!$C$28:$C$31)),1)</f>
        <v>Others</v>
      </c>
      <c r="C45" s="19">
        <f ca="1">RANDBETWEEN(examples!$C$26,examples!$D$26)</f>
        <v>44979</v>
      </c>
      <c r="D45">
        <f t="shared" ca="1" si="0"/>
        <v>2</v>
      </c>
      <c r="E45" t="s">
        <v>123</v>
      </c>
      <c r="F45" t="s">
        <v>13</v>
      </c>
      <c r="G45">
        <v>0</v>
      </c>
      <c r="H45" t="s">
        <v>14</v>
      </c>
      <c r="I45" t="s">
        <v>14</v>
      </c>
      <c r="L45" t="b">
        <v>0</v>
      </c>
      <c r="M45" t="b">
        <v>0</v>
      </c>
      <c r="N45" t="s">
        <v>124</v>
      </c>
    </row>
    <row r="46" spans="1:14" x14ac:dyDescent="0.35">
      <c r="A46" t="s">
        <v>113</v>
      </c>
      <c r="B46" t="str" cm="1">
        <f t="array" aca="1" ref="B46" ca="1">INDEX(examples!$C$28:$C$31,RANDBETWEEN(1,ROWS(examples!$C$28:$C$31)),1)</f>
        <v>Facebook</v>
      </c>
      <c r="C46" s="19">
        <f ca="1">RANDBETWEEN(examples!$C$26,examples!$D$26)</f>
        <v>45095</v>
      </c>
      <c r="D46">
        <f t="shared" ca="1" si="0"/>
        <v>6</v>
      </c>
      <c r="E46" t="s">
        <v>125</v>
      </c>
      <c r="F46" t="s">
        <v>13</v>
      </c>
      <c r="G46">
        <v>0</v>
      </c>
      <c r="H46" t="s">
        <v>14</v>
      </c>
      <c r="I46" t="s">
        <v>126</v>
      </c>
      <c r="L46" t="b">
        <v>0</v>
      </c>
      <c r="M46" t="b">
        <v>0</v>
      </c>
      <c r="N46" t="s">
        <v>127</v>
      </c>
    </row>
    <row r="47" spans="1:14" x14ac:dyDescent="0.35">
      <c r="A47" t="s">
        <v>113</v>
      </c>
      <c r="B47" t="str" cm="1">
        <f t="array" aca="1" ref="B47" ca="1">INDEX(examples!$C$28:$C$31,RANDBETWEEN(1,ROWS(examples!$C$28:$C$31)),1)</f>
        <v>Job Portals</v>
      </c>
      <c r="C47" s="19">
        <f ca="1">RANDBETWEEN(examples!$C$26,examples!$D$26)</f>
        <v>45102</v>
      </c>
      <c r="D47">
        <f t="shared" ca="1" si="0"/>
        <v>6</v>
      </c>
      <c r="E47" t="s">
        <v>128</v>
      </c>
      <c r="F47" t="s">
        <v>13</v>
      </c>
      <c r="G47">
        <v>0</v>
      </c>
      <c r="H47" t="s">
        <v>14</v>
      </c>
      <c r="I47" t="s">
        <v>129</v>
      </c>
      <c r="L47" t="b">
        <v>0</v>
      </c>
      <c r="M47" t="b">
        <v>0</v>
      </c>
      <c r="N47" t="s">
        <v>130</v>
      </c>
    </row>
    <row r="48" spans="1:14" x14ac:dyDescent="0.35">
      <c r="A48" t="s">
        <v>113</v>
      </c>
      <c r="B48" t="str" cm="1">
        <f t="array" aca="1" ref="B48" ca="1">INDEX(examples!$C$28:$C$31,RANDBETWEEN(1,ROWS(examples!$C$28:$C$31)),1)</f>
        <v>Facebook</v>
      </c>
      <c r="C48" s="19">
        <f ca="1">RANDBETWEEN(examples!$C$26,examples!$D$26)</f>
        <v>45099</v>
      </c>
      <c r="D48">
        <f t="shared" ca="1" si="0"/>
        <v>6</v>
      </c>
      <c r="E48" t="s">
        <v>131</v>
      </c>
      <c r="F48" t="s">
        <v>13</v>
      </c>
      <c r="G48">
        <v>0</v>
      </c>
      <c r="H48" t="s">
        <v>14</v>
      </c>
      <c r="I48" t="s">
        <v>14</v>
      </c>
      <c r="L48" t="b">
        <v>0</v>
      </c>
      <c r="M48" t="b">
        <v>0</v>
      </c>
      <c r="N48" t="s">
        <v>132</v>
      </c>
    </row>
    <row r="49" spans="1:14" x14ac:dyDescent="0.35">
      <c r="A49" t="s">
        <v>113</v>
      </c>
      <c r="B49" t="str" cm="1">
        <f t="array" aca="1" ref="B49" ca="1">INDEX(examples!$C$28:$C$31,RANDBETWEEN(1,ROWS(examples!$C$28:$C$31)),1)</f>
        <v>Job Portals</v>
      </c>
      <c r="C49" s="19">
        <f ca="1">RANDBETWEEN(examples!$C$26,examples!$D$26)</f>
        <v>45015</v>
      </c>
      <c r="D49">
        <f t="shared" ca="1" si="0"/>
        <v>3</v>
      </c>
      <c r="F49" t="s">
        <v>13</v>
      </c>
      <c r="G49">
        <v>0</v>
      </c>
      <c r="H49" t="s">
        <v>14</v>
      </c>
      <c r="I49" t="s">
        <v>14</v>
      </c>
      <c r="L49" t="b">
        <v>0</v>
      </c>
      <c r="M49" t="b">
        <v>0</v>
      </c>
      <c r="N49" t="s">
        <v>14</v>
      </c>
    </row>
    <row r="50" spans="1:14" x14ac:dyDescent="0.35">
      <c r="A50" t="s">
        <v>113</v>
      </c>
      <c r="B50" t="str" cm="1">
        <f t="array" aca="1" ref="B50" ca="1">INDEX(examples!$C$28:$C$31,RANDBETWEEN(1,ROWS(examples!$C$28:$C$31)),1)</f>
        <v>Instagram</v>
      </c>
      <c r="C50" s="19">
        <f ca="1">RANDBETWEEN(examples!$C$26,examples!$D$26)</f>
        <v>44965</v>
      </c>
      <c r="D50">
        <f t="shared" ca="1" si="0"/>
        <v>2</v>
      </c>
      <c r="E50" t="s">
        <v>133</v>
      </c>
      <c r="F50" t="s">
        <v>13</v>
      </c>
      <c r="G50">
        <v>0</v>
      </c>
      <c r="H50" t="s">
        <v>134</v>
      </c>
      <c r="I50" t="s">
        <v>14</v>
      </c>
      <c r="L50" t="b">
        <v>0</v>
      </c>
      <c r="M50" t="b">
        <v>0</v>
      </c>
      <c r="N50" t="s">
        <v>135</v>
      </c>
    </row>
    <row r="51" spans="1:14" x14ac:dyDescent="0.35">
      <c r="A51" t="s">
        <v>113</v>
      </c>
      <c r="B51" t="str" cm="1">
        <f t="array" aca="1" ref="B51" ca="1">INDEX(examples!$C$28:$C$31,RANDBETWEEN(1,ROWS(examples!$C$28:$C$31)),1)</f>
        <v>Instagram</v>
      </c>
      <c r="C51" s="19">
        <f ca="1">RANDBETWEEN(examples!$C$26,examples!$D$26)</f>
        <v>45091</v>
      </c>
      <c r="D51">
        <f t="shared" ca="1" si="0"/>
        <v>6</v>
      </c>
      <c r="E51" t="s">
        <v>136</v>
      </c>
      <c r="F51" t="s">
        <v>13</v>
      </c>
      <c r="G51">
        <v>1</v>
      </c>
      <c r="H51" t="s">
        <v>137</v>
      </c>
      <c r="I51" t="s">
        <v>14</v>
      </c>
      <c r="L51" t="b">
        <v>1</v>
      </c>
      <c r="M51" t="b">
        <v>1</v>
      </c>
      <c r="N51" t="s">
        <v>138</v>
      </c>
    </row>
    <row r="52" spans="1:14" x14ac:dyDescent="0.35">
      <c r="A52" t="s">
        <v>113</v>
      </c>
      <c r="B52" t="str" cm="1">
        <f t="array" aca="1" ref="B52" ca="1">INDEX(examples!$C$28:$C$31,RANDBETWEEN(1,ROWS(examples!$C$28:$C$31)),1)</f>
        <v>Facebook</v>
      </c>
      <c r="C52" s="19">
        <f ca="1">RANDBETWEEN(examples!$C$26,examples!$D$26)</f>
        <v>44961</v>
      </c>
      <c r="D52">
        <f t="shared" ca="1" si="0"/>
        <v>2</v>
      </c>
      <c r="E52" t="s">
        <v>139</v>
      </c>
      <c r="F52" t="s">
        <v>13</v>
      </c>
      <c r="G52">
        <v>0</v>
      </c>
      <c r="H52" t="s">
        <v>14</v>
      </c>
      <c r="I52" t="s">
        <v>14</v>
      </c>
      <c r="L52" t="b">
        <v>0</v>
      </c>
      <c r="M52" t="b">
        <v>0</v>
      </c>
      <c r="N52" t="s">
        <v>140</v>
      </c>
    </row>
    <row r="53" spans="1:14" x14ac:dyDescent="0.35">
      <c r="A53" t="s">
        <v>113</v>
      </c>
      <c r="B53" t="str" cm="1">
        <f t="array" aca="1" ref="B53" ca="1">INDEX(examples!$C$28:$C$31,RANDBETWEEN(1,ROWS(examples!$C$28:$C$31)),1)</f>
        <v>Instagram</v>
      </c>
      <c r="C53" s="19">
        <f ca="1">RANDBETWEEN(examples!$C$26,examples!$D$26)</f>
        <v>44969</v>
      </c>
      <c r="D53">
        <f t="shared" ca="1" si="0"/>
        <v>2</v>
      </c>
      <c r="E53" t="s">
        <v>141</v>
      </c>
      <c r="F53" t="s">
        <v>13</v>
      </c>
      <c r="G53">
        <v>0</v>
      </c>
      <c r="H53" t="s">
        <v>14</v>
      </c>
      <c r="I53" t="s">
        <v>14</v>
      </c>
      <c r="L53" t="b">
        <v>0</v>
      </c>
      <c r="M53" t="b">
        <v>0</v>
      </c>
      <c r="N53" t="s">
        <v>142</v>
      </c>
    </row>
    <row r="54" spans="1:14" x14ac:dyDescent="0.35">
      <c r="A54" t="s">
        <v>113</v>
      </c>
      <c r="B54" t="str" cm="1">
        <f t="array" aca="1" ref="B54" ca="1">INDEX(examples!$C$28:$C$31,RANDBETWEEN(1,ROWS(examples!$C$28:$C$31)),1)</f>
        <v>Job Portals</v>
      </c>
      <c r="C54" s="19">
        <f ca="1">RANDBETWEEN(examples!$C$26,examples!$D$26)</f>
        <v>44976</v>
      </c>
      <c r="D54">
        <f t="shared" ca="1" si="0"/>
        <v>2</v>
      </c>
      <c r="E54" t="s">
        <v>143</v>
      </c>
      <c r="F54" t="s">
        <v>144</v>
      </c>
      <c r="G54">
        <v>1</v>
      </c>
      <c r="H54" t="s">
        <v>14</v>
      </c>
      <c r="I54" t="s">
        <v>14</v>
      </c>
      <c r="L54" t="b">
        <v>1</v>
      </c>
      <c r="M54" t="b">
        <v>0</v>
      </c>
      <c r="N54" t="s">
        <v>145</v>
      </c>
    </row>
    <row r="55" spans="1:14" x14ac:dyDescent="0.35">
      <c r="A55" t="s">
        <v>113</v>
      </c>
      <c r="B55" t="str" cm="1">
        <f t="array" aca="1" ref="B55" ca="1">INDEX(examples!$C$28:$C$31,RANDBETWEEN(1,ROWS(examples!$C$28:$C$31)),1)</f>
        <v>Others</v>
      </c>
      <c r="C55" s="19">
        <f ca="1">RANDBETWEEN(examples!$C$26,examples!$D$26)</f>
        <v>44974</v>
      </c>
      <c r="D55">
        <f t="shared" ca="1" si="0"/>
        <v>2</v>
      </c>
      <c r="E55" t="s">
        <v>146</v>
      </c>
      <c r="F55" t="s">
        <v>13</v>
      </c>
      <c r="G55">
        <v>0</v>
      </c>
      <c r="H55" t="s">
        <v>14</v>
      </c>
      <c r="I55" t="s">
        <v>14</v>
      </c>
      <c r="L55" t="b">
        <v>0</v>
      </c>
      <c r="M55" t="b">
        <v>0</v>
      </c>
      <c r="N55" t="s">
        <v>147</v>
      </c>
    </row>
    <row r="56" spans="1:14" x14ac:dyDescent="0.35">
      <c r="A56" t="s">
        <v>113</v>
      </c>
      <c r="B56" t="str" cm="1">
        <f t="array" aca="1" ref="B56" ca="1">INDEX(examples!$C$28:$C$31,RANDBETWEEN(1,ROWS(examples!$C$28:$C$31)),1)</f>
        <v>Instagram</v>
      </c>
      <c r="C56" s="19">
        <f ca="1">RANDBETWEEN(examples!$C$26,examples!$D$26)</f>
        <v>44978</v>
      </c>
      <c r="D56">
        <f t="shared" ca="1" si="0"/>
        <v>2</v>
      </c>
      <c r="E56" t="s">
        <v>148</v>
      </c>
      <c r="F56" t="s">
        <v>13</v>
      </c>
      <c r="G56">
        <v>0</v>
      </c>
      <c r="H56" t="s">
        <v>149</v>
      </c>
      <c r="I56" t="s">
        <v>14</v>
      </c>
      <c r="L56" t="b">
        <v>0</v>
      </c>
      <c r="M56" t="b">
        <v>0</v>
      </c>
      <c r="N56" t="s">
        <v>150</v>
      </c>
    </row>
    <row r="57" spans="1:14" x14ac:dyDescent="0.35">
      <c r="A57" t="s">
        <v>113</v>
      </c>
      <c r="B57" t="str" cm="1">
        <f t="array" aca="1" ref="B57" ca="1">INDEX(examples!$C$28:$C$31,RANDBETWEEN(1,ROWS(examples!$C$28:$C$31)),1)</f>
        <v>Job Portals</v>
      </c>
      <c r="C57" s="19">
        <f ca="1">RANDBETWEEN(examples!$C$26,examples!$D$26)</f>
        <v>45085</v>
      </c>
      <c r="D57">
        <f t="shared" ca="1" si="0"/>
        <v>6</v>
      </c>
      <c r="E57" t="s">
        <v>151</v>
      </c>
      <c r="F57" t="s">
        <v>13</v>
      </c>
      <c r="G57">
        <v>0</v>
      </c>
      <c r="H57" t="s">
        <v>14</v>
      </c>
      <c r="I57" t="s">
        <v>14</v>
      </c>
      <c r="L57" t="b">
        <v>0</v>
      </c>
      <c r="M57" t="b">
        <v>0</v>
      </c>
      <c r="N57" t="s">
        <v>152</v>
      </c>
    </row>
    <row r="58" spans="1:14" x14ac:dyDescent="0.35">
      <c r="A58" t="s">
        <v>113</v>
      </c>
      <c r="B58" t="str" cm="1">
        <f t="array" aca="1" ref="B58" ca="1">INDEX(examples!$C$28:$C$31,RANDBETWEEN(1,ROWS(examples!$C$28:$C$31)),1)</f>
        <v>Instagram</v>
      </c>
      <c r="C58" s="19">
        <f ca="1">RANDBETWEEN(examples!$C$26,examples!$D$26)</f>
        <v>45039</v>
      </c>
      <c r="D58">
        <f t="shared" ca="1" si="0"/>
        <v>4</v>
      </c>
      <c r="E58" t="s">
        <v>153</v>
      </c>
      <c r="F58" t="s">
        <v>13</v>
      </c>
      <c r="G58">
        <v>0</v>
      </c>
      <c r="H58" t="s">
        <v>117</v>
      </c>
      <c r="I58" t="s">
        <v>14</v>
      </c>
      <c r="L58" t="b">
        <v>0</v>
      </c>
      <c r="M58" t="b">
        <v>0</v>
      </c>
      <c r="N58" t="s">
        <v>154</v>
      </c>
    </row>
    <row r="59" spans="1:14" x14ac:dyDescent="0.35">
      <c r="A59" t="s">
        <v>113</v>
      </c>
      <c r="B59" t="str" cm="1">
        <f t="array" aca="1" ref="B59" ca="1">INDEX(examples!$C$28:$C$31,RANDBETWEEN(1,ROWS(examples!$C$28:$C$31)),1)</f>
        <v>Facebook</v>
      </c>
      <c r="C59" s="19">
        <f ca="1">RANDBETWEEN(examples!$C$26,examples!$D$26)</f>
        <v>45038</v>
      </c>
      <c r="D59">
        <f t="shared" ca="1" si="0"/>
        <v>4</v>
      </c>
      <c r="E59" t="s">
        <v>155</v>
      </c>
      <c r="F59" t="s">
        <v>13</v>
      </c>
      <c r="G59">
        <v>0</v>
      </c>
      <c r="H59" t="s">
        <v>14</v>
      </c>
      <c r="I59" t="s">
        <v>14</v>
      </c>
      <c r="L59" t="b">
        <v>0</v>
      </c>
      <c r="M59" t="b">
        <v>0</v>
      </c>
      <c r="N59" t="s">
        <v>156</v>
      </c>
    </row>
    <row r="60" spans="1:14" x14ac:dyDescent="0.35">
      <c r="A60" t="s">
        <v>113</v>
      </c>
      <c r="B60" t="str" cm="1">
        <f t="array" aca="1" ref="B60" ca="1">INDEX(examples!$C$28:$C$31,RANDBETWEEN(1,ROWS(examples!$C$28:$C$31)),1)</f>
        <v>Facebook</v>
      </c>
      <c r="C60" s="19">
        <f ca="1">RANDBETWEEN(examples!$C$26,examples!$D$26)</f>
        <v>45036</v>
      </c>
      <c r="D60">
        <f t="shared" ca="1" si="0"/>
        <v>4</v>
      </c>
      <c r="E60" t="s">
        <v>157</v>
      </c>
      <c r="F60" t="s">
        <v>13</v>
      </c>
      <c r="G60">
        <v>0</v>
      </c>
      <c r="H60" t="s">
        <v>14</v>
      </c>
      <c r="I60" t="s">
        <v>14</v>
      </c>
      <c r="L60" t="b">
        <v>0</v>
      </c>
      <c r="M60" t="b">
        <v>0</v>
      </c>
      <c r="N60" t="s">
        <v>158</v>
      </c>
    </row>
    <row r="61" spans="1:14" x14ac:dyDescent="0.35">
      <c r="A61" t="s">
        <v>113</v>
      </c>
      <c r="B61" t="str" cm="1">
        <f t="array" aca="1" ref="B61" ca="1">INDEX(examples!$C$28:$C$31,RANDBETWEEN(1,ROWS(examples!$C$28:$C$31)),1)</f>
        <v>Others</v>
      </c>
      <c r="C61" s="19">
        <f ca="1">RANDBETWEEN(examples!$C$26,examples!$D$26)</f>
        <v>45085</v>
      </c>
      <c r="D61">
        <f t="shared" ca="1" si="0"/>
        <v>6</v>
      </c>
      <c r="E61" t="s">
        <v>159</v>
      </c>
      <c r="F61" t="s">
        <v>13</v>
      </c>
      <c r="G61">
        <v>0</v>
      </c>
      <c r="H61" t="s">
        <v>14</v>
      </c>
      <c r="I61" t="s">
        <v>14</v>
      </c>
      <c r="L61" t="b">
        <v>0</v>
      </c>
      <c r="M61" t="b">
        <v>0</v>
      </c>
      <c r="N61" t="s">
        <v>160</v>
      </c>
    </row>
    <row r="62" spans="1:14" x14ac:dyDescent="0.35">
      <c r="A62" t="s">
        <v>113</v>
      </c>
      <c r="B62" t="str" cm="1">
        <f t="array" aca="1" ref="B62" ca="1">INDEX(examples!$C$28:$C$31,RANDBETWEEN(1,ROWS(examples!$C$28:$C$31)),1)</f>
        <v>Facebook</v>
      </c>
      <c r="C62" s="19">
        <f ca="1">RANDBETWEEN(examples!$C$26,examples!$D$26)</f>
        <v>45007</v>
      </c>
      <c r="D62">
        <f t="shared" ca="1" si="0"/>
        <v>3</v>
      </c>
      <c r="E62" t="s">
        <v>161</v>
      </c>
      <c r="F62" t="s">
        <v>13</v>
      </c>
      <c r="G62">
        <v>0</v>
      </c>
      <c r="H62" t="s">
        <v>14</v>
      </c>
      <c r="I62" t="s">
        <v>14</v>
      </c>
      <c r="L62" t="b">
        <v>0</v>
      </c>
      <c r="M62" t="b">
        <v>0</v>
      </c>
      <c r="N62" t="s">
        <v>162</v>
      </c>
    </row>
    <row r="63" spans="1:14" x14ac:dyDescent="0.35">
      <c r="A63" t="s">
        <v>113</v>
      </c>
      <c r="B63" t="str" cm="1">
        <f t="array" aca="1" ref="B63" ca="1">INDEX(examples!$C$28:$C$31,RANDBETWEEN(1,ROWS(examples!$C$28:$C$31)),1)</f>
        <v>Facebook</v>
      </c>
      <c r="C63" s="19">
        <f ca="1">RANDBETWEEN(examples!$C$26,examples!$D$26)</f>
        <v>44982</v>
      </c>
      <c r="D63">
        <f t="shared" ca="1" si="0"/>
        <v>2</v>
      </c>
      <c r="E63" t="s">
        <v>163</v>
      </c>
      <c r="F63" t="s">
        <v>13</v>
      </c>
      <c r="G63">
        <v>0</v>
      </c>
      <c r="H63" t="s">
        <v>14</v>
      </c>
      <c r="I63" t="s">
        <v>14</v>
      </c>
      <c r="L63" t="b">
        <v>0</v>
      </c>
      <c r="M63" t="b">
        <v>0</v>
      </c>
      <c r="N63" t="s">
        <v>164</v>
      </c>
    </row>
    <row r="64" spans="1:14" x14ac:dyDescent="0.35">
      <c r="A64" t="s">
        <v>113</v>
      </c>
      <c r="B64" t="str" cm="1">
        <f t="array" aca="1" ref="B64" ca="1">INDEX(examples!$C$28:$C$31,RANDBETWEEN(1,ROWS(examples!$C$28:$C$31)),1)</f>
        <v>Job Portals</v>
      </c>
      <c r="C64" s="19">
        <f ca="1">RANDBETWEEN(examples!$C$26,examples!$D$26)</f>
        <v>44982</v>
      </c>
      <c r="D64">
        <f t="shared" ca="1" si="0"/>
        <v>2</v>
      </c>
      <c r="E64" t="s">
        <v>165</v>
      </c>
      <c r="F64" t="s">
        <v>13</v>
      </c>
      <c r="G64">
        <v>0</v>
      </c>
      <c r="H64" t="s">
        <v>14</v>
      </c>
      <c r="I64" t="s">
        <v>14</v>
      </c>
      <c r="L64" t="b">
        <v>0</v>
      </c>
      <c r="M64" t="b">
        <v>0</v>
      </c>
      <c r="N64" t="s">
        <v>166</v>
      </c>
    </row>
    <row r="65" spans="1:14" x14ac:dyDescent="0.35">
      <c r="A65" t="s">
        <v>113</v>
      </c>
      <c r="B65" t="str" cm="1">
        <f t="array" aca="1" ref="B65" ca="1">INDEX(examples!$C$28:$C$31,RANDBETWEEN(1,ROWS(examples!$C$28:$C$31)),1)</f>
        <v>Instagram</v>
      </c>
      <c r="C65" s="19">
        <f ca="1">RANDBETWEEN(examples!$C$26,examples!$D$26)</f>
        <v>45066</v>
      </c>
      <c r="D65">
        <f t="shared" ca="1" si="0"/>
        <v>5</v>
      </c>
      <c r="E65" t="s">
        <v>167</v>
      </c>
      <c r="F65" t="s">
        <v>13</v>
      </c>
      <c r="G65">
        <v>0</v>
      </c>
      <c r="H65" t="s">
        <v>14</v>
      </c>
      <c r="I65" t="s">
        <v>14</v>
      </c>
      <c r="L65" t="b">
        <v>0</v>
      </c>
      <c r="M65" t="b">
        <v>0</v>
      </c>
      <c r="N65" t="s">
        <v>168</v>
      </c>
    </row>
    <row r="66" spans="1:14" x14ac:dyDescent="0.35">
      <c r="A66" t="s">
        <v>113</v>
      </c>
      <c r="B66" t="str" cm="1">
        <f t="array" aca="1" ref="B66" ca="1">INDEX(examples!$C$28:$C$31,RANDBETWEEN(1,ROWS(examples!$C$28:$C$31)),1)</f>
        <v>Others</v>
      </c>
      <c r="C66" s="19">
        <f ca="1">RANDBETWEEN(examples!$C$26,examples!$D$26)</f>
        <v>45076</v>
      </c>
      <c r="D66">
        <f t="shared" ca="1" si="0"/>
        <v>5</v>
      </c>
      <c r="E66" t="s">
        <v>169</v>
      </c>
      <c r="F66" t="s">
        <v>13</v>
      </c>
      <c r="G66">
        <v>0</v>
      </c>
      <c r="H66" t="s">
        <v>14</v>
      </c>
      <c r="I66" t="s">
        <v>14</v>
      </c>
      <c r="L66" t="b">
        <v>0</v>
      </c>
      <c r="M66" t="b">
        <v>0</v>
      </c>
      <c r="N66" t="s">
        <v>170</v>
      </c>
    </row>
    <row r="67" spans="1:14" x14ac:dyDescent="0.35">
      <c r="A67" t="s">
        <v>113</v>
      </c>
      <c r="B67" t="str" cm="1">
        <f t="array" aca="1" ref="B67" ca="1">INDEX(examples!$C$28:$C$31,RANDBETWEEN(1,ROWS(examples!$C$28:$C$31)),1)</f>
        <v>Job Portals</v>
      </c>
      <c r="C67" s="19">
        <f ca="1">RANDBETWEEN(examples!$C$26,examples!$D$26)</f>
        <v>44973</v>
      </c>
      <c r="D67">
        <f t="shared" ref="D67:D100" ca="1" si="1">MONTH(C67)</f>
        <v>2</v>
      </c>
      <c r="E67" t="s">
        <v>171</v>
      </c>
      <c r="F67" t="s">
        <v>13</v>
      </c>
      <c r="G67">
        <v>0</v>
      </c>
      <c r="H67" t="s">
        <v>14</v>
      </c>
      <c r="I67" t="s">
        <v>14</v>
      </c>
      <c r="L67" t="b">
        <v>0</v>
      </c>
      <c r="M67" t="b">
        <v>0</v>
      </c>
      <c r="N67" t="s">
        <v>172</v>
      </c>
    </row>
    <row r="68" spans="1:14" x14ac:dyDescent="0.35">
      <c r="A68" t="s">
        <v>113</v>
      </c>
      <c r="B68" t="str" cm="1">
        <f t="array" aca="1" ref="B68" ca="1">INDEX(examples!$C$28:$C$31,RANDBETWEEN(1,ROWS(examples!$C$28:$C$31)),1)</f>
        <v>Job Portals</v>
      </c>
      <c r="C68" s="19">
        <f ca="1">RANDBETWEEN(examples!$C$26,examples!$D$26)</f>
        <v>45087</v>
      </c>
      <c r="D68">
        <f t="shared" ca="1" si="1"/>
        <v>6</v>
      </c>
      <c r="E68" t="s">
        <v>173</v>
      </c>
      <c r="F68" t="s">
        <v>13</v>
      </c>
      <c r="G68">
        <v>0</v>
      </c>
      <c r="H68" t="s">
        <v>14</v>
      </c>
      <c r="I68" t="s">
        <v>14</v>
      </c>
      <c r="L68" t="b">
        <v>0</v>
      </c>
      <c r="M68" t="b">
        <v>0</v>
      </c>
      <c r="N68" t="s">
        <v>174</v>
      </c>
    </row>
    <row r="69" spans="1:14" x14ac:dyDescent="0.35">
      <c r="A69" t="s">
        <v>113</v>
      </c>
      <c r="B69" t="str" cm="1">
        <f t="array" aca="1" ref="B69" ca="1">INDEX(examples!$C$28:$C$31,RANDBETWEEN(1,ROWS(examples!$C$28:$C$31)),1)</f>
        <v>Others</v>
      </c>
      <c r="C69" s="19">
        <f ca="1">RANDBETWEEN(examples!$C$26,examples!$D$26)</f>
        <v>45024</v>
      </c>
      <c r="D69">
        <f t="shared" ca="1" si="1"/>
        <v>4</v>
      </c>
      <c r="E69" t="s">
        <v>175</v>
      </c>
      <c r="F69" t="s">
        <v>13</v>
      </c>
      <c r="G69">
        <v>0</v>
      </c>
      <c r="H69" t="s">
        <v>176</v>
      </c>
      <c r="I69" t="s">
        <v>14</v>
      </c>
      <c r="L69" t="b">
        <v>0</v>
      </c>
      <c r="M69" t="b">
        <v>0</v>
      </c>
      <c r="N69" t="s">
        <v>177</v>
      </c>
    </row>
    <row r="70" spans="1:14" x14ac:dyDescent="0.35">
      <c r="A70" t="s">
        <v>113</v>
      </c>
      <c r="B70" t="str" cm="1">
        <f t="array" aca="1" ref="B70" ca="1">INDEX(examples!$C$28:$C$31,RANDBETWEEN(1,ROWS(examples!$C$28:$C$31)),1)</f>
        <v>Job Portals</v>
      </c>
      <c r="C70" s="19">
        <f ca="1">RANDBETWEEN(examples!$C$26,examples!$D$26)</f>
        <v>45020</v>
      </c>
      <c r="D70">
        <f t="shared" ca="1" si="1"/>
        <v>4</v>
      </c>
      <c r="E70" t="s">
        <v>178</v>
      </c>
      <c r="F70" t="s">
        <v>13</v>
      </c>
      <c r="G70">
        <v>0</v>
      </c>
      <c r="H70" t="s">
        <v>14</v>
      </c>
      <c r="I70" t="s">
        <v>14</v>
      </c>
      <c r="L70" t="b">
        <v>0</v>
      </c>
      <c r="M70" t="b">
        <v>0</v>
      </c>
      <c r="N70" t="s">
        <v>14</v>
      </c>
    </row>
    <row r="71" spans="1:14" x14ac:dyDescent="0.35">
      <c r="A71" t="s">
        <v>113</v>
      </c>
      <c r="B71" t="str" cm="1">
        <f t="array" aca="1" ref="B71" ca="1">INDEX(examples!$C$28:$C$31,RANDBETWEEN(1,ROWS(examples!$C$28:$C$31)),1)</f>
        <v>Job Portals</v>
      </c>
      <c r="C71" s="19">
        <f ca="1">RANDBETWEEN(examples!$C$26,examples!$D$26)</f>
        <v>44966</v>
      </c>
      <c r="D71">
        <f t="shared" ca="1" si="1"/>
        <v>2</v>
      </c>
      <c r="E71" t="s">
        <v>179</v>
      </c>
      <c r="F71" t="s">
        <v>13</v>
      </c>
      <c r="G71">
        <v>0</v>
      </c>
      <c r="H71" t="s">
        <v>14</v>
      </c>
      <c r="I71" t="s">
        <v>14</v>
      </c>
      <c r="J71" t="s">
        <v>180</v>
      </c>
      <c r="K71" t="s">
        <v>181</v>
      </c>
      <c r="L71" t="b">
        <v>0</v>
      </c>
      <c r="M71" t="b">
        <v>0</v>
      </c>
      <c r="N71" t="s">
        <v>182</v>
      </c>
    </row>
    <row r="72" spans="1:14" x14ac:dyDescent="0.35">
      <c r="A72" t="s">
        <v>113</v>
      </c>
      <c r="B72" t="str" cm="1">
        <f t="array" aca="1" ref="B72" ca="1">INDEX(examples!$C$28:$C$31,RANDBETWEEN(1,ROWS(examples!$C$28:$C$31)),1)</f>
        <v>Job Portals</v>
      </c>
      <c r="C72" s="19">
        <f ca="1">RANDBETWEEN(examples!$C$26,examples!$D$26)</f>
        <v>45012</v>
      </c>
      <c r="D72">
        <f t="shared" ca="1" si="1"/>
        <v>3</v>
      </c>
      <c r="E72" t="s">
        <v>183</v>
      </c>
      <c r="F72" t="s">
        <v>13</v>
      </c>
      <c r="G72">
        <v>0</v>
      </c>
      <c r="H72" t="s">
        <v>184</v>
      </c>
      <c r="I72" t="s">
        <v>14</v>
      </c>
      <c r="L72" t="b">
        <v>0</v>
      </c>
      <c r="M72" t="b">
        <v>0</v>
      </c>
      <c r="N72" t="s">
        <v>185</v>
      </c>
    </row>
    <row r="73" spans="1:14" x14ac:dyDescent="0.35">
      <c r="A73" t="s">
        <v>113</v>
      </c>
      <c r="B73" t="str" cm="1">
        <f t="array" aca="1" ref="B73" ca="1">INDEX(examples!$C$28:$C$31,RANDBETWEEN(1,ROWS(examples!$C$28:$C$31)),1)</f>
        <v>Job Portals</v>
      </c>
      <c r="C73" s="19">
        <f ca="1">RANDBETWEEN(examples!$C$26,examples!$D$26)</f>
        <v>44981</v>
      </c>
      <c r="D73">
        <f t="shared" ca="1" si="1"/>
        <v>2</v>
      </c>
      <c r="E73" t="s">
        <v>186</v>
      </c>
      <c r="F73" t="s">
        <v>13</v>
      </c>
      <c r="G73">
        <v>0</v>
      </c>
      <c r="H73" t="s">
        <v>14</v>
      </c>
      <c r="I73" t="s">
        <v>14</v>
      </c>
      <c r="L73" t="b">
        <v>0</v>
      </c>
      <c r="M73" t="b">
        <v>0</v>
      </c>
      <c r="N73" t="s">
        <v>187</v>
      </c>
    </row>
    <row r="74" spans="1:14" x14ac:dyDescent="0.35">
      <c r="A74" t="s">
        <v>113</v>
      </c>
      <c r="B74" t="str" cm="1">
        <f t="array" aca="1" ref="B74" ca="1">INDEX(examples!$C$28:$C$31,RANDBETWEEN(1,ROWS(examples!$C$28:$C$31)),1)</f>
        <v>Job Portals</v>
      </c>
      <c r="C74" s="19">
        <f ca="1">RANDBETWEEN(examples!$C$26,examples!$D$26)</f>
        <v>44976</v>
      </c>
      <c r="D74">
        <f t="shared" ca="1" si="1"/>
        <v>2</v>
      </c>
      <c r="E74" t="s">
        <v>188</v>
      </c>
      <c r="F74" t="s">
        <v>13</v>
      </c>
      <c r="G74">
        <v>0</v>
      </c>
      <c r="H74" t="s">
        <v>14</v>
      </c>
      <c r="I74" t="s">
        <v>14</v>
      </c>
      <c r="L74" t="b">
        <v>0</v>
      </c>
      <c r="M74" t="b">
        <v>0</v>
      </c>
      <c r="N74" t="s">
        <v>189</v>
      </c>
    </row>
    <row r="75" spans="1:14" x14ac:dyDescent="0.35">
      <c r="A75" t="s">
        <v>113</v>
      </c>
      <c r="B75" t="str" cm="1">
        <f t="array" aca="1" ref="B75" ca="1">INDEX(examples!$C$28:$C$31,RANDBETWEEN(1,ROWS(examples!$C$28:$C$31)),1)</f>
        <v>Job Portals</v>
      </c>
      <c r="C75" s="19">
        <f ca="1">RANDBETWEEN(examples!$C$26,examples!$D$26)</f>
        <v>44972</v>
      </c>
      <c r="D75">
        <f t="shared" ca="1" si="1"/>
        <v>2</v>
      </c>
      <c r="E75" t="s">
        <v>190</v>
      </c>
      <c r="F75" t="s">
        <v>13</v>
      </c>
      <c r="G75">
        <v>0</v>
      </c>
      <c r="H75" t="s">
        <v>14</v>
      </c>
      <c r="I75" t="s">
        <v>14</v>
      </c>
      <c r="J75" t="s">
        <v>191</v>
      </c>
      <c r="K75" t="s">
        <v>192</v>
      </c>
      <c r="L75" t="b">
        <v>0</v>
      </c>
      <c r="M75" t="b">
        <v>0</v>
      </c>
      <c r="N75" t="s">
        <v>193</v>
      </c>
    </row>
    <row r="76" spans="1:14" x14ac:dyDescent="0.35">
      <c r="A76" t="s">
        <v>113</v>
      </c>
      <c r="B76" t="str" cm="1">
        <f t="array" aca="1" ref="B76" ca="1">INDEX(examples!$C$28:$C$31,RANDBETWEEN(1,ROWS(examples!$C$28:$C$31)),1)</f>
        <v>Facebook</v>
      </c>
      <c r="C76" s="19">
        <f ca="1">RANDBETWEEN(examples!$C$26,examples!$D$26)</f>
        <v>44984</v>
      </c>
      <c r="D76">
        <f t="shared" ca="1" si="1"/>
        <v>2</v>
      </c>
      <c r="E76" t="s">
        <v>194</v>
      </c>
      <c r="F76" t="s">
        <v>13</v>
      </c>
      <c r="G76">
        <v>0</v>
      </c>
      <c r="H76" t="s">
        <v>14</v>
      </c>
      <c r="I76" t="s">
        <v>195</v>
      </c>
      <c r="L76" t="b">
        <v>0</v>
      </c>
      <c r="M76" t="b">
        <v>0</v>
      </c>
      <c r="N76" t="s">
        <v>196</v>
      </c>
    </row>
    <row r="77" spans="1:14" x14ac:dyDescent="0.35">
      <c r="A77" t="s">
        <v>113</v>
      </c>
      <c r="B77" t="str" cm="1">
        <f t="array" aca="1" ref="B77" ca="1">INDEX(examples!$C$28:$C$31,RANDBETWEEN(1,ROWS(examples!$C$28:$C$31)),1)</f>
        <v>Others</v>
      </c>
      <c r="C77" s="19">
        <f ca="1">RANDBETWEEN(examples!$C$26,examples!$D$26)</f>
        <v>44966</v>
      </c>
      <c r="D77">
        <f t="shared" ca="1" si="1"/>
        <v>2</v>
      </c>
      <c r="E77" t="s">
        <v>197</v>
      </c>
      <c r="F77" t="s">
        <v>13</v>
      </c>
      <c r="G77">
        <v>0</v>
      </c>
      <c r="H77" t="s">
        <v>14</v>
      </c>
      <c r="I77" t="s">
        <v>14</v>
      </c>
      <c r="L77" t="b">
        <v>0</v>
      </c>
      <c r="M77" t="b">
        <v>0</v>
      </c>
      <c r="N77" t="s">
        <v>198</v>
      </c>
    </row>
    <row r="78" spans="1:14" x14ac:dyDescent="0.35">
      <c r="A78" t="s">
        <v>113</v>
      </c>
      <c r="B78" t="str" cm="1">
        <f t="array" aca="1" ref="B78" ca="1">INDEX(examples!$C$28:$C$31,RANDBETWEEN(1,ROWS(examples!$C$28:$C$31)),1)</f>
        <v>Facebook</v>
      </c>
      <c r="C78" s="19">
        <f ca="1">RANDBETWEEN(examples!$C$26,examples!$D$26)</f>
        <v>45098</v>
      </c>
      <c r="D78">
        <f t="shared" ca="1" si="1"/>
        <v>6</v>
      </c>
      <c r="E78" t="s">
        <v>199</v>
      </c>
      <c r="F78" t="s">
        <v>13</v>
      </c>
      <c r="G78">
        <v>0</v>
      </c>
      <c r="H78" t="s">
        <v>14</v>
      </c>
      <c r="I78" t="s">
        <v>200</v>
      </c>
      <c r="L78" t="b">
        <v>0</v>
      </c>
      <c r="M78" t="b">
        <v>0</v>
      </c>
      <c r="N78" t="s">
        <v>201</v>
      </c>
    </row>
    <row r="79" spans="1:14" x14ac:dyDescent="0.35">
      <c r="A79" t="s">
        <v>113</v>
      </c>
      <c r="B79" t="str" cm="1">
        <f t="array" aca="1" ref="B79" ca="1">INDEX(examples!$C$28:$C$31,RANDBETWEEN(1,ROWS(examples!$C$28:$C$31)),1)</f>
        <v>Job Portals</v>
      </c>
      <c r="C79" s="19">
        <f ca="1">RANDBETWEEN(examples!$C$26,examples!$D$26)</f>
        <v>45026</v>
      </c>
      <c r="D79">
        <f t="shared" ca="1" si="1"/>
        <v>4</v>
      </c>
      <c r="E79" t="s">
        <v>202</v>
      </c>
      <c r="F79" t="s">
        <v>25</v>
      </c>
      <c r="G79">
        <v>1</v>
      </c>
      <c r="H79" t="s">
        <v>203</v>
      </c>
      <c r="I79" t="s">
        <v>14</v>
      </c>
      <c r="L79" t="b">
        <v>1</v>
      </c>
      <c r="M79" t="b">
        <v>1</v>
      </c>
      <c r="N79" t="s">
        <v>204</v>
      </c>
    </row>
    <row r="80" spans="1:14" x14ac:dyDescent="0.35">
      <c r="A80" t="s">
        <v>329</v>
      </c>
      <c r="B80" t="str" cm="1">
        <f t="array" aca="1" ref="B80" ca="1">INDEX(examples!$C$28:$C$31,RANDBETWEEN(1,ROWS(examples!$C$28:$C$31)),1)</f>
        <v>Others</v>
      </c>
      <c r="C80" s="19">
        <f ca="1">RANDBETWEEN(examples!$C$26,examples!$D$26)</f>
        <v>44991</v>
      </c>
      <c r="D80">
        <f t="shared" ca="1" si="1"/>
        <v>3</v>
      </c>
      <c r="E80" t="s">
        <v>205</v>
      </c>
      <c r="F80" t="s">
        <v>206</v>
      </c>
      <c r="G80">
        <v>1</v>
      </c>
      <c r="H80" t="s">
        <v>14</v>
      </c>
      <c r="I80" t="s">
        <v>14</v>
      </c>
      <c r="J80" t="s">
        <v>207</v>
      </c>
      <c r="K80" t="s">
        <v>207</v>
      </c>
      <c r="L80" t="b">
        <v>0</v>
      </c>
      <c r="M80" t="b">
        <v>0</v>
      </c>
      <c r="N80" t="s">
        <v>208</v>
      </c>
    </row>
    <row r="81" spans="1:14" x14ac:dyDescent="0.35">
      <c r="A81" t="s">
        <v>329</v>
      </c>
      <c r="B81" t="str" cm="1">
        <f t="array" aca="1" ref="B81" ca="1">INDEX(examples!$C$28:$C$31,RANDBETWEEN(1,ROWS(examples!$C$28:$C$31)),1)</f>
        <v>Job Portals</v>
      </c>
      <c r="C81" s="19">
        <f ca="1">RANDBETWEEN(examples!$C$26,examples!$D$26)</f>
        <v>45066</v>
      </c>
      <c r="D81">
        <f t="shared" ca="1" si="1"/>
        <v>5</v>
      </c>
      <c r="E81" t="s">
        <v>209</v>
      </c>
      <c r="F81" t="s">
        <v>210</v>
      </c>
      <c r="G81">
        <v>1</v>
      </c>
      <c r="H81" t="s">
        <v>14</v>
      </c>
      <c r="I81" t="s">
        <v>14</v>
      </c>
      <c r="L81" t="b">
        <v>0</v>
      </c>
      <c r="M81" t="b">
        <v>0</v>
      </c>
      <c r="N81" t="s">
        <v>211</v>
      </c>
    </row>
    <row r="82" spans="1:14" ht="43.5" x14ac:dyDescent="0.35">
      <c r="A82" t="s">
        <v>329</v>
      </c>
      <c r="B82" t="str" cm="1">
        <f t="array" aca="1" ref="B82" ca="1">INDEX(examples!$C$28:$C$31,RANDBETWEEN(1,ROWS(examples!$C$28:$C$31)),1)</f>
        <v>Job Portals</v>
      </c>
      <c r="C82" s="19">
        <f ca="1">RANDBETWEEN(examples!$C$26,examples!$D$26)</f>
        <v>45102</v>
      </c>
      <c r="D82">
        <f t="shared" ca="1" si="1"/>
        <v>6</v>
      </c>
      <c r="E82" s="2" t="s">
        <v>212</v>
      </c>
      <c r="F82" t="s">
        <v>213</v>
      </c>
      <c r="G82">
        <v>1</v>
      </c>
      <c r="H82" t="s">
        <v>214</v>
      </c>
      <c r="I82" t="s">
        <v>14</v>
      </c>
      <c r="J82" t="s">
        <v>215</v>
      </c>
      <c r="K82" t="s">
        <v>216</v>
      </c>
      <c r="L82" t="b">
        <v>0</v>
      </c>
      <c r="M82" t="b">
        <v>0</v>
      </c>
      <c r="N82" t="s">
        <v>217</v>
      </c>
    </row>
    <row r="83" spans="1:14" x14ac:dyDescent="0.35">
      <c r="A83" t="s">
        <v>329</v>
      </c>
      <c r="B83" t="str" cm="1">
        <f t="array" aca="1" ref="B83" ca="1">INDEX(examples!$C$28:$C$31,RANDBETWEEN(1,ROWS(examples!$C$28:$C$31)),1)</f>
        <v>Instagram</v>
      </c>
      <c r="C83" s="19">
        <f ca="1">RANDBETWEEN(examples!$C$26,examples!$D$26)</f>
        <v>45102</v>
      </c>
      <c r="D83">
        <f t="shared" ca="1" si="1"/>
        <v>6</v>
      </c>
      <c r="E83" t="s">
        <v>218</v>
      </c>
      <c r="F83" t="s">
        <v>25</v>
      </c>
      <c r="G83">
        <v>1</v>
      </c>
      <c r="H83" t="s">
        <v>14</v>
      </c>
      <c r="I83" t="s">
        <v>14</v>
      </c>
      <c r="J83" t="s">
        <v>219</v>
      </c>
      <c r="K83" t="s">
        <v>220</v>
      </c>
      <c r="L83" t="b">
        <v>1</v>
      </c>
      <c r="M83" t="b">
        <v>0</v>
      </c>
      <c r="N83" t="s">
        <v>221</v>
      </c>
    </row>
    <row r="84" spans="1:14" ht="145" x14ac:dyDescent="0.35">
      <c r="A84" t="s">
        <v>329</v>
      </c>
      <c r="B84" t="str" cm="1">
        <f t="array" aca="1" ref="B84" ca="1">INDEX(examples!$C$28:$C$31,RANDBETWEEN(1,ROWS(examples!$C$28:$C$31)),1)</f>
        <v>Instagram</v>
      </c>
      <c r="C84" s="19">
        <f ca="1">RANDBETWEEN(examples!$C$26,examples!$D$26)</f>
        <v>45074</v>
      </c>
      <c r="D84">
        <f t="shared" ca="1" si="1"/>
        <v>5</v>
      </c>
      <c r="E84" s="2" t="s">
        <v>222</v>
      </c>
      <c r="F84" t="s">
        <v>223</v>
      </c>
      <c r="G84">
        <v>1</v>
      </c>
      <c r="H84" t="s">
        <v>14</v>
      </c>
      <c r="I84" t="s">
        <v>14</v>
      </c>
      <c r="J84" t="s">
        <v>224</v>
      </c>
      <c r="K84" t="s">
        <v>225</v>
      </c>
      <c r="L84" t="b">
        <v>0</v>
      </c>
      <c r="M84" t="b">
        <v>0</v>
      </c>
      <c r="N84" t="s">
        <v>226</v>
      </c>
    </row>
    <row r="85" spans="1:14" x14ac:dyDescent="0.35">
      <c r="A85" t="s">
        <v>329</v>
      </c>
      <c r="B85" t="str" cm="1">
        <f t="array" aca="1" ref="B85" ca="1">INDEX(examples!$C$28:$C$31,RANDBETWEEN(1,ROWS(examples!$C$28:$C$31)),1)</f>
        <v>Instagram</v>
      </c>
      <c r="C85" s="19">
        <f ca="1">RANDBETWEEN(examples!$C$26,examples!$D$26)</f>
        <v>44999</v>
      </c>
      <c r="D85">
        <f t="shared" ca="1" si="1"/>
        <v>3</v>
      </c>
      <c r="E85" t="s">
        <v>227</v>
      </c>
      <c r="F85" t="s">
        <v>213</v>
      </c>
      <c r="G85">
        <v>1</v>
      </c>
      <c r="H85" t="s">
        <v>14</v>
      </c>
      <c r="I85" t="s">
        <v>14</v>
      </c>
      <c r="J85" t="s">
        <v>228</v>
      </c>
      <c r="K85" t="s">
        <v>229</v>
      </c>
      <c r="L85" t="b">
        <v>0</v>
      </c>
      <c r="M85" t="b">
        <v>0</v>
      </c>
      <c r="N85" t="s">
        <v>230</v>
      </c>
    </row>
    <row r="86" spans="1:14" x14ac:dyDescent="0.35">
      <c r="A86" t="s">
        <v>329</v>
      </c>
      <c r="B86" t="str" cm="1">
        <f t="array" aca="1" ref="B86" ca="1">INDEX(examples!$C$28:$C$31,RANDBETWEEN(1,ROWS(examples!$C$28:$C$31)),1)</f>
        <v>Facebook</v>
      </c>
      <c r="C86" s="19">
        <f ca="1">RANDBETWEEN(examples!$C$26,examples!$D$26)</f>
        <v>45037</v>
      </c>
      <c r="D86">
        <f t="shared" ca="1" si="1"/>
        <v>4</v>
      </c>
      <c r="E86" t="s">
        <v>231</v>
      </c>
      <c r="F86" t="s">
        <v>232</v>
      </c>
      <c r="G86">
        <v>1</v>
      </c>
      <c r="H86" t="s">
        <v>14</v>
      </c>
      <c r="I86" t="s">
        <v>14</v>
      </c>
      <c r="J86" t="s">
        <v>233</v>
      </c>
      <c r="K86" t="s">
        <v>234</v>
      </c>
      <c r="L86" t="b">
        <v>0</v>
      </c>
      <c r="M86" t="b">
        <v>0</v>
      </c>
      <c r="N86" t="s">
        <v>235</v>
      </c>
    </row>
    <row r="87" spans="1:14" x14ac:dyDescent="0.35">
      <c r="A87" t="s">
        <v>329</v>
      </c>
      <c r="B87" t="str" cm="1">
        <f t="array" aca="1" ref="B87" ca="1">INDEX(examples!$C$28:$C$31,RANDBETWEEN(1,ROWS(examples!$C$28:$C$31)),1)</f>
        <v>Job Portals</v>
      </c>
      <c r="C87" s="19">
        <f ca="1">RANDBETWEEN(examples!$C$26,examples!$D$26)</f>
        <v>45089</v>
      </c>
      <c r="D87">
        <f t="shared" ca="1" si="1"/>
        <v>6</v>
      </c>
      <c r="E87" t="s">
        <v>236</v>
      </c>
      <c r="F87" t="s">
        <v>237</v>
      </c>
      <c r="G87">
        <v>1</v>
      </c>
      <c r="H87" t="s">
        <v>14</v>
      </c>
      <c r="I87" t="s">
        <v>14</v>
      </c>
      <c r="J87" t="s">
        <v>238</v>
      </c>
      <c r="K87" t="s">
        <v>239</v>
      </c>
      <c r="L87" t="b">
        <v>0</v>
      </c>
      <c r="M87" t="b">
        <v>0</v>
      </c>
      <c r="N87" t="s">
        <v>240</v>
      </c>
    </row>
    <row r="88" spans="1:14" x14ac:dyDescent="0.35">
      <c r="A88" t="s">
        <v>329</v>
      </c>
      <c r="B88" t="str" cm="1">
        <f t="array" aca="1" ref="B88" ca="1">INDEX(examples!$C$28:$C$31,RANDBETWEEN(1,ROWS(examples!$C$28:$C$31)),1)</f>
        <v>Job Portals</v>
      </c>
      <c r="C88" s="19">
        <f ca="1">RANDBETWEEN(examples!$C$26,examples!$D$26)</f>
        <v>45024</v>
      </c>
      <c r="D88">
        <f t="shared" ca="1" si="1"/>
        <v>4</v>
      </c>
      <c r="E88" t="s">
        <v>241</v>
      </c>
      <c r="F88" t="s">
        <v>242</v>
      </c>
      <c r="G88">
        <v>1</v>
      </c>
      <c r="H88" t="s">
        <v>14</v>
      </c>
      <c r="I88" t="s">
        <v>14</v>
      </c>
      <c r="J88" t="s">
        <v>243</v>
      </c>
      <c r="K88" t="s">
        <v>244</v>
      </c>
      <c r="L88" t="b">
        <v>0</v>
      </c>
      <c r="M88" t="b">
        <v>0</v>
      </c>
      <c r="N88" t="s">
        <v>245</v>
      </c>
    </row>
    <row r="89" spans="1:14" x14ac:dyDescent="0.35">
      <c r="A89" t="s">
        <v>329</v>
      </c>
      <c r="B89" t="str" cm="1">
        <f t="array" aca="1" ref="B89" ca="1">INDEX(examples!$C$28:$C$31,RANDBETWEEN(1,ROWS(examples!$C$28:$C$31)),1)</f>
        <v>Others</v>
      </c>
      <c r="C89" s="19">
        <f ca="1">RANDBETWEEN(examples!$C$26,examples!$D$26)</f>
        <v>45067</v>
      </c>
      <c r="D89">
        <f t="shared" ca="1" si="1"/>
        <v>5</v>
      </c>
      <c r="E89" t="s">
        <v>246</v>
      </c>
      <c r="F89" t="s">
        <v>247</v>
      </c>
      <c r="G89">
        <v>1</v>
      </c>
      <c r="H89" t="s">
        <v>14</v>
      </c>
      <c r="I89" t="s">
        <v>14</v>
      </c>
      <c r="J89" t="s">
        <v>248</v>
      </c>
      <c r="K89" t="s">
        <v>249</v>
      </c>
      <c r="L89" t="b">
        <v>0</v>
      </c>
      <c r="M89" t="b">
        <v>0</v>
      </c>
      <c r="N89" t="s">
        <v>250</v>
      </c>
    </row>
    <row r="90" spans="1:14" x14ac:dyDescent="0.35">
      <c r="A90" t="s">
        <v>329</v>
      </c>
      <c r="B90" t="str" cm="1">
        <f t="array" aca="1" ref="B90" ca="1">INDEX(examples!$C$28:$C$31,RANDBETWEEN(1,ROWS(examples!$C$28:$C$31)),1)</f>
        <v>Others</v>
      </c>
      <c r="C90" s="19">
        <f ca="1">RANDBETWEEN(examples!$C$26,examples!$D$26)</f>
        <v>45011</v>
      </c>
      <c r="D90">
        <f t="shared" ca="1" si="1"/>
        <v>3</v>
      </c>
      <c r="E90" t="s">
        <v>251</v>
      </c>
      <c r="F90" t="s">
        <v>252</v>
      </c>
      <c r="G90">
        <v>1</v>
      </c>
      <c r="H90" t="s">
        <v>253</v>
      </c>
      <c r="I90" t="s">
        <v>14</v>
      </c>
      <c r="J90" t="s">
        <v>254</v>
      </c>
      <c r="K90" t="s">
        <v>255</v>
      </c>
      <c r="L90" t="b">
        <v>0</v>
      </c>
      <c r="M90" t="b">
        <v>0</v>
      </c>
      <c r="N90" t="s">
        <v>256</v>
      </c>
    </row>
    <row r="91" spans="1:14" x14ac:dyDescent="0.35">
      <c r="A91" t="s">
        <v>329</v>
      </c>
      <c r="B91" t="str" cm="1">
        <f t="array" aca="1" ref="B91" ca="1">INDEX(examples!$C$28:$C$31,RANDBETWEEN(1,ROWS(examples!$C$28:$C$31)),1)</f>
        <v>Others</v>
      </c>
      <c r="C91" s="19">
        <f ca="1">RANDBETWEEN(examples!$C$26,examples!$D$26)</f>
        <v>44982</v>
      </c>
      <c r="D91">
        <f t="shared" ca="1" si="1"/>
        <v>2</v>
      </c>
      <c r="E91" t="s">
        <v>257</v>
      </c>
      <c r="F91" t="s">
        <v>258</v>
      </c>
      <c r="G91">
        <v>1</v>
      </c>
      <c r="H91" t="s">
        <v>259</v>
      </c>
      <c r="I91" t="s">
        <v>14</v>
      </c>
      <c r="L91" t="b">
        <v>0</v>
      </c>
      <c r="M91" t="b">
        <v>0</v>
      </c>
      <c r="N91" t="s">
        <v>260</v>
      </c>
    </row>
    <row r="92" spans="1:14" x14ac:dyDescent="0.35">
      <c r="A92" t="s">
        <v>329</v>
      </c>
      <c r="B92" t="str" cm="1">
        <f t="array" aca="1" ref="B92" ca="1">INDEX(examples!$C$28:$C$31,RANDBETWEEN(1,ROWS(examples!$C$28:$C$31)),1)</f>
        <v>Job Portals</v>
      </c>
      <c r="C92" s="19">
        <f ca="1">RANDBETWEEN(examples!$C$26,examples!$D$26)</f>
        <v>45024</v>
      </c>
      <c r="D92">
        <f t="shared" ca="1" si="1"/>
        <v>4</v>
      </c>
      <c r="E92" t="s">
        <v>261</v>
      </c>
      <c r="F92" t="s">
        <v>262</v>
      </c>
      <c r="G92">
        <v>1</v>
      </c>
      <c r="H92" t="s">
        <v>263</v>
      </c>
      <c r="I92" t="s">
        <v>14</v>
      </c>
      <c r="L92" t="b">
        <v>0</v>
      </c>
      <c r="M92" t="b">
        <v>0</v>
      </c>
      <c r="N92" t="s">
        <v>264</v>
      </c>
    </row>
    <row r="93" spans="1:14" x14ac:dyDescent="0.35">
      <c r="A93" t="s">
        <v>329</v>
      </c>
      <c r="B93" t="str" cm="1">
        <f t="array" aca="1" ref="B93" ca="1">INDEX(examples!$C$28:$C$31,RANDBETWEEN(1,ROWS(examples!$C$28:$C$31)),1)</f>
        <v>Job Portals</v>
      </c>
      <c r="C93" s="19">
        <f ca="1">RANDBETWEEN(examples!$C$26,examples!$D$26)</f>
        <v>45018</v>
      </c>
      <c r="D93">
        <f t="shared" ca="1" si="1"/>
        <v>4</v>
      </c>
      <c r="E93" t="s">
        <v>265</v>
      </c>
      <c r="F93" t="s">
        <v>266</v>
      </c>
      <c r="G93">
        <v>1</v>
      </c>
      <c r="H93" t="s">
        <v>14</v>
      </c>
      <c r="I93" t="s">
        <v>14</v>
      </c>
      <c r="J93" t="s">
        <v>267</v>
      </c>
      <c r="K93" t="s">
        <v>268</v>
      </c>
      <c r="L93" t="b">
        <v>0</v>
      </c>
      <c r="M93" t="b">
        <v>0</v>
      </c>
      <c r="N93" t="s">
        <v>269</v>
      </c>
    </row>
    <row r="94" spans="1:14" x14ac:dyDescent="0.35">
      <c r="A94" t="s">
        <v>329</v>
      </c>
      <c r="B94" t="str" cm="1">
        <f t="array" aca="1" ref="B94" ca="1">INDEX(examples!$C$28:$C$31,RANDBETWEEN(1,ROWS(examples!$C$28:$C$31)),1)</f>
        <v>Instagram</v>
      </c>
      <c r="C94" s="19">
        <f ca="1">RANDBETWEEN(examples!$C$26,examples!$D$26)</f>
        <v>45099</v>
      </c>
      <c r="D94">
        <f t="shared" ca="1" si="1"/>
        <v>6</v>
      </c>
      <c r="E94" t="s">
        <v>270</v>
      </c>
      <c r="F94" t="s">
        <v>271</v>
      </c>
      <c r="G94">
        <v>1</v>
      </c>
      <c r="H94" t="s">
        <v>14</v>
      </c>
      <c r="I94" t="s">
        <v>14</v>
      </c>
      <c r="L94" t="b">
        <v>0</v>
      </c>
      <c r="M94" t="b">
        <v>0</v>
      </c>
      <c r="N94" t="s">
        <v>272</v>
      </c>
    </row>
    <row r="95" spans="1:14" x14ac:dyDescent="0.35">
      <c r="A95" t="s">
        <v>329</v>
      </c>
      <c r="B95" t="str" cm="1">
        <f t="array" aca="1" ref="B95" ca="1">INDEX(examples!$C$28:$C$31,RANDBETWEEN(1,ROWS(examples!$C$28:$C$31)),1)</f>
        <v>Facebook</v>
      </c>
      <c r="C95" s="19">
        <f ca="1">RANDBETWEEN(examples!$C$26,examples!$D$26)</f>
        <v>45055</v>
      </c>
      <c r="D95">
        <f t="shared" ca="1" si="1"/>
        <v>5</v>
      </c>
      <c r="E95" t="s">
        <v>273</v>
      </c>
      <c r="F95" t="s">
        <v>266</v>
      </c>
      <c r="G95">
        <v>1</v>
      </c>
      <c r="H95" t="s">
        <v>14</v>
      </c>
      <c r="I95" t="s">
        <v>14</v>
      </c>
      <c r="L95" t="b">
        <v>0</v>
      </c>
      <c r="M95" t="b">
        <v>0</v>
      </c>
      <c r="N95" t="s">
        <v>274</v>
      </c>
    </row>
    <row r="96" spans="1:14" ht="58" x14ac:dyDescent="0.35">
      <c r="A96" t="s">
        <v>329</v>
      </c>
      <c r="B96" t="str" cm="1">
        <f t="array" aca="1" ref="B96" ca="1">INDEX(examples!$C$28:$C$31,RANDBETWEEN(1,ROWS(examples!$C$28:$C$31)),1)</f>
        <v>Others</v>
      </c>
      <c r="C96" s="19">
        <f ca="1">RANDBETWEEN(examples!$C$26,examples!$D$26)</f>
        <v>45089</v>
      </c>
      <c r="D96">
        <f t="shared" ca="1" si="1"/>
        <v>6</v>
      </c>
      <c r="E96" s="2" t="s">
        <v>275</v>
      </c>
      <c r="F96" t="s">
        <v>276</v>
      </c>
      <c r="G96">
        <v>1</v>
      </c>
      <c r="H96" t="s">
        <v>277</v>
      </c>
      <c r="I96" t="s">
        <v>14</v>
      </c>
      <c r="J96" t="s">
        <v>278</v>
      </c>
      <c r="K96" t="s">
        <v>279</v>
      </c>
      <c r="L96" t="b">
        <v>0</v>
      </c>
      <c r="M96" t="b">
        <v>0</v>
      </c>
      <c r="N96" t="s">
        <v>280</v>
      </c>
    </row>
    <row r="97" spans="1:14" x14ac:dyDescent="0.35">
      <c r="A97" t="s">
        <v>329</v>
      </c>
      <c r="B97" t="str" cm="1">
        <f t="array" aca="1" ref="B97" ca="1">INDEX(examples!$C$28:$C$31,RANDBETWEEN(1,ROWS(examples!$C$28:$C$31)),1)</f>
        <v>Job Portals</v>
      </c>
      <c r="C97" s="19">
        <f ca="1">RANDBETWEEN(examples!$C$26,examples!$D$26)</f>
        <v>44969</v>
      </c>
      <c r="D97">
        <f t="shared" ca="1" si="1"/>
        <v>2</v>
      </c>
      <c r="E97" t="s">
        <v>281</v>
      </c>
      <c r="F97" t="s">
        <v>282</v>
      </c>
      <c r="G97">
        <v>1</v>
      </c>
      <c r="H97" t="s">
        <v>14</v>
      </c>
      <c r="I97" t="s">
        <v>14</v>
      </c>
      <c r="L97" t="b">
        <v>0</v>
      </c>
      <c r="M97" t="b">
        <v>0</v>
      </c>
      <c r="N97" t="s">
        <v>283</v>
      </c>
    </row>
    <row r="98" spans="1:14" x14ac:dyDescent="0.35">
      <c r="A98" t="s">
        <v>329</v>
      </c>
      <c r="B98" t="str" cm="1">
        <f t="array" aca="1" ref="B98" ca="1">INDEX(examples!$C$28:$C$31,RANDBETWEEN(1,ROWS(examples!$C$28:$C$31)),1)</f>
        <v>Facebook</v>
      </c>
      <c r="C98" s="19">
        <f ca="1">RANDBETWEEN(examples!$C$26,examples!$D$26)</f>
        <v>45054</v>
      </c>
      <c r="D98">
        <f t="shared" ca="1" si="1"/>
        <v>5</v>
      </c>
      <c r="E98" t="s">
        <v>284</v>
      </c>
      <c r="F98" t="s">
        <v>285</v>
      </c>
      <c r="G98">
        <v>1</v>
      </c>
      <c r="H98" t="s">
        <v>14</v>
      </c>
      <c r="I98" t="s">
        <v>14</v>
      </c>
      <c r="L98" t="b">
        <v>0</v>
      </c>
      <c r="M98" t="b">
        <v>0</v>
      </c>
      <c r="N98" t="s">
        <v>286</v>
      </c>
    </row>
    <row r="99" spans="1:14" x14ac:dyDescent="0.35">
      <c r="A99" t="s">
        <v>329</v>
      </c>
      <c r="B99" t="str" cm="1">
        <f t="array" aca="1" ref="B99" ca="1">INDEX(examples!$C$28:$C$31,RANDBETWEEN(1,ROWS(examples!$C$28:$C$31)),1)</f>
        <v>Instagram</v>
      </c>
      <c r="C99" s="19">
        <f ca="1">RANDBETWEEN(examples!$C$26,examples!$D$26)</f>
        <v>45076</v>
      </c>
      <c r="D99">
        <f t="shared" ca="1" si="1"/>
        <v>5</v>
      </c>
      <c r="E99" t="s">
        <v>287</v>
      </c>
      <c r="F99" t="s">
        <v>237</v>
      </c>
      <c r="G99">
        <v>1</v>
      </c>
      <c r="H99" t="s">
        <v>14</v>
      </c>
      <c r="I99" t="s">
        <v>14</v>
      </c>
      <c r="L99" t="b">
        <v>0</v>
      </c>
      <c r="M99" t="b">
        <v>0</v>
      </c>
      <c r="N99" t="s">
        <v>288</v>
      </c>
    </row>
    <row r="100" spans="1:14" x14ac:dyDescent="0.35">
      <c r="A100" t="s">
        <v>329</v>
      </c>
      <c r="B100" t="str" cm="1">
        <f t="array" aca="1" ref="B100" ca="1">INDEX(examples!$C$28:$C$31,RANDBETWEEN(1,ROWS(examples!$C$28:$C$31)),1)</f>
        <v>Facebook</v>
      </c>
      <c r="C100" s="19">
        <f ca="1">RANDBETWEEN(examples!$C$26,examples!$D$26)</f>
        <v>44998</v>
      </c>
      <c r="D100">
        <f t="shared" ca="1" si="1"/>
        <v>3</v>
      </c>
      <c r="E100" t="s">
        <v>289</v>
      </c>
      <c r="F100" t="s">
        <v>25</v>
      </c>
      <c r="G100">
        <v>1</v>
      </c>
      <c r="H100" t="s">
        <v>14</v>
      </c>
      <c r="I100" t="s">
        <v>14</v>
      </c>
      <c r="L100" t="b">
        <v>0</v>
      </c>
      <c r="M100" t="b">
        <v>0</v>
      </c>
      <c r="N100" t="s">
        <v>290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109B1E-3ECA-4C20-87D2-ADBFF44DC841}">
  <dimension ref="B5:G31"/>
  <sheetViews>
    <sheetView topLeftCell="A13" workbookViewId="0">
      <selection activeCell="C32" sqref="C32"/>
    </sheetView>
  </sheetViews>
  <sheetFormatPr defaultRowHeight="14.5" x14ac:dyDescent="0.35"/>
  <cols>
    <col min="1" max="1" width="8.7265625" customWidth="1"/>
    <col min="2" max="2" width="4.54296875" customWidth="1"/>
    <col min="3" max="3" width="19.7265625" customWidth="1"/>
    <col min="4" max="4" width="10.54296875" customWidth="1"/>
    <col min="5" max="5" width="14" customWidth="1"/>
    <col min="6" max="6" width="15.7265625" customWidth="1"/>
    <col min="7" max="7" width="12.6328125" customWidth="1"/>
  </cols>
  <sheetData>
    <row r="5" spans="2:7" x14ac:dyDescent="0.35">
      <c r="C5" s="10" t="s">
        <v>291</v>
      </c>
      <c r="D5" s="10" t="s">
        <v>292</v>
      </c>
      <c r="E5" s="10" t="s">
        <v>293</v>
      </c>
      <c r="F5" s="10" t="s">
        <v>297</v>
      </c>
      <c r="G5" s="10" t="s">
        <v>298</v>
      </c>
    </row>
    <row r="6" spans="2:7" ht="36" customHeight="1" x14ac:dyDescent="0.35">
      <c r="C6" s="4" t="s">
        <v>300</v>
      </c>
      <c r="D6" s="3" t="s">
        <v>299</v>
      </c>
      <c r="E6" s="4" t="s">
        <v>294</v>
      </c>
      <c r="F6" s="5" t="s">
        <v>296</v>
      </c>
      <c r="G6" s="4" t="s">
        <v>295</v>
      </c>
    </row>
    <row r="8" spans="2:7" x14ac:dyDescent="0.35">
      <c r="B8" s="7" t="s">
        <v>314</v>
      </c>
      <c r="C8" s="8" t="s">
        <v>301</v>
      </c>
      <c r="D8" s="23" t="s">
        <v>306</v>
      </c>
      <c r="E8" s="24"/>
      <c r="F8" s="9" t="s">
        <v>307</v>
      </c>
    </row>
    <row r="9" spans="2:7" x14ac:dyDescent="0.35">
      <c r="B9" s="6">
        <v>1</v>
      </c>
      <c r="C9" s="6" t="s">
        <v>13</v>
      </c>
      <c r="D9" s="21" t="s">
        <v>310</v>
      </c>
      <c r="E9" s="22"/>
      <c r="F9" s="11" t="s">
        <v>308</v>
      </c>
    </row>
    <row r="10" spans="2:7" ht="33" customHeight="1" x14ac:dyDescent="0.35">
      <c r="B10" s="6">
        <v>2</v>
      </c>
      <c r="C10" s="6" t="s">
        <v>302</v>
      </c>
      <c r="D10" s="25" t="s">
        <v>315</v>
      </c>
      <c r="E10" s="26"/>
      <c r="F10" s="12" t="s">
        <v>309</v>
      </c>
    </row>
    <row r="11" spans="2:7" ht="31.5" customHeight="1" x14ac:dyDescent="0.35">
      <c r="B11" s="6">
        <v>3</v>
      </c>
      <c r="C11" s="6" t="s">
        <v>303</v>
      </c>
      <c r="D11" s="25" t="s">
        <v>311</v>
      </c>
      <c r="E11" s="26"/>
      <c r="F11" s="12" t="s">
        <v>309</v>
      </c>
    </row>
    <row r="12" spans="2:7" ht="30" customHeight="1" x14ac:dyDescent="0.35">
      <c r="B12" s="6">
        <v>4</v>
      </c>
      <c r="C12" s="6" t="s">
        <v>316</v>
      </c>
      <c r="D12" s="25" t="s">
        <v>317</v>
      </c>
      <c r="E12" s="26"/>
      <c r="F12" s="12" t="s">
        <v>309</v>
      </c>
    </row>
    <row r="13" spans="2:7" ht="31" customHeight="1" x14ac:dyDescent="0.35">
      <c r="B13" s="6">
        <v>5</v>
      </c>
      <c r="C13" s="6" t="s">
        <v>318</v>
      </c>
      <c r="D13" s="25" t="s">
        <v>319</v>
      </c>
      <c r="E13" s="26"/>
      <c r="F13" s="12" t="s">
        <v>309</v>
      </c>
    </row>
    <row r="14" spans="2:7" x14ac:dyDescent="0.35">
      <c r="B14" s="6">
        <v>6</v>
      </c>
      <c r="C14" s="6" t="s">
        <v>304</v>
      </c>
      <c r="D14" s="21" t="s">
        <v>312</v>
      </c>
      <c r="E14" s="22"/>
      <c r="F14" s="12" t="s">
        <v>309</v>
      </c>
    </row>
    <row r="15" spans="2:7" x14ac:dyDescent="0.35">
      <c r="B15" s="6">
        <v>7</v>
      </c>
      <c r="C15" s="6" t="s">
        <v>305</v>
      </c>
      <c r="D15" s="21" t="s">
        <v>313</v>
      </c>
      <c r="E15" s="22"/>
      <c r="F15" s="12" t="s">
        <v>309</v>
      </c>
    </row>
    <row r="18" spans="3:7" x14ac:dyDescent="0.35">
      <c r="C18" s="8" t="s">
        <v>325</v>
      </c>
      <c r="D18" s="9" t="s">
        <v>320</v>
      </c>
      <c r="E18" s="9" t="s">
        <v>323</v>
      </c>
      <c r="F18" s="9" t="s">
        <v>324</v>
      </c>
      <c r="G18" s="9" t="s">
        <v>321</v>
      </c>
    </row>
    <row r="19" spans="3:7" x14ac:dyDescent="0.35">
      <c r="C19" s="15" t="s">
        <v>322</v>
      </c>
      <c r="D19" s="13">
        <v>0.48099999999999998</v>
      </c>
      <c r="E19" s="13">
        <v>0.40300000000000002</v>
      </c>
      <c r="F19" s="14">
        <v>0.82</v>
      </c>
      <c r="G19" s="14">
        <v>0.54</v>
      </c>
    </row>
    <row r="20" spans="3:7" x14ac:dyDescent="0.35">
      <c r="C20" s="16">
        <v>20</v>
      </c>
      <c r="D20" s="17">
        <v>0.66900000000000004</v>
      </c>
      <c r="E20" s="17">
        <v>0.58199999999999996</v>
      </c>
      <c r="F20" s="17">
        <v>0.39500000000000002</v>
      </c>
      <c r="G20" s="18" t="s">
        <v>326</v>
      </c>
    </row>
    <row r="21" spans="3:7" x14ac:dyDescent="0.35">
      <c r="C21" s="15">
        <v>30</v>
      </c>
      <c r="D21" s="13">
        <v>0.66800000000000004</v>
      </c>
      <c r="E21" s="13">
        <v>0.57799999999999996</v>
      </c>
      <c r="F21" s="13">
        <v>0.39800000000000002</v>
      </c>
      <c r="G21" s="13">
        <v>0.47699999999999998</v>
      </c>
    </row>
    <row r="22" spans="3:7" x14ac:dyDescent="0.35">
      <c r="C22" s="15">
        <v>50</v>
      </c>
      <c r="D22" s="13">
        <v>0.65900000000000003</v>
      </c>
      <c r="E22" s="13">
        <v>0.55500000000000005</v>
      </c>
      <c r="F22" s="13">
        <v>0.41899999999999998</v>
      </c>
      <c r="G22" s="13">
        <v>0.47699999999999998</v>
      </c>
    </row>
    <row r="23" spans="3:7" x14ac:dyDescent="0.35">
      <c r="C23" s="15">
        <v>100</v>
      </c>
      <c r="D23" s="13">
        <v>0.65900000000000003</v>
      </c>
      <c r="E23" s="13">
        <v>0.55700000000000005</v>
      </c>
      <c r="F23" s="13">
        <v>0.40799999999999997</v>
      </c>
      <c r="G23" s="13">
        <v>0.47099999999999997</v>
      </c>
    </row>
    <row r="26" spans="3:7" x14ac:dyDescent="0.35">
      <c r="C26" s="20">
        <v>44959</v>
      </c>
      <c r="D26" s="20">
        <v>45107</v>
      </c>
    </row>
    <row r="28" spans="3:7" x14ac:dyDescent="0.35">
      <c r="C28" t="s">
        <v>331</v>
      </c>
    </row>
    <row r="29" spans="3:7" x14ac:dyDescent="0.35">
      <c r="C29" t="s">
        <v>332</v>
      </c>
    </row>
    <row r="30" spans="3:7" x14ac:dyDescent="0.35">
      <c r="C30" t="s">
        <v>333</v>
      </c>
    </row>
    <row r="31" spans="3:7" x14ac:dyDescent="0.35">
      <c r="C31" t="s">
        <v>334</v>
      </c>
    </row>
  </sheetData>
  <mergeCells count="8">
    <mergeCell ref="D14:E14"/>
    <mergeCell ref="D15:E15"/>
    <mergeCell ref="D9:E9"/>
    <mergeCell ref="D8:E8"/>
    <mergeCell ref="D10:E10"/>
    <mergeCell ref="D11:E11"/>
    <mergeCell ref="D12:E12"/>
    <mergeCell ref="D13:E13"/>
  </mergeCells>
  <pageMargins left="0.7" right="0.7" top="0.75" bottom="0.75" header="0.3" footer="0.3"/>
  <ignoredErrors>
    <ignoredError sqref="G20"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examples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TAN Li Lin</cp:lastModifiedBy>
  <dcterms:created xsi:type="dcterms:W3CDTF">2023-06-11T07:15:53Z</dcterms:created>
  <dcterms:modified xsi:type="dcterms:W3CDTF">2023-10-09T01:18:18Z</dcterms:modified>
</cp:coreProperties>
</file>