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tglbuc.sharepoint.com/sites/TemporaryHBGEngineplanningteam/Shared Documents/Pilots/Test datasets and materials/AkzoNobel Dulux UK/"/>
    </mc:Choice>
  </mc:AlternateContent>
  <xr:revisionPtr revIDLastSave="6" documentId="11_0A4978D87FDAFF331B2144404A197EC9A2B0B405" xr6:coauthVersionLast="40" xr6:coauthVersionMax="40" xr10:uidLastSave="{92E63308-FFF4-4DC5-9A0F-45B35821DEF1}"/>
  <bookViews>
    <workbookView xWindow="0" yWindow="0" windowWidth="20970" windowHeight="10950" tabRatio="744" firstSheet="1" activeTab="1" xr2:uid="{00000000-000D-0000-FFFF-FFFF00000000}"/>
  </bookViews>
  <sheets>
    <sheet name="ReadMe" sheetId="19" r:id="rId1"/>
    <sheet name="search data" sheetId="16" r:id="rId2"/>
    <sheet name="drop-downs" sheetId="15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9" l="1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23" i="19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AZ2" i="16"/>
  <c r="BA2" i="16"/>
  <c r="BB2" i="16"/>
  <c r="BC2" i="16"/>
  <c r="BD2" i="16"/>
  <c r="BE2" i="16"/>
  <c r="BF2" i="16"/>
  <c r="BG2" i="16"/>
  <c r="BH2" i="16"/>
  <c r="BI2" i="16"/>
  <c r="BJ2" i="16"/>
  <c r="BK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K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Liehr, Thomas (TSMMH)</author>
  </authors>
  <commentList>
    <comment ref="B13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Liehr, Thomas (TSMMH):</t>
        </r>
        <r>
          <rPr>
            <sz val="9"/>
            <color indexed="81"/>
            <rFont val="Segoe UI"/>
            <charset val="1"/>
          </rPr>
          <t xml:space="preserve">
we may want to set this to generic by default and not llow any variations, as it is unikely that search data can be retreived in a channel-specifci way?
</t>
        </r>
      </text>
    </comment>
  </commentList>
</comments>
</file>

<file path=xl/sharedStrings.xml><?xml version="1.0" encoding="utf-8"?>
<sst xmlns="http://schemas.openxmlformats.org/spreadsheetml/2006/main" count="228" uniqueCount="98">
  <si>
    <t>How to use this SEARCH data input template</t>
  </si>
  <si>
    <t xml:space="preserve"> </t>
  </si>
  <si>
    <r>
      <t xml:space="preserve">1 - Pls enter the search data in the </t>
    </r>
    <r>
      <rPr>
        <b/>
        <sz val="11"/>
        <color theme="1"/>
        <rFont val="Calibri"/>
        <family val="2"/>
        <scheme val="minor"/>
      </rPr>
      <t xml:space="preserve">search data tab </t>
    </r>
    <r>
      <rPr>
        <sz val="11"/>
        <color theme="1"/>
        <rFont val="Calibri"/>
        <family val="2"/>
        <scheme val="minor"/>
      </rPr>
      <t/>
    </r>
  </si>
  <si>
    <r>
      <t xml:space="preserve">2 - when filling out the data tabs, follow the </t>
    </r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 provided there</t>
    </r>
  </si>
  <si>
    <r>
      <t xml:space="preserve">3 - when inserting data values in the data tabs, pls make sure that all </t>
    </r>
    <r>
      <rPr>
        <b/>
        <sz val="11"/>
        <color theme="1"/>
        <rFont val="Calibri"/>
        <family val="2"/>
        <scheme val="minor"/>
      </rPr>
      <t>missing values are coded as N/A</t>
    </r>
    <r>
      <rPr>
        <sz val="11"/>
        <color theme="1"/>
        <rFont val="Calibri"/>
        <family val="2"/>
        <scheme val="minor"/>
      </rPr>
      <t>, otherwise the data will not be ingested correctly</t>
    </r>
  </si>
  <si>
    <r>
      <t xml:space="preserve">4 - only provide </t>
    </r>
    <r>
      <rPr>
        <b/>
        <sz val="11"/>
        <color theme="1"/>
        <rFont val="Calibri"/>
        <family val="2"/>
        <scheme val="minor"/>
      </rPr>
      <t>inputs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light grey cells</t>
    </r>
    <r>
      <rPr>
        <sz val="11"/>
        <color theme="1"/>
        <rFont val="Calibri"/>
        <family val="2"/>
        <scheme val="minor"/>
      </rPr>
      <t xml:space="preserve">. Do </t>
    </r>
    <r>
      <rPr>
        <b/>
        <sz val="11"/>
        <color theme="1"/>
        <rFont val="Calibri"/>
        <family val="2"/>
        <scheme val="minor"/>
      </rPr>
      <t>not change</t>
    </r>
    <r>
      <rPr>
        <sz val="11"/>
        <color theme="1"/>
        <rFont val="Calibri"/>
        <family val="2"/>
        <scheme val="minor"/>
      </rPr>
      <t xml:space="preserve"> any other cells. Do not add or delete any cells / columns /rows (you may change column widths)</t>
    </r>
  </si>
  <si>
    <r>
      <t xml:space="preserve">-&gt; This input template is </t>
    </r>
    <r>
      <rPr>
        <b/>
        <sz val="11"/>
        <color theme="1"/>
        <rFont val="Calibri"/>
        <family val="2"/>
        <scheme val="minor"/>
      </rPr>
      <t xml:space="preserve">100% machine-processed </t>
    </r>
    <r>
      <rPr>
        <sz val="11"/>
        <color theme="1"/>
        <rFont val="Calibri"/>
        <family val="2"/>
        <scheme val="minor"/>
      </rPr>
      <t xml:space="preserve">in the ingestion process. </t>
    </r>
  </si>
  <si>
    <r>
      <t xml:space="preserve">-&gt; Any changes to the template will result in a </t>
    </r>
    <r>
      <rPr>
        <b/>
        <sz val="11"/>
        <color theme="1"/>
        <rFont val="Calibri"/>
        <family val="2"/>
        <scheme val="minor"/>
      </rPr>
      <t xml:space="preserve">loading error </t>
    </r>
    <r>
      <rPr>
        <sz val="11"/>
        <color theme="1"/>
        <rFont val="Calibri"/>
        <family val="2"/>
        <scheme val="minor"/>
      </rPr>
      <t>and your data will not be able to be processed</t>
    </r>
  </si>
  <si>
    <r>
      <t xml:space="preserve">NB: Pls can ignore all the </t>
    </r>
    <r>
      <rPr>
        <i/>
        <sz val="11"/>
        <color rgb="FF0070C0"/>
        <rFont val="Calibri"/>
        <family val="2"/>
        <scheme val="minor"/>
      </rPr>
      <t xml:space="preserve">blue italic </t>
    </r>
    <r>
      <rPr>
        <sz val="11"/>
        <color theme="1"/>
        <rFont val="Calibri"/>
        <family val="2"/>
        <scheme val="minor"/>
      </rPr>
      <t xml:space="preserve">comments in the data entry tab - these are technical comments referring to the data mapping &amp; ingestion process </t>
    </r>
  </si>
  <si>
    <t xml:space="preserve">NB: The data loader will read the data in as formatted in the cells, NOT as values stored in Excel. </t>
  </si>
  <si>
    <r>
      <t xml:space="preserve">5- Please copy the </t>
    </r>
    <r>
      <rPr>
        <b/>
        <sz val="11"/>
        <color theme="1"/>
        <rFont val="Calibri"/>
        <family val="2"/>
        <scheme val="minor"/>
      </rPr>
      <t>Google Trend search queries</t>
    </r>
    <r>
      <rPr>
        <sz val="11"/>
        <color theme="1"/>
        <rFont val="Calibri"/>
        <family val="2"/>
        <scheme val="minor"/>
      </rPr>
      <t xml:space="preserve"> you have used in this section, so that that further updates can rely on the same search rationale and the data is </t>
    </r>
    <r>
      <rPr>
        <b/>
        <sz val="11"/>
        <color theme="1"/>
        <rFont val="Calibri"/>
        <family val="2"/>
        <scheme val="minor"/>
      </rPr>
      <t>consistent</t>
    </r>
  </si>
  <si>
    <t>Brands:</t>
  </si>
  <si>
    <t>Dulux</t>
  </si>
  <si>
    <t>.</t>
  </si>
  <si>
    <t xml:space="preserve">Search query: </t>
  </si>
  <si>
    <t>https://trends.google.com/trends/explore?date=today%205-y&amp;geo=GB&amp;q=Dulux</t>
  </si>
  <si>
    <r>
      <t xml:space="preserve">6 - For Google Trends, the weekly period date indicates the </t>
    </r>
    <r>
      <rPr>
        <b/>
        <sz val="11"/>
        <color theme="1"/>
        <rFont val="Calibri"/>
        <family val="2"/>
        <scheme val="minor"/>
      </rPr>
      <t>first day of the week</t>
    </r>
    <r>
      <rPr>
        <sz val="11"/>
        <color theme="1"/>
        <rFont val="Calibri"/>
        <family val="2"/>
        <scheme val="minor"/>
      </rPr>
      <t>, whereas for this template, you would need to input the date for the</t>
    </r>
    <r>
      <rPr>
        <b/>
        <sz val="11"/>
        <color theme="1"/>
        <rFont val="Calibri"/>
        <family val="2"/>
        <scheme val="minor"/>
      </rPr>
      <t xml:space="preserve"> last day of the weekly period </t>
    </r>
  </si>
  <si>
    <r>
      <t xml:space="preserve">We have provided a simple </t>
    </r>
    <r>
      <rPr>
        <b/>
        <sz val="11"/>
        <color theme="1"/>
        <rFont val="Calibri"/>
        <family val="2"/>
        <scheme val="minor"/>
      </rPr>
      <t xml:space="preserve">conversion table </t>
    </r>
    <r>
      <rPr>
        <sz val="11"/>
        <color theme="1"/>
        <rFont val="Calibri"/>
        <family val="2"/>
        <scheme val="minor"/>
      </rPr>
      <t>below. When you enter the Google Trend first-day-of-week dates in col A, it gives you the corresponding last-day-of-week date in col B</t>
    </r>
  </si>
  <si>
    <t>Please dopy that las-day-of-weekly period into the search data tab in col B, rows 18ff.</t>
  </si>
  <si>
    <r>
      <t xml:space="preserve">7 - When adding additional periods of data to this template to get the most up-to-date figures, please use the query URLs stored above for each  brand and </t>
    </r>
    <r>
      <rPr>
        <b/>
        <sz val="11"/>
        <color theme="1"/>
        <rFont val="Calibri"/>
        <family val="2"/>
        <scheme val="minor"/>
      </rPr>
      <t>overwrite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of the data.</t>
    </r>
  </si>
  <si>
    <t>-&gt; Google Trends applies a maximum value of 100 to the week(s) with the highest volume of search traffic.</t>
  </si>
  <si>
    <t>-&gt; If a new high is included in the data, a new index 100 is created and back data is adjusted accordingly. E.g. the previous 100 could be adjusted down to 97.  Overwriting the data each time accounts for this.</t>
  </si>
  <si>
    <t>Google Trend period date: first day of week</t>
  </si>
  <si>
    <t>corresponding last day of week exact date (6 days later)</t>
  </si>
  <si>
    <t>version log</t>
  </si>
  <si>
    <t>v1.02</t>
  </si>
  <si>
    <t>status as for media and sales tabs - layout identical</t>
  </si>
  <si>
    <t>opbrand</t>
  </si>
  <si>
    <r>
      <t xml:space="preserve">1 - from which </t>
    </r>
    <r>
      <rPr>
        <b/>
        <sz val="11"/>
        <color theme="1"/>
        <rFont val="Calibri"/>
        <family val="2"/>
        <scheme val="minor"/>
      </rPr>
      <t>data source</t>
    </r>
    <r>
      <rPr>
        <sz val="11"/>
        <color theme="1"/>
        <rFont val="Calibri"/>
        <family val="2"/>
        <scheme val="minor"/>
      </rPr>
      <t xml:space="preserve"> does this </t>
    </r>
    <r>
      <rPr>
        <b/>
        <sz val="11"/>
        <color theme="1"/>
        <rFont val="Calibri"/>
        <family val="2"/>
        <scheme val="minor"/>
      </rPr>
      <t xml:space="preserve">SEARCH </t>
    </r>
    <r>
      <rPr>
        <sz val="11"/>
        <color theme="1"/>
        <rFont val="Calibri"/>
        <family val="2"/>
        <scheme val="minor"/>
      </rPr>
      <t>data come from? Default is Google Trends</t>
    </r>
  </si>
  <si>
    <t>Google Trends</t>
  </si>
  <si>
    <t>opbrand - 2</t>
  </si>
  <si>
    <r>
      <t xml:space="preserve">   1b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source here:</t>
    </r>
  </si>
  <si>
    <t>…</t>
  </si>
  <si>
    <t>product</t>
  </si>
  <si>
    <t>set to "search"</t>
  </si>
  <si>
    <t>countryname</t>
  </si>
  <si>
    <t>comes from PMW</t>
  </si>
  <si>
    <t>countryabbreviation</t>
  </si>
  <si>
    <t xml:space="preserve">GB United Kingdom </t>
  </si>
  <si>
    <t>duration</t>
  </si>
  <si>
    <r>
      <t>2 - what</t>
    </r>
    <r>
      <rPr>
        <sz val="11"/>
        <rFont val="Calibri"/>
        <family val="2"/>
        <scheme val="minor"/>
      </rPr>
      <t xml:space="preserve"> is the </t>
    </r>
    <r>
      <rPr>
        <b/>
        <sz val="11"/>
        <rFont val="Calibri"/>
        <family val="2"/>
        <scheme val="minor"/>
      </rPr>
      <t xml:space="preserve">reporting period </t>
    </r>
    <r>
      <rPr>
        <sz val="11"/>
        <rFont val="Calibri"/>
        <family val="2"/>
        <scheme val="minor"/>
      </rPr>
      <t xml:space="preserve">covered by </t>
    </r>
    <r>
      <rPr>
        <sz val="11"/>
        <color theme="1"/>
        <rFont val="Calibri"/>
        <family val="2"/>
        <scheme val="minor"/>
      </rPr>
      <t>each data value? Default for Goggle Trends is "weekly"</t>
    </r>
  </si>
  <si>
    <t>weekly</t>
  </si>
  <si>
    <t>metric</t>
  </si>
  <si>
    <r>
      <t xml:space="preserve">3 - what </t>
    </r>
    <r>
      <rPr>
        <b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is this data representing? (default is "search index")</t>
    </r>
  </si>
  <si>
    <t>search index</t>
  </si>
  <si>
    <t>units</t>
  </si>
  <si>
    <r>
      <t xml:space="preserve">4 - what is the </t>
    </r>
    <r>
      <rPr>
        <b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 of this data? (default is "index)</t>
    </r>
  </si>
  <si>
    <t>index</t>
  </si>
  <si>
    <t>units - 2</t>
  </si>
  <si>
    <r>
      <t xml:space="preserve">   4b - ONLY if selected "</t>
    </r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>", pls type in data unit here:</t>
    </r>
  </si>
  <si>
    <t>(scale for values)</t>
  </si>
  <si>
    <r>
      <t xml:space="preserve">5 - If values below are scaled (e.g. in "000s"), change </t>
    </r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factor:</t>
    </r>
  </si>
  <si>
    <t>base</t>
  </si>
  <si>
    <t>set to "NULL" for search data</t>
  </si>
  <si>
    <t>projectID</t>
  </si>
  <si>
    <t>is set by PMW</t>
  </si>
  <si>
    <t>channel</t>
  </si>
  <si>
    <r>
      <t xml:space="preserve">6 - Is this data representing a certain </t>
    </r>
    <r>
      <rPr>
        <b/>
        <sz val="11"/>
        <color theme="1"/>
        <rFont val="Calibri"/>
        <family val="2"/>
        <scheme val="minor"/>
      </rPr>
      <t xml:space="preserve">sales channel </t>
    </r>
    <r>
      <rPr>
        <sz val="11"/>
        <color theme="1"/>
        <rFont val="Calibri"/>
        <family val="2"/>
        <scheme val="minor"/>
      </rPr>
      <t>only? (pls keep default value "generic" If unsure / not applicable)</t>
    </r>
  </si>
  <si>
    <t>generic</t>
  </si>
  <si>
    <t>Category:</t>
  </si>
  <si>
    <t>context / brand</t>
  </si>
  <si>
    <r>
      <t xml:space="preserve">7 - enter </t>
    </r>
    <r>
      <rPr>
        <b/>
        <sz val="11"/>
        <color theme="1"/>
        <rFont val="Calibri"/>
        <family val="2"/>
        <scheme val="minor"/>
      </rPr>
      <t xml:space="preserve">category name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theme="1"/>
        <rFont val="Calibri"/>
        <family val="2"/>
        <scheme val="minor"/>
      </rPr>
      <t xml:space="preserve">brand names </t>
    </r>
    <r>
      <rPr>
        <sz val="11"/>
        <color theme="1"/>
        <rFont val="Calibri"/>
        <family val="2"/>
        <scheme val="minor"/>
      </rPr>
      <t xml:space="preserve">for which you have search data </t>
    </r>
  </si>
  <si>
    <t>Paint</t>
  </si>
  <si>
    <t>brandtype</t>
  </si>
  <si>
    <t>8 - Is this a client brand or a competitor brand? --------------------  &gt;&gt;&gt;</t>
  </si>
  <si>
    <t>client</t>
  </si>
  <si>
    <t>…pls select</t>
  </si>
  <si>
    <t>period</t>
  </si>
  <si>
    <r>
      <t xml:space="preserve">9 - What is the </t>
    </r>
    <r>
      <rPr>
        <b/>
        <sz val="11"/>
        <color theme="1"/>
        <rFont val="Calibri"/>
        <family val="2"/>
        <scheme val="minor"/>
      </rPr>
      <t>exact ending date</t>
    </r>
    <r>
      <rPr>
        <sz val="11"/>
        <color theme="1"/>
        <rFont val="Calibri"/>
        <family val="2"/>
        <scheme val="minor"/>
      </rPr>
      <t xml:space="preserve"> for each reporting period ?  </t>
    </r>
  </si>
  <si>
    <t>value</t>
  </si>
  <si>
    <t xml:space="preserve">10 - please enter search index data for corresponding brands here: </t>
  </si>
  <si>
    <t>adspend</t>
  </si>
  <si>
    <t>total</t>
  </si>
  <si>
    <t>KM</t>
  </si>
  <si>
    <t>other: pls type below</t>
  </si>
  <si>
    <t>grps</t>
  </si>
  <si>
    <t>4-weekly</t>
  </si>
  <si>
    <t>Internal client data</t>
  </si>
  <si>
    <t>tv</t>
  </si>
  <si>
    <t>Nielsen</t>
  </si>
  <si>
    <t>off-trade</t>
  </si>
  <si>
    <t>competitor</t>
  </si>
  <si>
    <t>share of voice</t>
  </si>
  <si>
    <t>monthly</t>
  </si>
  <si>
    <t>print</t>
  </si>
  <si>
    <t>Media agency</t>
  </si>
  <si>
    <t>on-trade</t>
  </si>
  <si>
    <t>12-weekly</t>
  </si>
  <si>
    <t>radio</t>
  </si>
  <si>
    <t>offline</t>
  </si>
  <si>
    <t>quarterly</t>
  </si>
  <si>
    <t>digital</t>
  </si>
  <si>
    <t>online</t>
  </si>
  <si>
    <t>52-weekly</t>
  </si>
  <si>
    <t>ooH</t>
  </si>
  <si>
    <t>yearly</t>
  </si>
  <si>
    <t>cinema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</si>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</sst>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165" fontId="0" fillId="0" borderId="0" xfId="1" applyNumberFormat="1" applyFont="1"/>
    <xf numFmtId="0" fontId="4" fillId="0" borderId="0" xfId="0" applyFont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5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8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0" fillId="3" borderId="3" xfId="0" applyFill="1" applyBorder="1" applyAlignment="1">
      <alignment wrapText="1"/>
    </xf>
    <xf numFmtId="164" fontId="0" fillId="3" borderId="0" xfId="1" applyFont="1" applyFill="1"/>
    <xf numFmtId="0" fontId="0" fillId="3" borderId="0" xfId="0" applyFill="1" applyAlignment="1">
      <alignment horizontal="center" wrapText="1"/>
    </xf>
    <xf numFmtId="0" fontId="1" fillId="3" borderId="0" xfId="0" applyFont="1" applyFill="1"/>
    <xf numFmtId="0" fontId="0" fillId="3" borderId="0" xfId="0" quotePrefix="1" applyFill="1"/>
    <xf numFmtId="165" fontId="4" fillId="2" borderId="1" xfId="1" applyNumberFormat="1" applyFont="1" applyFill="1" applyBorder="1" applyAlignment="1" applyProtection="1">
      <alignment horizontal="center"/>
      <protection locked="0"/>
    </xf>
    <xf numFmtId="0" fontId="0" fillId="3" borderId="0" xfId="0" applyFill="1" applyAlignment="1">
      <alignment horizontal="center" vertical="center" wrapText="1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14" fontId="4" fillId="4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14" fontId="0" fillId="0" borderId="0" xfId="0" applyNumberFormat="1"/>
    <xf numFmtId="3" fontId="4" fillId="2" borderId="1" xfId="1" applyNumberFormat="1" applyFont="1" applyFill="1" applyBorder="1" applyAlignment="1" applyProtection="1">
      <protection locked="0"/>
    </xf>
    <xf numFmtId="0" fontId="0" fillId="5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04"/>
  <sheetViews>
    <sheetView zoomScale="85" zoomScaleNormal="85" workbookViewId="0" xr3:uid="{AEA406A1-0E4B-5B11-9CD5-51D6E497D94C}">
      <selection activeCell="B21" sqref="B21"/>
    </sheetView>
  </sheetViews>
  <sheetFormatPr defaultColWidth="11.42578125" defaultRowHeight="15"/>
  <cols>
    <col min="1" max="1" width="16.7109375" style="9" customWidth="1"/>
    <col min="2" max="2" width="19.7109375" style="9" customWidth="1"/>
    <col min="3" max="16384" width="11.42578125" style="9"/>
  </cols>
  <sheetData>
    <row r="1" spans="1:77">
      <c r="A1" s="18" t="s">
        <v>0</v>
      </c>
    </row>
    <row r="2" spans="1:77">
      <c r="A2" s="9" t="s">
        <v>1</v>
      </c>
    </row>
    <row r="3" spans="1:77">
      <c r="A3" s="9" t="s">
        <v>2</v>
      </c>
    </row>
    <row r="4" spans="1:77">
      <c r="A4" s="9" t="s">
        <v>3</v>
      </c>
    </row>
    <row r="5" spans="1:77">
      <c r="A5" s="9" t="s">
        <v>4</v>
      </c>
    </row>
    <row r="6" spans="1:77">
      <c r="A6" s="9" t="s">
        <v>5</v>
      </c>
    </row>
    <row r="7" spans="1:77">
      <c r="B7" s="19" t="s">
        <v>6</v>
      </c>
    </row>
    <row r="8" spans="1:77">
      <c r="B8" s="19" t="s">
        <v>7</v>
      </c>
    </row>
    <row r="9" spans="1:77">
      <c r="A9" s="9" t="s">
        <v>8</v>
      </c>
    </row>
    <row r="10" spans="1:77">
      <c r="A10" s="9" t="s">
        <v>9</v>
      </c>
    </row>
    <row r="11" spans="1:77">
      <c r="A11" s="9" t="s">
        <v>10</v>
      </c>
    </row>
    <row r="12" spans="1:77">
      <c r="A12" s="11" t="s">
        <v>11</v>
      </c>
      <c r="B12" s="24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9" t="s">
        <v>13</v>
      </c>
    </row>
    <row r="13" spans="1:77" ht="60">
      <c r="A13" s="9" t="s">
        <v>14</v>
      </c>
      <c r="B13" s="24" t="s">
        <v>15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9" t="s">
        <v>13</v>
      </c>
    </row>
    <row r="14" spans="1:77">
      <c r="A14" s="9" t="s">
        <v>16</v>
      </c>
    </row>
    <row r="15" spans="1:77">
      <c r="A15" s="9" t="s">
        <v>17</v>
      </c>
    </row>
    <row r="16" spans="1:77">
      <c r="A16" s="9" t="s">
        <v>18</v>
      </c>
    </row>
    <row r="18" spans="1:6">
      <c r="A18" s="9" t="s">
        <v>19</v>
      </c>
    </row>
    <row r="19" spans="1:6">
      <c r="B19" s="19" t="s">
        <v>20</v>
      </c>
    </row>
    <row r="20" spans="1:6">
      <c r="B20" s="19" t="s">
        <v>21</v>
      </c>
    </row>
    <row r="21" spans="1:6">
      <c r="B21" s="19"/>
    </row>
    <row r="22" spans="1:6" ht="45">
      <c r="A22" s="13" t="s">
        <v>22</v>
      </c>
      <c r="B22" s="13" t="s">
        <v>23</v>
      </c>
      <c r="C22" s="13"/>
    </row>
    <row r="23" spans="1:6">
      <c r="A23" s="25">
        <v>41574</v>
      </c>
      <c r="B23" s="23">
        <f>A23+6</f>
        <v>41580</v>
      </c>
    </row>
    <row r="24" spans="1:6">
      <c r="A24" s="25">
        <v>41581</v>
      </c>
      <c r="B24" s="23">
        <f t="shared" ref="B24:B87" si="0">A24+6</f>
        <v>41587</v>
      </c>
    </row>
    <row r="25" spans="1:6">
      <c r="A25" s="25">
        <v>41588</v>
      </c>
      <c r="B25" s="23">
        <f t="shared" si="0"/>
        <v>41594</v>
      </c>
    </row>
    <row r="26" spans="1:6">
      <c r="A26" s="25">
        <v>41595</v>
      </c>
      <c r="B26" s="23">
        <f t="shared" si="0"/>
        <v>41601</v>
      </c>
    </row>
    <row r="27" spans="1:6">
      <c r="A27" s="25">
        <v>41602</v>
      </c>
      <c r="B27" s="23">
        <f t="shared" si="0"/>
        <v>41608</v>
      </c>
    </row>
    <row r="28" spans="1:6">
      <c r="A28" s="25">
        <v>41609</v>
      </c>
      <c r="B28" s="23">
        <f t="shared" si="0"/>
        <v>41615</v>
      </c>
    </row>
    <row r="29" spans="1:6">
      <c r="A29" s="25">
        <v>41616</v>
      </c>
      <c r="B29" s="23">
        <f t="shared" si="0"/>
        <v>41622</v>
      </c>
    </row>
    <row r="30" spans="1:6">
      <c r="A30" s="25">
        <v>41623</v>
      </c>
      <c r="B30" s="23">
        <f t="shared" si="0"/>
        <v>41629</v>
      </c>
    </row>
    <row r="31" spans="1:6">
      <c r="A31" s="25">
        <v>41630</v>
      </c>
      <c r="B31" s="23">
        <f t="shared" si="0"/>
        <v>41636</v>
      </c>
    </row>
    <row r="32" spans="1:6">
      <c r="A32" s="25">
        <v>41637</v>
      </c>
      <c r="B32" s="23">
        <f t="shared" si="0"/>
        <v>41643</v>
      </c>
      <c r="F32" s="9" t="s">
        <v>24</v>
      </c>
    </row>
    <row r="33" spans="1:7">
      <c r="A33" s="25">
        <v>41644</v>
      </c>
      <c r="B33" s="23">
        <f t="shared" si="0"/>
        <v>41650</v>
      </c>
      <c r="F33" s="9" t="s">
        <v>25</v>
      </c>
      <c r="G33" s="9" t="s">
        <v>26</v>
      </c>
    </row>
    <row r="34" spans="1:7">
      <c r="A34" s="25">
        <v>41651</v>
      </c>
      <c r="B34" s="23">
        <f t="shared" si="0"/>
        <v>41657</v>
      </c>
    </row>
    <row r="35" spans="1:7">
      <c r="A35" s="25">
        <v>41658</v>
      </c>
      <c r="B35" s="23">
        <f t="shared" si="0"/>
        <v>41664</v>
      </c>
    </row>
    <row r="36" spans="1:7">
      <c r="A36" s="25">
        <v>41665</v>
      </c>
      <c r="B36" s="23">
        <f t="shared" si="0"/>
        <v>41671</v>
      </c>
    </row>
    <row r="37" spans="1:7">
      <c r="A37" s="25">
        <v>41672</v>
      </c>
      <c r="B37" s="23">
        <f t="shared" si="0"/>
        <v>41678</v>
      </c>
    </row>
    <row r="38" spans="1:7">
      <c r="A38" s="25">
        <v>41679</v>
      </c>
      <c r="B38" s="23">
        <f t="shared" si="0"/>
        <v>41685</v>
      </c>
    </row>
    <row r="39" spans="1:7">
      <c r="A39" s="25">
        <v>41686</v>
      </c>
      <c r="B39" s="23">
        <f t="shared" si="0"/>
        <v>41692</v>
      </c>
    </row>
    <row r="40" spans="1:7">
      <c r="A40" s="25">
        <v>41693</v>
      </c>
      <c r="B40" s="23">
        <f t="shared" si="0"/>
        <v>41699</v>
      </c>
    </row>
    <row r="41" spans="1:7">
      <c r="A41" s="25">
        <v>41700</v>
      </c>
      <c r="B41" s="23">
        <f t="shared" si="0"/>
        <v>41706</v>
      </c>
    </row>
    <row r="42" spans="1:7">
      <c r="A42" s="25">
        <v>41707</v>
      </c>
      <c r="B42" s="23">
        <f t="shared" si="0"/>
        <v>41713</v>
      </c>
    </row>
    <row r="43" spans="1:7">
      <c r="A43" s="25">
        <v>41714</v>
      </c>
      <c r="B43" s="23">
        <f t="shared" si="0"/>
        <v>41720</v>
      </c>
    </row>
    <row r="44" spans="1:7">
      <c r="A44" s="25">
        <v>41721</v>
      </c>
      <c r="B44" s="23">
        <f t="shared" si="0"/>
        <v>41727</v>
      </c>
    </row>
    <row r="45" spans="1:7">
      <c r="A45" s="25">
        <v>41728</v>
      </c>
      <c r="B45" s="23">
        <f t="shared" si="0"/>
        <v>41734</v>
      </c>
    </row>
    <row r="46" spans="1:7">
      <c r="A46" s="25">
        <v>41735</v>
      </c>
      <c r="B46" s="23">
        <f t="shared" si="0"/>
        <v>41741</v>
      </c>
    </row>
    <row r="47" spans="1:7">
      <c r="A47" s="25">
        <v>41742</v>
      </c>
      <c r="B47" s="23">
        <f t="shared" si="0"/>
        <v>41748</v>
      </c>
    </row>
    <row r="48" spans="1:7">
      <c r="A48" s="25">
        <v>41749</v>
      </c>
      <c r="B48" s="23">
        <f t="shared" si="0"/>
        <v>41755</v>
      </c>
    </row>
    <row r="49" spans="1:2">
      <c r="A49" s="25">
        <v>41756</v>
      </c>
      <c r="B49" s="23">
        <f t="shared" si="0"/>
        <v>41762</v>
      </c>
    </row>
    <row r="50" spans="1:2">
      <c r="A50" s="25">
        <v>41763</v>
      </c>
      <c r="B50" s="23">
        <f t="shared" si="0"/>
        <v>41769</v>
      </c>
    </row>
    <row r="51" spans="1:2">
      <c r="A51" s="25">
        <v>41770</v>
      </c>
      <c r="B51" s="23">
        <f t="shared" si="0"/>
        <v>41776</v>
      </c>
    </row>
    <row r="52" spans="1:2">
      <c r="A52" s="25">
        <v>41777</v>
      </c>
      <c r="B52" s="23">
        <f t="shared" si="0"/>
        <v>41783</v>
      </c>
    </row>
    <row r="53" spans="1:2">
      <c r="A53" s="25">
        <v>41784</v>
      </c>
      <c r="B53" s="23">
        <f t="shared" si="0"/>
        <v>41790</v>
      </c>
    </row>
    <row r="54" spans="1:2">
      <c r="A54" s="25">
        <v>41791</v>
      </c>
      <c r="B54" s="23">
        <f t="shared" si="0"/>
        <v>41797</v>
      </c>
    </row>
    <row r="55" spans="1:2">
      <c r="A55" s="25">
        <v>41798</v>
      </c>
      <c r="B55" s="23">
        <f t="shared" si="0"/>
        <v>41804</v>
      </c>
    </row>
    <row r="56" spans="1:2">
      <c r="A56" s="25">
        <v>41805</v>
      </c>
      <c r="B56" s="23">
        <f t="shared" si="0"/>
        <v>41811</v>
      </c>
    </row>
    <row r="57" spans="1:2">
      <c r="A57" s="25">
        <v>41812</v>
      </c>
      <c r="B57" s="23">
        <f t="shared" si="0"/>
        <v>41818</v>
      </c>
    </row>
    <row r="58" spans="1:2">
      <c r="A58" s="25">
        <v>41819</v>
      </c>
      <c r="B58" s="23">
        <f t="shared" si="0"/>
        <v>41825</v>
      </c>
    </row>
    <row r="59" spans="1:2">
      <c r="A59" s="25">
        <v>41826</v>
      </c>
      <c r="B59" s="23">
        <f t="shared" si="0"/>
        <v>41832</v>
      </c>
    </row>
    <row r="60" spans="1:2">
      <c r="A60" s="25">
        <v>41833</v>
      </c>
      <c r="B60" s="23">
        <f t="shared" si="0"/>
        <v>41839</v>
      </c>
    </row>
    <row r="61" spans="1:2">
      <c r="A61" s="25">
        <v>41840</v>
      </c>
      <c r="B61" s="23">
        <f t="shared" si="0"/>
        <v>41846</v>
      </c>
    </row>
    <row r="62" spans="1:2">
      <c r="A62" s="25">
        <v>41847</v>
      </c>
      <c r="B62" s="23">
        <f t="shared" si="0"/>
        <v>41853</v>
      </c>
    </row>
    <row r="63" spans="1:2">
      <c r="A63" s="25">
        <v>41854</v>
      </c>
      <c r="B63" s="23">
        <f t="shared" si="0"/>
        <v>41860</v>
      </c>
    </row>
    <row r="64" spans="1:2">
      <c r="A64" s="25">
        <v>41861</v>
      </c>
      <c r="B64" s="23">
        <f t="shared" si="0"/>
        <v>41867</v>
      </c>
    </row>
    <row r="65" spans="1:2">
      <c r="A65" s="25">
        <v>41868</v>
      </c>
      <c r="B65" s="23">
        <f t="shared" si="0"/>
        <v>41874</v>
      </c>
    </row>
    <row r="66" spans="1:2">
      <c r="A66" s="25">
        <v>41875</v>
      </c>
      <c r="B66" s="23">
        <f t="shared" si="0"/>
        <v>41881</v>
      </c>
    </row>
    <row r="67" spans="1:2">
      <c r="A67" s="25">
        <v>41882</v>
      </c>
      <c r="B67" s="23">
        <f t="shared" si="0"/>
        <v>41888</v>
      </c>
    </row>
    <row r="68" spans="1:2">
      <c r="A68" s="25">
        <v>41889</v>
      </c>
      <c r="B68" s="23">
        <f t="shared" si="0"/>
        <v>41895</v>
      </c>
    </row>
    <row r="69" spans="1:2">
      <c r="A69" s="25">
        <v>41896</v>
      </c>
      <c r="B69" s="23">
        <f t="shared" si="0"/>
        <v>41902</v>
      </c>
    </row>
    <row r="70" spans="1:2">
      <c r="A70" s="25">
        <v>41903</v>
      </c>
      <c r="B70" s="23">
        <f t="shared" si="0"/>
        <v>41909</v>
      </c>
    </row>
    <row r="71" spans="1:2">
      <c r="A71" s="25">
        <v>41910</v>
      </c>
      <c r="B71" s="23">
        <f t="shared" si="0"/>
        <v>41916</v>
      </c>
    </row>
    <row r="72" spans="1:2">
      <c r="A72" s="25">
        <v>41917</v>
      </c>
      <c r="B72" s="23">
        <f t="shared" si="0"/>
        <v>41923</v>
      </c>
    </row>
    <row r="73" spans="1:2">
      <c r="A73" s="25">
        <v>41924</v>
      </c>
      <c r="B73" s="23">
        <f t="shared" si="0"/>
        <v>41930</v>
      </c>
    </row>
    <row r="74" spans="1:2">
      <c r="A74" s="25">
        <v>41931</v>
      </c>
      <c r="B74" s="23">
        <f t="shared" si="0"/>
        <v>41937</v>
      </c>
    </row>
    <row r="75" spans="1:2">
      <c r="A75" s="25">
        <v>41938</v>
      </c>
      <c r="B75" s="23">
        <f t="shared" si="0"/>
        <v>41944</v>
      </c>
    </row>
    <row r="76" spans="1:2">
      <c r="A76" s="25">
        <v>41945</v>
      </c>
      <c r="B76" s="23">
        <f t="shared" si="0"/>
        <v>41951</v>
      </c>
    </row>
    <row r="77" spans="1:2">
      <c r="A77" s="25">
        <v>41952</v>
      </c>
      <c r="B77" s="23">
        <f t="shared" si="0"/>
        <v>41958</v>
      </c>
    </row>
    <row r="78" spans="1:2">
      <c r="A78" s="25">
        <v>41959</v>
      </c>
      <c r="B78" s="23">
        <f t="shared" si="0"/>
        <v>41965</v>
      </c>
    </row>
    <row r="79" spans="1:2">
      <c r="A79" s="25">
        <v>41966</v>
      </c>
      <c r="B79" s="23">
        <f t="shared" si="0"/>
        <v>41972</v>
      </c>
    </row>
    <row r="80" spans="1:2">
      <c r="A80" s="25">
        <v>41973</v>
      </c>
      <c r="B80" s="23">
        <f t="shared" si="0"/>
        <v>41979</v>
      </c>
    </row>
    <row r="81" spans="1:2">
      <c r="A81" s="25">
        <v>41980</v>
      </c>
      <c r="B81" s="23">
        <f t="shared" si="0"/>
        <v>41986</v>
      </c>
    </row>
    <row r="82" spans="1:2">
      <c r="A82" s="25">
        <v>41987</v>
      </c>
      <c r="B82" s="23">
        <f t="shared" si="0"/>
        <v>41993</v>
      </c>
    </row>
    <row r="83" spans="1:2">
      <c r="A83" s="25">
        <v>41994</v>
      </c>
      <c r="B83" s="23">
        <f t="shared" si="0"/>
        <v>42000</v>
      </c>
    </row>
    <row r="84" spans="1:2">
      <c r="A84" s="25">
        <v>42001</v>
      </c>
      <c r="B84" s="23">
        <f t="shared" si="0"/>
        <v>42007</v>
      </c>
    </row>
    <row r="85" spans="1:2">
      <c r="A85" s="25">
        <v>42008</v>
      </c>
      <c r="B85" s="23">
        <f t="shared" si="0"/>
        <v>42014</v>
      </c>
    </row>
    <row r="86" spans="1:2">
      <c r="A86" s="25">
        <v>42015</v>
      </c>
      <c r="B86" s="23">
        <f t="shared" si="0"/>
        <v>42021</v>
      </c>
    </row>
    <row r="87" spans="1:2">
      <c r="A87" s="25">
        <v>42022</v>
      </c>
      <c r="B87" s="23">
        <f t="shared" si="0"/>
        <v>42028</v>
      </c>
    </row>
    <row r="88" spans="1:2">
      <c r="A88" s="25">
        <v>42029</v>
      </c>
      <c r="B88" s="23">
        <f t="shared" ref="B88:B151" si="1">A88+6</f>
        <v>42035</v>
      </c>
    </row>
    <row r="89" spans="1:2">
      <c r="A89" s="25">
        <v>42036</v>
      </c>
      <c r="B89" s="23">
        <f t="shared" si="1"/>
        <v>42042</v>
      </c>
    </row>
    <row r="90" spans="1:2">
      <c r="A90" s="25">
        <v>42043</v>
      </c>
      <c r="B90" s="23">
        <f t="shared" si="1"/>
        <v>42049</v>
      </c>
    </row>
    <row r="91" spans="1:2">
      <c r="A91" s="25">
        <v>42050</v>
      </c>
      <c r="B91" s="23">
        <f t="shared" si="1"/>
        <v>42056</v>
      </c>
    </row>
    <row r="92" spans="1:2">
      <c r="A92" s="25">
        <v>42057</v>
      </c>
      <c r="B92" s="23">
        <f t="shared" si="1"/>
        <v>42063</v>
      </c>
    </row>
    <row r="93" spans="1:2">
      <c r="A93" s="25">
        <v>42064</v>
      </c>
      <c r="B93" s="23">
        <f t="shared" si="1"/>
        <v>42070</v>
      </c>
    </row>
    <row r="94" spans="1:2">
      <c r="A94" s="25">
        <v>42071</v>
      </c>
      <c r="B94" s="23">
        <f t="shared" si="1"/>
        <v>42077</v>
      </c>
    </row>
    <row r="95" spans="1:2">
      <c r="A95" s="25">
        <v>42078</v>
      </c>
      <c r="B95" s="23">
        <f t="shared" si="1"/>
        <v>42084</v>
      </c>
    </row>
    <row r="96" spans="1:2">
      <c r="A96" s="25">
        <v>42085</v>
      </c>
      <c r="B96" s="23">
        <f t="shared" si="1"/>
        <v>42091</v>
      </c>
    </row>
    <row r="97" spans="1:2">
      <c r="A97" s="25">
        <v>42092</v>
      </c>
      <c r="B97" s="23">
        <f t="shared" si="1"/>
        <v>42098</v>
      </c>
    </row>
    <row r="98" spans="1:2">
      <c r="A98" s="25">
        <v>42099</v>
      </c>
      <c r="B98" s="23">
        <f t="shared" si="1"/>
        <v>42105</v>
      </c>
    </row>
    <row r="99" spans="1:2">
      <c r="A99" s="25">
        <v>42106</v>
      </c>
      <c r="B99" s="23">
        <f t="shared" si="1"/>
        <v>42112</v>
      </c>
    </row>
    <row r="100" spans="1:2">
      <c r="A100" s="25">
        <v>42113</v>
      </c>
      <c r="B100" s="23">
        <f t="shared" si="1"/>
        <v>42119</v>
      </c>
    </row>
    <row r="101" spans="1:2">
      <c r="A101" s="25">
        <v>42120</v>
      </c>
      <c r="B101" s="23">
        <f t="shared" si="1"/>
        <v>42126</v>
      </c>
    </row>
    <row r="102" spans="1:2">
      <c r="A102" s="25">
        <v>42127</v>
      </c>
      <c r="B102" s="23">
        <f t="shared" si="1"/>
        <v>42133</v>
      </c>
    </row>
    <row r="103" spans="1:2">
      <c r="A103" s="25">
        <v>42134</v>
      </c>
      <c r="B103" s="23">
        <f t="shared" si="1"/>
        <v>42140</v>
      </c>
    </row>
    <row r="104" spans="1:2">
      <c r="A104" s="25">
        <v>42141</v>
      </c>
      <c r="B104" s="23">
        <f t="shared" si="1"/>
        <v>42147</v>
      </c>
    </row>
    <row r="105" spans="1:2">
      <c r="A105" s="25">
        <v>42148</v>
      </c>
      <c r="B105" s="23">
        <f t="shared" si="1"/>
        <v>42154</v>
      </c>
    </row>
    <row r="106" spans="1:2">
      <c r="A106" s="25">
        <v>42155</v>
      </c>
      <c r="B106" s="23">
        <f t="shared" si="1"/>
        <v>42161</v>
      </c>
    </row>
    <row r="107" spans="1:2">
      <c r="A107" s="25">
        <v>42162</v>
      </c>
      <c r="B107" s="23">
        <f t="shared" si="1"/>
        <v>42168</v>
      </c>
    </row>
    <row r="108" spans="1:2">
      <c r="A108" s="25">
        <v>42169</v>
      </c>
      <c r="B108" s="23">
        <f t="shared" si="1"/>
        <v>42175</v>
      </c>
    </row>
    <row r="109" spans="1:2">
      <c r="A109" s="25">
        <v>42176</v>
      </c>
      <c r="B109" s="23">
        <f t="shared" si="1"/>
        <v>42182</v>
      </c>
    </row>
    <row r="110" spans="1:2">
      <c r="A110" s="25">
        <v>42183</v>
      </c>
      <c r="B110" s="23">
        <f t="shared" si="1"/>
        <v>42189</v>
      </c>
    </row>
    <row r="111" spans="1:2">
      <c r="A111" s="25">
        <v>42190</v>
      </c>
      <c r="B111" s="23">
        <f t="shared" si="1"/>
        <v>42196</v>
      </c>
    </row>
    <row r="112" spans="1:2">
      <c r="A112" s="25">
        <v>42197</v>
      </c>
      <c r="B112" s="23">
        <f t="shared" si="1"/>
        <v>42203</v>
      </c>
    </row>
    <row r="113" spans="1:2">
      <c r="A113" s="25">
        <v>42204</v>
      </c>
      <c r="B113" s="23">
        <f t="shared" si="1"/>
        <v>42210</v>
      </c>
    </row>
    <row r="114" spans="1:2">
      <c r="A114" s="25">
        <v>42211</v>
      </c>
      <c r="B114" s="23">
        <f t="shared" si="1"/>
        <v>42217</v>
      </c>
    </row>
    <row r="115" spans="1:2">
      <c r="A115" s="25">
        <v>42218</v>
      </c>
      <c r="B115" s="23">
        <f t="shared" si="1"/>
        <v>42224</v>
      </c>
    </row>
    <row r="116" spans="1:2">
      <c r="A116" s="25">
        <v>42225</v>
      </c>
      <c r="B116" s="23">
        <f t="shared" si="1"/>
        <v>42231</v>
      </c>
    </row>
    <row r="117" spans="1:2">
      <c r="A117" s="25">
        <v>42232</v>
      </c>
      <c r="B117" s="23">
        <f t="shared" si="1"/>
        <v>42238</v>
      </c>
    </row>
    <row r="118" spans="1:2">
      <c r="A118" s="25">
        <v>42239</v>
      </c>
      <c r="B118" s="23">
        <f t="shared" si="1"/>
        <v>42245</v>
      </c>
    </row>
    <row r="119" spans="1:2">
      <c r="A119" s="25">
        <v>42246</v>
      </c>
      <c r="B119" s="23">
        <f t="shared" si="1"/>
        <v>42252</v>
      </c>
    </row>
    <row r="120" spans="1:2">
      <c r="A120" s="25">
        <v>42253</v>
      </c>
      <c r="B120" s="23">
        <f t="shared" si="1"/>
        <v>42259</v>
      </c>
    </row>
    <row r="121" spans="1:2">
      <c r="A121" s="25">
        <v>42260</v>
      </c>
      <c r="B121" s="23">
        <f t="shared" si="1"/>
        <v>42266</v>
      </c>
    </row>
    <row r="122" spans="1:2">
      <c r="A122" s="25">
        <v>42267</v>
      </c>
      <c r="B122" s="23">
        <f t="shared" si="1"/>
        <v>42273</v>
      </c>
    </row>
    <row r="123" spans="1:2">
      <c r="A123" s="25">
        <v>42274</v>
      </c>
      <c r="B123" s="23">
        <f t="shared" si="1"/>
        <v>42280</v>
      </c>
    </row>
    <row r="124" spans="1:2">
      <c r="A124" s="25">
        <v>42281</v>
      </c>
      <c r="B124" s="23">
        <f t="shared" si="1"/>
        <v>42287</v>
      </c>
    </row>
    <row r="125" spans="1:2">
      <c r="A125" s="25">
        <v>42288</v>
      </c>
      <c r="B125" s="23">
        <f t="shared" si="1"/>
        <v>42294</v>
      </c>
    </row>
    <row r="126" spans="1:2">
      <c r="A126" s="25">
        <v>42295</v>
      </c>
      <c r="B126" s="23">
        <f t="shared" si="1"/>
        <v>42301</v>
      </c>
    </row>
    <row r="127" spans="1:2">
      <c r="A127" s="25">
        <v>42302</v>
      </c>
      <c r="B127" s="23">
        <f t="shared" si="1"/>
        <v>42308</v>
      </c>
    </row>
    <row r="128" spans="1:2">
      <c r="A128" s="25">
        <v>42309</v>
      </c>
      <c r="B128" s="23">
        <f t="shared" si="1"/>
        <v>42315</v>
      </c>
    </row>
    <row r="129" spans="1:2">
      <c r="A129" s="25">
        <v>42316</v>
      </c>
      <c r="B129" s="23">
        <f t="shared" si="1"/>
        <v>42322</v>
      </c>
    </row>
    <row r="130" spans="1:2">
      <c r="A130" s="25">
        <v>42323</v>
      </c>
      <c r="B130" s="23">
        <f t="shared" si="1"/>
        <v>42329</v>
      </c>
    </row>
    <row r="131" spans="1:2">
      <c r="A131" s="25">
        <v>42330</v>
      </c>
      <c r="B131" s="23">
        <f t="shared" si="1"/>
        <v>42336</v>
      </c>
    </row>
    <row r="132" spans="1:2">
      <c r="A132" s="25">
        <v>42337</v>
      </c>
      <c r="B132" s="23">
        <f t="shared" si="1"/>
        <v>42343</v>
      </c>
    </row>
    <row r="133" spans="1:2">
      <c r="A133" s="25">
        <v>42344</v>
      </c>
      <c r="B133" s="23">
        <f t="shared" si="1"/>
        <v>42350</v>
      </c>
    </row>
    <row r="134" spans="1:2">
      <c r="A134" s="25">
        <v>42351</v>
      </c>
      <c r="B134" s="23">
        <f t="shared" si="1"/>
        <v>42357</v>
      </c>
    </row>
    <row r="135" spans="1:2">
      <c r="A135" s="25">
        <v>42358</v>
      </c>
      <c r="B135" s="23">
        <f t="shared" si="1"/>
        <v>42364</v>
      </c>
    </row>
    <row r="136" spans="1:2">
      <c r="A136" s="25">
        <v>42365</v>
      </c>
      <c r="B136" s="23">
        <f t="shared" si="1"/>
        <v>42371</v>
      </c>
    </row>
    <row r="137" spans="1:2">
      <c r="A137" s="25">
        <v>42372</v>
      </c>
      <c r="B137" s="23">
        <f t="shared" si="1"/>
        <v>42378</v>
      </c>
    </row>
    <row r="138" spans="1:2">
      <c r="A138" s="25">
        <v>42379</v>
      </c>
      <c r="B138" s="23">
        <f t="shared" si="1"/>
        <v>42385</v>
      </c>
    </row>
    <row r="139" spans="1:2">
      <c r="A139" s="25">
        <v>42386</v>
      </c>
      <c r="B139" s="23">
        <f t="shared" si="1"/>
        <v>42392</v>
      </c>
    </row>
    <row r="140" spans="1:2">
      <c r="A140" s="25">
        <v>42393</v>
      </c>
      <c r="B140" s="23">
        <f t="shared" si="1"/>
        <v>42399</v>
      </c>
    </row>
    <row r="141" spans="1:2">
      <c r="A141" s="25">
        <v>42400</v>
      </c>
      <c r="B141" s="23">
        <f t="shared" si="1"/>
        <v>42406</v>
      </c>
    </row>
    <row r="142" spans="1:2">
      <c r="A142" s="25">
        <v>42407</v>
      </c>
      <c r="B142" s="23">
        <f t="shared" si="1"/>
        <v>42413</v>
      </c>
    </row>
    <row r="143" spans="1:2">
      <c r="A143" s="25">
        <v>42414</v>
      </c>
      <c r="B143" s="23">
        <f t="shared" si="1"/>
        <v>42420</v>
      </c>
    </row>
    <row r="144" spans="1:2">
      <c r="A144" s="25">
        <v>42421</v>
      </c>
      <c r="B144" s="23">
        <f t="shared" si="1"/>
        <v>42427</v>
      </c>
    </row>
    <row r="145" spans="1:2">
      <c r="A145" s="25">
        <v>42428</v>
      </c>
      <c r="B145" s="23">
        <f t="shared" si="1"/>
        <v>42434</v>
      </c>
    </row>
    <row r="146" spans="1:2">
      <c r="A146" s="25">
        <v>42435</v>
      </c>
      <c r="B146" s="23">
        <f t="shared" si="1"/>
        <v>42441</v>
      </c>
    </row>
    <row r="147" spans="1:2">
      <c r="A147" s="25">
        <v>42442</v>
      </c>
      <c r="B147" s="23">
        <f t="shared" si="1"/>
        <v>42448</v>
      </c>
    </row>
    <row r="148" spans="1:2">
      <c r="A148" s="25">
        <v>42449</v>
      </c>
      <c r="B148" s="23">
        <f t="shared" si="1"/>
        <v>42455</v>
      </c>
    </row>
    <row r="149" spans="1:2">
      <c r="A149" s="25">
        <v>42456</v>
      </c>
      <c r="B149" s="23">
        <f t="shared" si="1"/>
        <v>42462</v>
      </c>
    </row>
    <row r="150" spans="1:2">
      <c r="A150" s="25">
        <v>42463</v>
      </c>
      <c r="B150" s="23">
        <f t="shared" si="1"/>
        <v>42469</v>
      </c>
    </row>
    <row r="151" spans="1:2">
      <c r="A151" s="25">
        <v>42470</v>
      </c>
      <c r="B151" s="23">
        <f t="shared" si="1"/>
        <v>42476</v>
      </c>
    </row>
    <row r="152" spans="1:2">
      <c r="A152" s="25">
        <v>42477</v>
      </c>
      <c r="B152" s="23">
        <f t="shared" ref="B152:B215" si="2">A152+6</f>
        <v>42483</v>
      </c>
    </row>
    <row r="153" spans="1:2">
      <c r="A153" s="25">
        <v>42484</v>
      </c>
      <c r="B153" s="23">
        <f t="shared" si="2"/>
        <v>42490</v>
      </c>
    </row>
    <row r="154" spans="1:2">
      <c r="A154" s="25">
        <v>42491</v>
      </c>
      <c r="B154" s="23">
        <f t="shared" si="2"/>
        <v>42497</v>
      </c>
    </row>
    <row r="155" spans="1:2">
      <c r="A155" s="25">
        <v>42498</v>
      </c>
      <c r="B155" s="23">
        <f t="shared" si="2"/>
        <v>42504</v>
      </c>
    </row>
    <row r="156" spans="1:2">
      <c r="A156" s="25">
        <v>42505</v>
      </c>
      <c r="B156" s="23">
        <f t="shared" si="2"/>
        <v>42511</v>
      </c>
    </row>
    <row r="157" spans="1:2">
      <c r="A157" s="25">
        <v>42512</v>
      </c>
      <c r="B157" s="23">
        <f t="shared" si="2"/>
        <v>42518</v>
      </c>
    </row>
    <row r="158" spans="1:2">
      <c r="A158" s="25">
        <v>42519</v>
      </c>
      <c r="B158" s="23">
        <f t="shared" si="2"/>
        <v>42525</v>
      </c>
    </row>
    <row r="159" spans="1:2">
      <c r="A159" s="25">
        <v>42526</v>
      </c>
      <c r="B159" s="23">
        <f t="shared" si="2"/>
        <v>42532</v>
      </c>
    </row>
    <row r="160" spans="1:2">
      <c r="A160" s="25">
        <v>42533</v>
      </c>
      <c r="B160" s="23">
        <f t="shared" si="2"/>
        <v>42539</v>
      </c>
    </row>
    <row r="161" spans="1:2">
      <c r="A161" s="25">
        <v>42540</v>
      </c>
      <c r="B161" s="23">
        <f t="shared" si="2"/>
        <v>42546</v>
      </c>
    </row>
    <row r="162" spans="1:2">
      <c r="A162" s="25">
        <v>42547</v>
      </c>
      <c r="B162" s="23">
        <f t="shared" si="2"/>
        <v>42553</v>
      </c>
    </row>
    <row r="163" spans="1:2">
      <c r="A163" s="25">
        <v>42554</v>
      </c>
      <c r="B163" s="23">
        <f t="shared" si="2"/>
        <v>42560</v>
      </c>
    </row>
    <row r="164" spans="1:2">
      <c r="A164" s="25">
        <v>42561</v>
      </c>
      <c r="B164" s="23">
        <f t="shared" si="2"/>
        <v>42567</v>
      </c>
    </row>
    <row r="165" spans="1:2">
      <c r="A165" s="25">
        <v>42568</v>
      </c>
      <c r="B165" s="23">
        <f t="shared" si="2"/>
        <v>42574</v>
      </c>
    </row>
    <row r="166" spans="1:2">
      <c r="A166" s="25">
        <v>42575</v>
      </c>
      <c r="B166" s="23">
        <f t="shared" si="2"/>
        <v>42581</v>
      </c>
    </row>
    <row r="167" spans="1:2">
      <c r="A167" s="25">
        <v>42582</v>
      </c>
      <c r="B167" s="23">
        <f t="shared" si="2"/>
        <v>42588</v>
      </c>
    </row>
    <row r="168" spans="1:2">
      <c r="A168" s="25">
        <v>42589</v>
      </c>
      <c r="B168" s="23">
        <f t="shared" si="2"/>
        <v>42595</v>
      </c>
    </row>
    <row r="169" spans="1:2">
      <c r="A169" s="25">
        <v>42596</v>
      </c>
      <c r="B169" s="23">
        <f t="shared" si="2"/>
        <v>42602</v>
      </c>
    </row>
    <row r="170" spans="1:2">
      <c r="A170" s="25">
        <v>42603</v>
      </c>
      <c r="B170" s="23">
        <f t="shared" si="2"/>
        <v>42609</v>
      </c>
    </row>
    <row r="171" spans="1:2">
      <c r="A171" s="25">
        <v>42610</v>
      </c>
      <c r="B171" s="23">
        <f t="shared" si="2"/>
        <v>42616</v>
      </c>
    </row>
    <row r="172" spans="1:2">
      <c r="A172" s="25">
        <v>42617</v>
      </c>
      <c r="B172" s="23">
        <f t="shared" si="2"/>
        <v>42623</v>
      </c>
    </row>
    <row r="173" spans="1:2">
      <c r="A173" s="25">
        <v>42624</v>
      </c>
      <c r="B173" s="23">
        <f t="shared" si="2"/>
        <v>42630</v>
      </c>
    </row>
    <row r="174" spans="1:2">
      <c r="A174" s="25">
        <v>42631</v>
      </c>
      <c r="B174" s="23">
        <f t="shared" si="2"/>
        <v>42637</v>
      </c>
    </row>
    <row r="175" spans="1:2">
      <c r="A175" s="25">
        <v>42638</v>
      </c>
      <c r="B175" s="23">
        <f t="shared" si="2"/>
        <v>42644</v>
      </c>
    </row>
    <row r="176" spans="1:2">
      <c r="A176" s="25">
        <v>42645</v>
      </c>
      <c r="B176" s="23">
        <f t="shared" si="2"/>
        <v>42651</v>
      </c>
    </row>
    <row r="177" spans="1:2">
      <c r="A177" s="25">
        <v>42652</v>
      </c>
      <c r="B177" s="23">
        <f t="shared" si="2"/>
        <v>42658</v>
      </c>
    </row>
    <row r="178" spans="1:2">
      <c r="A178" s="25">
        <v>42659</v>
      </c>
      <c r="B178" s="23">
        <f t="shared" si="2"/>
        <v>42665</v>
      </c>
    </row>
    <row r="179" spans="1:2">
      <c r="A179" s="25">
        <v>42666</v>
      </c>
      <c r="B179" s="23">
        <f t="shared" si="2"/>
        <v>42672</v>
      </c>
    </row>
    <row r="180" spans="1:2">
      <c r="A180" s="25">
        <v>42673</v>
      </c>
      <c r="B180" s="23">
        <f t="shared" si="2"/>
        <v>42679</v>
      </c>
    </row>
    <row r="181" spans="1:2">
      <c r="A181" s="25">
        <v>42680</v>
      </c>
      <c r="B181" s="23">
        <f t="shared" si="2"/>
        <v>42686</v>
      </c>
    </row>
    <row r="182" spans="1:2">
      <c r="A182" s="25">
        <v>42687</v>
      </c>
      <c r="B182" s="23">
        <f t="shared" si="2"/>
        <v>42693</v>
      </c>
    </row>
    <row r="183" spans="1:2">
      <c r="A183" s="25">
        <v>42694</v>
      </c>
      <c r="B183" s="23">
        <f t="shared" si="2"/>
        <v>42700</v>
      </c>
    </row>
    <row r="184" spans="1:2">
      <c r="A184" s="25">
        <v>42701</v>
      </c>
      <c r="B184" s="23">
        <f t="shared" si="2"/>
        <v>42707</v>
      </c>
    </row>
    <row r="185" spans="1:2">
      <c r="A185" s="25">
        <v>42708</v>
      </c>
      <c r="B185" s="23">
        <f t="shared" si="2"/>
        <v>42714</v>
      </c>
    </row>
    <row r="186" spans="1:2">
      <c r="A186" s="25">
        <v>42715</v>
      </c>
      <c r="B186" s="23">
        <f t="shared" si="2"/>
        <v>42721</v>
      </c>
    </row>
    <row r="187" spans="1:2">
      <c r="A187" s="25">
        <v>42722</v>
      </c>
      <c r="B187" s="23">
        <f t="shared" si="2"/>
        <v>42728</v>
      </c>
    </row>
    <row r="188" spans="1:2">
      <c r="A188" s="25">
        <v>42729</v>
      </c>
      <c r="B188" s="23">
        <f t="shared" si="2"/>
        <v>42735</v>
      </c>
    </row>
    <row r="189" spans="1:2">
      <c r="A189" s="25">
        <v>42736</v>
      </c>
      <c r="B189" s="23">
        <f t="shared" si="2"/>
        <v>42742</v>
      </c>
    </row>
    <row r="190" spans="1:2">
      <c r="A190" s="25">
        <v>42743</v>
      </c>
      <c r="B190" s="23">
        <f t="shared" si="2"/>
        <v>42749</v>
      </c>
    </row>
    <row r="191" spans="1:2">
      <c r="A191" s="25">
        <v>42750</v>
      </c>
      <c r="B191" s="23">
        <f t="shared" si="2"/>
        <v>42756</v>
      </c>
    </row>
    <row r="192" spans="1:2">
      <c r="A192" s="25">
        <v>42757</v>
      </c>
      <c r="B192" s="23">
        <f t="shared" si="2"/>
        <v>42763</v>
      </c>
    </row>
    <row r="193" spans="1:2">
      <c r="A193" s="25">
        <v>42764</v>
      </c>
      <c r="B193" s="23">
        <f t="shared" si="2"/>
        <v>42770</v>
      </c>
    </row>
    <row r="194" spans="1:2">
      <c r="A194" s="25">
        <v>42771</v>
      </c>
      <c r="B194" s="23">
        <f t="shared" si="2"/>
        <v>42777</v>
      </c>
    </row>
    <row r="195" spans="1:2">
      <c r="A195" s="25">
        <v>42778</v>
      </c>
      <c r="B195" s="23">
        <f t="shared" si="2"/>
        <v>42784</v>
      </c>
    </row>
    <row r="196" spans="1:2">
      <c r="A196" s="25">
        <v>42785</v>
      </c>
      <c r="B196" s="23">
        <f t="shared" si="2"/>
        <v>42791</v>
      </c>
    </row>
    <row r="197" spans="1:2">
      <c r="A197" s="25">
        <v>42792</v>
      </c>
      <c r="B197" s="23">
        <f t="shared" si="2"/>
        <v>42798</v>
      </c>
    </row>
    <row r="198" spans="1:2">
      <c r="A198" s="25">
        <v>42799</v>
      </c>
      <c r="B198" s="23">
        <f t="shared" si="2"/>
        <v>42805</v>
      </c>
    </row>
    <row r="199" spans="1:2">
      <c r="A199" s="25">
        <v>42806</v>
      </c>
      <c r="B199" s="23">
        <f t="shared" si="2"/>
        <v>42812</v>
      </c>
    </row>
    <row r="200" spans="1:2">
      <c r="A200" s="25">
        <v>42813</v>
      </c>
      <c r="B200" s="23">
        <f t="shared" si="2"/>
        <v>42819</v>
      </c>
    </row>
    <row r="201" spans="1:2">
      <c r="A201" s="25">
        <v>42820</v>
      </c>
      <c r="B201" s="23">
        <f t="shared" si="2"/>
        <v>42826</v>
      </c>
    </row>
    <row r="202" spans="1:2">
      <c r="A202" s="25">
        <v>42827</v>
      </c>
      <c r="B202" s="23">
        <f t="shared" si="2"/>
        <v>42833</v>
      </c>
    </row>
    <row r="203" spans="1:2">
      <c r="A203" s="25">
        <v>42834</v>
      </c>
      <c r="B203" s="23">
        <f t="shared" si="2"/>
        <v>42840</v>
      </c>
    </row>
    <row r="204" spans="1:2">
      <c r="A204" s="25">
        <v>42841</v>
      </c>
      <c r="B204" s="23">
        <f t="shared" si="2"/>
        <v>42847</v>
      </c>
    </row>
    <row r="205" spans="1:2">
      <c r="A205" s="25">
        <v>42848</v>
      </c>
      <c r="B205" s="23">
        <f t="shared" si="2"/>
        <v>42854</v>
      </c>
    </row>
    <row r="206" spans="1:2">
      <c r="A206" s="25">
        <v>42855</v>
      </c>
      <c r="B206" s="23">
        <f t="shared" si="2"/>
        <v>42861</v>
      </c>
    </row>
    <row r="207" spans="1:2">
      <c r="A207" s="25">
        <v>42862</v>
      </c>
      <c r="B207" s="23">
        <f t="shared" si="2"/>
        <v>42868</v>
      </c>
    </row>
    <row r="208" spans="1:2">
      <c r="A208" s="25">
        <v>42869</v>
      </c>
      <c r="B208" s="23">
        <f t="shared" si="2"/>
        <v>42875</v>
      </c>
    </row>
    <row r="209" spans="1:2">
      <c r="A209" s="25">
        <v>42876</v>
      </c>
      <c r="B209" s="23">
        <f t="shared" si="2"/>
        <v>42882</v>
      </c>
    </row>
    <row r="210" spans="1:2">
      <c r="A210" s="25">
        <v>42883</v>
      </c>
      <c r="B210" s="23">
        <f t="shared" si="2"/>
        <v>42889</v>
      </c>
    </row>
    <row r="211" spans="1:2">
      <c r="A211" s="25">
        <v>42890</v>
      </c>
      <c r="B211" s="23">
        <f t="shared" si="2"/>
        <v>42896</v>
      </c>
    </row>
    <row r="212" spans="1:2">
      <c r="A212" s="25">
        <v>42897</v>
      </c>
      <c r="B212" s="23">
        <f t="shared" si="2"/>
        <v>42903</v>
      </c>
    </row>
    <row r="213" spans="1:2">
      <c r="A213" s="25">
        <v>42904</v>
      </c>
      <c r="B213" s="23">
        <f t="shared" si="2"/>
        <v>42910</v>
      </c>
    </row>
    <row r="214" spans="1:2">
      <c r="A214" s="25">
        <v>42911</v>
      </c>
      <c r="B214" s="23">
        <f t="shared" si="2"/>
        <v>42917</v>
      </c>
    </row>
    <row r="215" spans="1:2">
      <c r="A215" s="25">
        <v>42918</v>
      </c>
      <c r="B215" s="23">
        <f t="shared" si="2"/>
        <v>42924</v>
      </c>
    </row>
    <row r="216" spans="1:2">
      <c r="A216" s="25">
        <v>42925</v>
      </c>
      <c r="B216" s="23">
        <f t="shared" ref="B216:B279" si="3">A216+6</f>
        <v>42931</v>
      </c>
    </row>
    <row r="217" spans="1:2">
      <c r="A217" s="25">
        <v>42932</v>
      </c>
      <c r="B217" s="23">
        <f t="shared" si="3"/>
        <v>42938</v>
      </c>
    </row>
    <row r="218" spans="1:2">
      <c r="A218" s="25">
        <v>42939</v>
      </c>
      <c r="B218" s="23">
        <f t="shared" si="3"/>
        <v>42945</v>
      </c>
    </row>
    <row r="219" spans="1:2">
      <c r="A219" s="25">
        <v>42946</v>
      </c>
      <c r="B219" s="23">
        <f t="shared" si="3"/>
        <v>42952</v>
      </c>
    </row>
    <row r="220" spans="1:2">
      <c r="A220" s="25">
        <v>42953</v>
      </c>
      <c r="B220" s="23">
        <f t="shared" si="3"/>
        <v>42959</v>
      </c>
    </row>
    <row r="221" spans="1:2">
      <c r="A221" s="25">
        <v>42960</v>
      </c>
      <c r="B221" s="23">
        <f t="shared" si="3"/>
        <v>42966</v>
      </c>
    </row>
    <row r="222" spans="1:2">
      <c r="A222" s="25">
        <v>42967</v>
      </c>
      <c r="B222" s="23">
        <f t="shared" si="3"/>
        <v>42973</v>
      </c>
    </row>
    <row r="223" spans="1:2">
      <c r="A223" s="25">
        <v>42974</v>
      </c>
      <c r="B223" s="23">
        <f t="shared" si="3"/>
        <v>42980</v>
      </c>
    </row>
    <row r="224" spans="1:2">
      <c r="A224" s="25">
        <v>42981</v>
      </c>
      <c r="B224" s="23">
        <f t="shared" si="3"/>
        <v>42987</v>
      </c>
    </row>
    <row r="225" spans="1:2">
      <c r="A225" s="25">
        <v>42988</v>
      </c>
      <c r="B225" s="23">
        <f t="shared" si="3"/>
        <v>42994</v>
      </c>
    </row>
    <row r="226" spans="1:2">
      <c r="A226" s="25">
        <v>42995</v>
      </c>
      <c r="B226" s="23">
        <f t="shared" si="3"/>
        <v>43001</v>
      </c>
    </row>
    <row r="227" spans="1:2">
      <c r="A227" s="25">
        <v>43002</v>
      </c>
      <c r="B227" s="23">
        <f t="shared" si="3"/>
        <v>43008</v>
      </c>
    </row>
    <row r="228" spans="1:2">
      <c r="A228" s="25">
        <v>43009</v>
      </c>
      <c r="B228" s="23">
        <f t="shared" si="3"/>
        <v>43015</v>
      </c>
    </row>
    <row r="229" spans="1:2">
      <c r="A229" s="25">
        <v>43016</v>
      </c>
      <c r="B229" s="23">
        <f t="shared" si="3"/>
        <v>43022</v>
      </c>
    </row>
    <row r="230" spans="1:2">
      <c r="A230" s="25">
        <v>43023</v>
      </c>
      <c r="B230" s="23">
        <f t="shared" si="3"/>
        <v>43029</v>
      </c>
    </row>
    <row r="231" spans="1:2">
      <c r="A231" s="25">
        <v>43030</v>
      </c>
      <c r="B231" s="23">
        <f t="shared" si="3"/>
        <v>43036</v>
      </c>
    </row>
    <row r="232" spans="1:2">
      <c r="A232" s="25">
        <v>43037</v>
      </c>
      <c r="B232" s="23">
        <f t="shared" si="3"/>
        <v>43043</v>
      </c>
    </row>
    <row r="233" spans="1:2">
      <c r="A233" s="25">
        <v>43044</v>
      </c>
      <c r="B233" s="23">
        <f t="shared" si="3"/>
        <v>43050</v>
      </c>
    </row>
    <row r="234" spans="1:2">
      <c r="A234" s="25">
        <v>43051</v>
      </c>
      <c r="B234" s="23">
        <f t="shared" si="3"/>
        <v>43057</v>
      </c>
    </row>
    <row r="235" spans="1:2">
      <c r="A235" s="25">
        <v>43058</v>
      </c>
      <c r="B235" s="23">
        <f t="shared" si="3"/>
        <v>43064</v>
      </c>
    </row>
    <row r="236" spans="1:2">
      <c r="A236" s="25">
        <v>43065</v>
      </c>
      <c r="B236" s="23">
        <f t="shared" si="3"/>
        <v>43071</v>
      </c>
    </row>
    <row r="237" spans="1:2">
      <c r="A237" s="25">
        <v>43072</v>
      </c>
      <c r="B237" s="23">
        <f t="shared" si="3"/>
        <v>43078</v>
      </c>
    </row>
    <row r="238" spans="1:2">
      <c r="A238" s="25">
        <v>43079</v>
      </c>
      <c r="B238" s="23">
        <f t="shared" si="3"/>
        <v>43085</v>
      </c>
    </row>
    <row r="239" spans="1:2">
      <c r="A239" s="25">
        <v>43086</v>
      </c>
      <c r="B239" s="23">
        <f t="shared" si="3"/>
        <v>43092</v>
      </c>
    </row>
    <row r="240" spans="1:2">
      <c r="A240" s="25">
        <v>43093</v>
      </c>
      <c r="B240" s="23">
        <f t="shared" si="3"/>
        <v>43099</v>
      </c>
    </row>
    <row r="241" spans="1:2">
      <c r="A241" s="25">
        <v>43100</v>
      </c>
      <c r="B241" s="23">
        <f t="shared" si="3"/>
        <v>43106</v>
      </c>
    </row>
    <row r="242" spans="1:2">
      <c r="A242" s="25">
        <v>43107</v>
      </c>
      <c r="B242" s="23">
        <f t="shared" si="3"/>
        <v>43113</v>
      </c>
    </row>
    <row r="243" spans="1:2">
      <c r="A243" s="25">
        <v>43114</v>
      </c>
      <c r="B243" s="23">
        <f t="shared" si="3"/>
        <v>43120</v>
      </c>
    </row>
    <row r="244" spans="1:2">
      <c r="A244" s="25">
        <v>43121</v>
      </c>
      <c r="B244" s="23">
        <f t="shared" si="3"/>
        <v>43127</v>
      </c>
    </row>
    <row r="245" spans="1:2">
      <c r="A245" s="25">
        <v>43128</v>
      </c>
      <c r="B245" s="23">
        <f t="shared" si="3"/>
        <v>43134</v>
      </c>
    </row>
    <row r="246" spans="1:2">
      <c r="A246" s="25">
        <v>43135</v>
      </c>
      <c r="B246" s="23">
        <f t="shared" si="3"/>
        <v>43141</v>
      </c>
    </row>
    <row r="247" spans="1:2">
      <c r="A247" s="25">
        <v>43142</v>
      </c>
      <c r="B247" s="23">
        <f t="shared" si="3"/>
        <v>43148</v>
      </c>
    </row>
    <row r="248" spans="1:2">
      <c r="A248" s="25">
        <v>43149</v>
      </c>
      <c r="B248" s="23">
        <f t="shared" si="3"/>
        <v>43155</v>
      </c>
    </row>
    <row r="249" spans="1:2">
      <c r="A249" s="25">
        <v>43156</v>
      </c>
      <c r="B249" s="23">
        <f t="shared" si="3"/>
        <v>43162</v>
      </c>
    </row>
    <row r="250" spans="1:2">
      <c r="A250" s="25">
        <v>43163</v>
      </c>
      <c r="B250" s="23">
        <f t="shared" si="3"/>
        <v>43169</v>
      </c>
    </row>
    <row r="251" spans="1:2">
      <c r="A251" s="25">
        <v>43170</v>
      </c>
      <c r="B251" s="23">
        <f t="shared" si="3"/>
        <v>43176</v>
      </c>
    </row>
    <row r="252" spans="1:2">
      <c r="A252" s="25">
        <v>43177</v>
      </c>
      <c r="B252" s="23">
        <f t="shared" si="3"/>
        <v>43183</v>
      </c>
    </row>
    <row r="253" spans="1:2">
      <c r="A253" s="25">
        <v>43184</v>
      </c>
      <c r="B253" s="23">
        <f t="shared" si="3"/>
        <v>43190</v>
      </c>
    </row>
    <row r="254" spans="1:2">
      <c r="A254" s="25">
        <v>43191</v>
      </c>
      <c r="B254" s="23">
        <f t="shared" si="3"/>
        <v>43197</v>
      </c>
    </row>
    <row r="255" spans="1:2">
      <c r="A255" s="25">
        <v>43198</v>
      </c>
      <c r="B255" s="23">
        <f t="shared" si="3"/>
        <v>43204</v>
      </c>
    </row>
    <row r="256" spans="1:2">
      <c r="A256" s="25">
        <v>43205</v>
      </c>
      <c r="B256" s="23">
        <f t="shared" si="3"/>
        <v>43211</v>
      </c>
    </row>
    <row r="257" spans="1:2">
      <c r="A257" s="25">
        <v>43212</v>
      </c>
      <c r="B257" s="23">
        <f t="shared" si="3"/>
        <v>43218</v>
      </c>
    </row>
    <row r="258" spans="1:2">
      <c r="A258" s="25">
        <v>43219</v>
      </c>
      <c r="B258" s="23">
        <f t="shared" si="3"/>
        <v>43225</v>
      </c>
    </row>
    <row r="259" spans="1:2">
      <c r="A259" s="25">
        <v>43226</v>
      </c>
      <c r="B259" s="23">
        <f t="shared" si="3"/>
        <v>43232</v>
      </c>
    </row>
    <row r="260" spans="1:2">
      <c r="A260" s="25">
        <v>43233</v>
      </c>
      <c r="B260" s="23">
        <f t="shared" si="3"/>
        <v>43239</v>
      </c>
    </row>
    <row r="261" spans="1:2">
      <c r="A261" s="25">
        <v>43240</v>
      </c>
      <c r="B261" s="23">
        <f t="shared" si="3"/>
        <v>43246</v>
      </c>
    </row>
    <row r="262" spans="1:2">
      <c r="A262" s="25">
        <v>43247</v>
      </c>
      <c r="B262" s="23">
        <f t="shared" si="3"/>
        <v>43253</v>
      </c>
    </row>
    <row r="263" spans="1:2">
      <c r="A263" s="25">
        <v>43254</v>
      </c>
      <c r="B263" s="23">
        <f t="shared" si="3"/>
        <v>43260</v>
      </c>
    </row>
    <row r="264" spans="1:2">
      <c r="A264" s="25">
        <v>43261</v>
      </c>
      <c r="B264" s="23">
        <f t="shared" si="3"/>
        <v>43267</v>
      </c>
    </row>
    <row r="265" spans="1:2">
      <c r="A265" s="25">
        <v>43268</v>
      </c>
      <c r="B265" s="23">
        <f t="shared" si="3"/>
        <v>43274</v>
      </c>
    </row>
    <row r="266" spans="1:2">
      <c r="A266" s="25">
        <v>43275</v>
      </c>
      <c r="B266" s="23">
        <f t="shared" si="3"/>
        <v>43281</v>
      </c>
    </row>
    <row r="267" spans="1:2">
      <c r="A267" s="25">
        <v>43282</v>
      </c>
      <c r="B267" s="23">
        <f t="shared" si="3"/>
        <v>43288</v>
      </c>
    </row>
    <row r="268" spans="1:2">
      <c r="A268" s="25">
        <v>43289</v>
      </c>
      <c r="B268" s="23">
        <f t="shared" si="3"/>
        <v>43295</v>
      </c>
    </row>
    <row r="269" spans="1:2">
      <c r="A269" s="25">
        <v>43296</v>
      </c>
      <c r="B269" s="23">
        <f t="shared" si="3"/>
        <v>43302</v>
      </c>
    </row>
    <row r="270" spans="1:2">
      <c r="A270" s="25">
        <v>43303</v>
      </c>
      <c r="B270" s="23">
        <f t="shared" si="3"/>
        <v>43309</v>
      </c>
    </row>
    <row r="271" spans="1:2">
      <c r="A271" s="25">
        <v>43310</v>
      </c>
      <c r="B271" s="23">
        <f t="shared" si="3"/>
        <v>43316</v>
      </c>
    </row>
    <row r="272" spans="1:2">
      <c r="A272" s="25">
        <v>43317</v>
      </c>
      <c r="B272" s="23">
        <f t="shared" si="3"/>
        <v>43323</v>
      </c>
    </row>
    <row r="273" spans="1:2">
      <c r="A273" s="25">
        <v>43324</v>
      </c>
      <c r="B273" s="23">
        <f t="shared" si="3"/>
        <v>43330</v>
      </c>
    </row>
    <row r="274" spans="1:2">
      <c r="A274" s="25">
        <v>43331</v>
      </c>
      <c r="B274" s="23">
        <f t="shared" si="3"/>
        <v>43337</v>
      </c>
    </row>
    <row r="275" spans="1:2">
      <c r="A275" s="25">
        <v>43338</v>
      </c>
      <c r="B275" s="23">
        <f t="shared" si="3"/>
        <v>43344</v>
      </c>
    </row>
    <row r="276" spans="1:2">
      <c r="A276" s="25">
        <v>43345</v>
      </c>
      <c r="B276" s="23">
        <f t="shared" si="3"/>
        <v>43351</v>
      </c>
    </row>
    <row r="277" spans="1:2">
      <c r="A277" s="25">
        <v>43352</v>
      </c>
      <c r="B277" s="23">
        <f t="shared" si="3"/>
        <v>43358</v>
      </c>
    </row>
    <row r="278" spans="1:2">
      <c r="A278" s="25">
        <v>43359</v>
      </c>
      <c r="B278" s="23">
        <f t="shared" si="3"/>
        <v>43365</v>
      </c>
    </row>
    <row r="279" spans="1:2">
      <c r="A279" s="25">
        <v>43366</v>
      </c>
      <c r="B279" s="23">
        <f t="shared" si="3"/>
        <v>43372</v>
      </c>
    </row>
    <row r="280" spans="1:2">
      <c r="A280" s="25">
        <v>43373</v>
      </c>
      <c r="B280" s="23">
        <f t="shared" ref="B280:B343" si="4">A280+6</f>
        <v>43379</v>
      </c>
    </row>
    <row r="281" spans="1:2">
      <c r="A281" s="25">
        <v>43380</v>
      </c>
      <c r="B281" s="23">
        <f t="shared" si="4"/>
        <v>43386</v>
      </c>
    </row>
    <row r="282" spans="1:2">
      <c r="A282" s="25">
        <v>43387</v>
      </c>
      <c r="B282" s="23">
        <f t="shared" si="4"/>
        <v>43393</v>
      </c>
    </row>
    <row r="283" spans="1:2">
      <c r="A283" s="22">
        <v>36526</v>
      </c>
      <c r="B283" s="23">
        <f t="shared" si="4"/>
        <v>36532</v>
      </c>
    </row>
    <row r="284" spans="1:2">
      <c r="A284" s="22">
        <v>36526</v>
      </c>
      <c r="B284" s="23">
        <f t="shared" si="4"/>
        <v>36532</v>
      </c>
    </row>
    <row r="285" spans="1:2">
      <c r="A285" s="22">
        <v>36526</v>
      </c>
      <c r="B285" s="23">
        <f t="shared" si="4"/>
        <v>36532</v>
      </c>
    </row>
    <row r="286" spans="1:2">
      <c r="A286" s="22">
        <v>36526</v>
      </c>
      <c r="B286" s="23">
        <f t="shared" si="4"/>
        <v>36532</v>
      </c>
    </row>
    <row r="287" spans="1:2">
      <c r="A287" s="22">
        <v>36526</v>
      </c>
      <c r="B287" s="23">
        <f t="shared" si="4"/>
        <v>36532</v>
      </c>
    </row>
    <row r="288" spans="1:2">
      <c r="A288" s="22">
        <v>36526</v>
      </c>
      <c r="B288" s="23">
        <f t="shared" si="4"/>
        <v>36532</v>
      </c>
    </row>
    <row r="289" spans="1:2">
      <c r="A289" s="22">
        <v>36526</v>
      </c>
      <c r="B289" s="23">
        <f t="shared" si="4"/>
        <v>36532</v>
      </c>
    </row>
    <row r="290" spans="1:2">
      <c r="A290" s="22">
        <v>36526</v>
      </c>
      <c r="B290" s="23">
        <f t="shared" si="4"/>
        <v>36532</v>
      </c>
    </row>
    <row r="291" spans="1:2">
      <c r="A291" s="22">
        <v>36526</v>
      </c>
      <c r="B291" s="23">
        <f t="shared" si="4"/>
        <v>36532</v>
      </c>
    </row>
    <row r="292" spans="1:2">
      <c r="A292" s="22">
        <v>36526</v>
      </c>
      <c r="B292" s="23">
        <f t="shared" si="4"/>
        <v>36532</v>
      </c>
    </row>
    <row r="293" spans="1:2">
      <c r="A293" s="22">
        <v>36526</v>
      </c>
      <c r="B293" s="23">
        <f t="shared" si="4"/>
        <v>36532</v>
      </c>
    </row>
    <row r="294" spans="1:2">
      <c r="A294" s="22">
        <v>36526</v>
      </c>
      <c r="B294" s="23">
        <f t="shared" si="4"/>
        <v>36532</v>
      </c>
    </row>
    <row r="295" spans="1:2">
      <c r="A295" s="22">
        <v>36526</v>
      </c>
      <c r="B295" s="23">
        <f t="shared" si="4"/>
        <v>36532</v>
      </c>
    </row>
    <row r="296" spans="1:2">
      <c r="A296" s="22">
        <v>36526</v>
      </c>
      <c r="B296" s="23">
        <f t="shared" si="4"/>
        <v>36532</v>
      </c>
    </row>
    <row r="297" spans="1:2">
      <c r="A297" s="22">
        <v>36526</v>
      </c>
      <c r="B297" s="23">
        <f t="shared" si="4"/>
        <v>36532</v>
      </c>
    </row>
    <row r="298" spans="1:2">
      <c r="A298" s="22">
        <v>36526</v>
      </c>
      <c r="B298" s="23">
        <f t="shared" si="4"/>
        <v>36532</v>
      </c>
    </row>
    <row r="299" spans="1:2">
      <c r="A299" s="22">
        <v>36526</v>
      </c>
      <c r="B299" s="23">
        <f t="shared" si="4"/>
        <v>36532</v>
      </c>
    </row>
    <row r="300" spans="1:2">
      <c r="A300" s="22">
        <v>36526</v>
      </c>
      <c r="B300" s="23">
        <f t="shared" si="4"/>
        <v>36532</v>
      </c>
    </row>
    <row r="301" spans="1:2">
      <c r="A301" s="22">
        <v>36526</v>
      </c>
      <c r="B301" s="23">
        <f t="shared" si="4"/>
        <v>36532</v>
      </c>
    </row>
    <row r="302" spans="1:2">
      <c r="A302" s="22">
        <v>36526</v>
      </c>
      <c r="B302" s="23">
        <f t="shared" si="4"/>
        <v>36532</v>
      </c>
    </row>
    <row r="303" spans="1:2">
      <c r="A303" s="22">
        <v>36526</v>
      </c>
      <c r="B303" s="23">
        <f t="shared" si="4"/>
        <v>36532</v>
      </c>
    </row>
    <row r="304" spans="1:2">
      <c r="A304" s="22">
        <v>36526</v>
      </c>
      <c r="B304" s="23">
        <f t="shared" si="4"/>
        <v>36532</v>
      </c>
    </row>
    <row r="305" spans="1:2">
      <c r="A305" s="22">
        <v>36526</v>
      </c>
      <c r="B305" s="23">
        <f t="shared" si="4"/>
        <v>36532</v>
      </c>
    </row>
    <row r="306" spans="1:2">
      <c r="A306" s="22">
        <v>36526</v>
      </c>
      <c r="B306" s="23">
        <f t="shared" si="4"/>
        <v>36532</v>
      </c>
    </row>
    <row r="307" spans="1:2">
      <c r="A307" s="22">
        <v>36526</v>
      </c>
      <c r="B307" s="23">
        <f t="shared" si="4"/>
        <v>36532</v>
      </c>
    </row>
    <row r="308" spans="1:2">
      <c r="A308" s="22">
        <v>36526</v>
      </c>
      <c r="B308" s="23">
        <f t="shared" si="4"/>
        <v>36532</v>
      </c>
    </row>
    <row r="309" spans="1:2">
      <c r="A309" s="22">
        <v>36526</v>
      </c>
      <c r="B309" s="23">
        <f t="shared" si="4"/>
        <v>36532</v>
      </c>
    </row>
    <row r="310" spans="1:2">
      <c r="A310" s="22">
        <v>36526</v>
      </c>
      <c r="B310" s="23">
        <f t="shared" si="4"/>
        <v>36532</v>
      </c>
    </row>
    <row r="311" spans="1:2">
      <c r="A311" s="22">
        <v>36526</v>
      </c>
      <c r="B311" s="23">
        <f t="shared" si="4"/>
        <v>36532</v>
      </c>
    </row>
    <row r="312" spans="1:2">
      <c r="A312" s="22">
        <v>36526</v>
      </c>
      <c r="B312" s="23">
        <f t="shared" si="4"/>
        <v>36532</v>
      </c>
    </row>
    <row r="313" spans="1:2">
      <c r="A313" s="22">
        <v>36526</v>
      </c>
      <c r="B313" s="23">
        <f t="shared" si="4"/>
        <v>36532</v>
      </c>
    </row>
    <row r="314" spans="1:2">
      <c r="A314" s="22">
        <v>36526</v>
      </c>
      <c r="B314" s="23">
        <f t="shared" si="4"/>
        <v>36532</v>
      </c>
    </row>
    <row r="315" spans="1:2">
      <c r="A315" s="22">
        <v>36526</v>
      </c>
      <c r="B315" s="23">
        <f t="shared" si="4"/>
        <v>36532</v>
      </c>
    </row>
    <row r="316" spans="1:2">
      <c r="A316" s="22">
        <v>36526</v>
      </c>
      <c r="B316" s="23">
        <f t="shared" si="4"/>
        <v>36532</v>
      </c>
    </row>
    <row r="317" spans="1:2">
      <c r="A317" s="22">
        <v>36526</v>
      </c>
      <c r="B317" s="23">
        <f t="shared" si="4"/>
        <v>36532</v>
      </c>
    </row>
    <row r="318" spans="1:2">
      <c r="A318" s="22">
        <v>36526</v>
      </c>
      <c r="B318" s="23">
        <f t="shared" si="4"/>
        <v>36532</v>
      </c>
    </row>
    <row r="319" spans="1:2">
      <c r="A319" s="22">
        <v>36526</v>
      </c>
      <c r="B319" s="23">
        <f t="shared" si="4"/>
        <v>36532</v>
      </c>
    </row>
    <row r="320" spans="1:2">
      <c r="A320" s="22">
        <v>36526</v>
      </c>
      <c r="B320" s="23">
        <f t="shared" si="4"/>
        <v>36532</v>
      </c>
    </row>
    <row r="321" spans="1:2">
      <c r="A321" s="22">
        <v>36526</v>
      </c>
      <c r="B321" s="23">
        <f t="shared" si="4"/>
        <v>36532</v>
      </c>
    </row>
    <row r="322" spans="1:2">
      <c r="A322" s="22">
        <v>36526</v>
      </c>
      <c r="B322" s="23">
        <f t="shared" si="4"/>
        <v>36532</v>
      </c>
    </row>
    <row r="323" spans="1:2">
      <c r="A323" s="22">
        <v>36526</v>
      </c>
      <c r="B323" s="23">
        <f t="shared" si="4"/>
        <v>36532</v>
      </c>
    </row>
    <row r="324" spans="1:2">
      <c r="A324" s="22">
        <v>36526</v>
      </c>
      <c r="B324" s="23">
        <f t="shared" si="4"/>
        <v>36532</v>
      </c>
    </row>
    <row r="325" spans="1:2">
      <c r="A325" s="22">
        <v>36526</v>
      </c>
      <c r="B325" s="23">
        <f t="shared" si="4"/>
        <v>36532</v>
      </c>
    </row>
    <row r="326" spans="1:2">
      <c r="A326" s="22">
        <v>36526</v>
      </c>
      <c r="B326" s="23">
        <f t="shared" si="4"/>
        <v>36532</v>
      </c>
    </row>
    <row r="327" spans="1:2">
      <c r="A327" s="22">
        <v>36526</v>
      </c>
      <c r="B327" s="23">
        <f t="shared" si="4"/>
        <v>36532</v>
      </c>
    </row>
    <row r="328" spans="1:2">
      <c r="A328" s="22">
        <v>36526</v>
      </c>
      <c r="B328" s="23">
        <f t="shared" si="4"/>
        <v>36532</v>
      </c>
    </row>
    <row r="329" spans="1:2">
      <c r="A329" s="22">
        <v>36526</v>
      </c>
      <c r="B329" s="23">
        <f t="shared" si="4"/>
        <v>36532</v>
      </c>
    </row>
    <row r="330" spans="1:2">
      <c r="A330" s="22">
        <v>36526</v>
      </c>
      <c r="B330" s="23">
        <f t="shared" si="4"/>
        <v>36532</v>
      </c>
    </row>
    <row r="331" spans="1:2">
      <c r="A331" s="22">
        <v>36526</v>
      </c>
      <c r="B331" s="23">
        <f t="shared" si="4"/>
        <v>36532</v>
      </c>
    </row>
    <row r="332" spans="1:2">
      <c r="A332" s="22">
        <v>36526</v>
      </c>
      <c r="B332" s="23">
        <f t="shared" si="4"/>
        <v>36532</v>
      </c>
    </row>
    <row r="333" spans="1:2">
      <c r="A333" s="22">
        <v>36526</v>
      </c>
      <c r="B333" s="23">
        <f t="shared" si="4"/>
        <v>36532</v>
      </c>
    </row>
    <row r="334" spans="1:2">
      <c r="A334" s="22">
        <v>36526</v>
      </c>
      <c r="B334" s="23">
        <f t="shared" si="4"/>
        <v>36532</v>
      </c>
    </row>
    <row r="335" spans="1:2">
      <c r="A335" s="22">
        <v>36526</v>
      </c>
      <c r="B335" s="23">
        <f t="shared" si="4"/>
        <v>36532</v>
      </c>
    </row>
    <row r="336" spans="1:2">
      <c r="A336" s="22">
        <v>36526</v>
      </c>
      <c r="B336" s="23">
        <f t="shared" si="4"/>
        <v>36532</v>
      </c>
    </row>
    <row r="337" spans="1:2">
      <c r="A337" s="22">
        <v>36526</v>
      </c>
      <c r="B337" s="23">
        <f t="shared" si="4"/>
        <v>36532</v>
      </c>
    </row>
    <row r="338" spans="1:2">
      <c r="A338" s="22">
        <v>36526</v>
      </c>
      <c r="B338" s="23">
        <f t="shared" si="4"/>
        <v>36532</v>
      </c>
    </row>
    <row r="339" spans="1:2">
      <c r="A339" s="22">
        <v>36526</v>
      </c>
      <c r="B339" s="23">
        <f t="shared" si="4"/>
        <v>36532</v>
      </c>
    </row>
    <row r="340" spans="1:2">
      <c r="A340" s="22">
        <v>36526</v>
      </c>
      <c r="B340" s="23">
        <f t="shared" si="4"/>
        <v>36532</v>
      </c>
    </row>
    <row r="341" spans="1:2">
      <c r="A341" s="22">
        <v>36526</v>
      </c>
      <c r="B341" s="23">
        <f t="shared" si="4"/>
        <v>36532</v>
      </c>
    </row>
    <row r="342" spans="1:2">
      <c r="A342" s="22">
        <v>36526</v>
      </c>
      <c r="B342" s="23">
        <f t="shared" si="4"/>
        <v>36532</v>
      </c>
    </row>
    <row r="343" spans="1:2">
      <c r="A343" s="22">
        <v>36526</v>
      </c>
      <c r="B343" s="23">
        <f t="shared" si="4"/>
        <v>36532</v>
      </c>
    </row>
    <row r="344" spans="1:2">
      <c r="A344" s="22">
        <v>36526</v>
      </c>
      <c r="B344" s="23">
        <f t="shared" ref="B344:B407" si="5">A344+6</f>
        <v>36532</v>
      </c>
    </row>
    <row r="345" spans="1:2">
      <c r="A345" s="22">
        <v>36526</v>
      </c>
      <c r="B345" s="23">
        <f t="shared" si="5"/>
        <v>36532</v>
      </c>
    </row>
    <row r="346" spans="1:2">
      <c r="A346" s="22">
        <v>36526</v>
      </c>
      <c r="B346" s="23">
        <f t="shared" si="5"/>
        <v>36532</v>
      </c>
    </row>
    <row r="347" spans="1:2">
      <c r="A347" s="22">
        <v>36526</v>
      </c>
      <c r="B347" s="23">
        <f t="shared" si="5"/>
        <v>36532</v>
      </c>
    </row>
    <row r="348" spans="1:2">
      <c r="A348" s="22">
        <v>36526</v>
      </c>
      <c r="B348" s="23">
        <f t="shared" si="5"/>
        <v>36532</v>
      </c>
    </row>
    <row r="349" spans="1:2">
      <c r="A349" s="22">
        <v>36526</v>
      </c>
      <c r="B349" s="23">
        <f t="shared" si="5"/>
        <v>36532</v>
      </c>
    </row>
    <row r="350" spans="1:2">
      <c r="A350" s="22">
        <v>36526</v>
      </c>
      <c r="B350" s="23">
        <f t="shared" si="5"/>
        <v>36532</v>
      </c>
    </row>
    <row r="351" spans="1:2">
      <c r="A351" s="22">
        <v>36526</v>
      </c>
      <c r="B351" s="23">
        <f t="shared" si="5"/>
        <v>36532</v>
      </c>
    </row>
    <row r="352" spans="1:2">
      <c r="A352" s="22">
        <v>36526</v>
      </c>
      <c r="B352" s="23">
        <f t="shared" si="5"/>
        <v>36532</v>
      </c>
    </row>
    <row r="353" spans="1:2">
      <c r="A353" s="22">
        <v>36526</v>
      </c>
      <c r="B353" s="23">
        <f t="shared" si="5"/>
        <v>36532</v>
      </c>
    </row>
    <row r="354" spans="1:2">
      <c r="A354" s="22">
        <v>36526</v>
      </c>
      <c r="B354" s="23">
        <f t="shared" si="5"/>
        <v>36532</v>
      </c>
    </row>
    <row r="355" spans="1:2">
      <c r="A355" s="22">
        <v>36526</v>
      </c>
      <c r="B355" s="23">
        <f t="shared" si="5"/>
        <v>36532</v>
      </c>
    </row>
    <row r="356" spans="1:2">
      <c r="A356" s="22">
        <v>36526</v>
      </c>
      <c r="B356" s="23">
        <f t="shared" si="5"/>
        <v>36532</v>
      </c>
    </row>
    <row r="357" spans="1:2">
      <c r="A357" s="22">
        <v>36526</v>
      </c>
      <c r="B357" s="23">
        <f t="shared" si="5"/>
        <v>36532</v>
      </c>
    </row>
    <row r="358" spans="1:2">
      <c r="A358" s="22">
        <v>36526</v>
      </c>
      <c r="B358" s="23">
        <f t="shared" si="5"/>
        <v>36532</v>
      </c>
    </row>
    <row r="359" spans="1:2">
      <c r="A359" s="22">
        <v>36526</v>
      </c>
      <c r="B359" s="23">
        <f t="shared" si="5"/>
        <v>36532</v>
      </c>
    </row>
    <row r="360" spans="1:2">
      <c r="A360" s="22">
        <v>36526</v>
      </c>
      <c r="B360" s="23">
        <f t="shared" si="5"/>
        <v>36532</v>
      </c>
    </row>
    <row r="361" spans="1:2">
      <c r="A361" s="22">
        <v>36526</v>
      </c>
      <c r="B361" s="23">
        <f t="shared" si="5"/>
        <v>36532</v>
      </c>
    </row>
    <row r="362" spans="1:2">
      <c r="A362" s="22">
        <v>36526</v>
      </c>
      <c r="B362" s="23">
        <f t="shared" si="5"/>
        <v>36532</v>
      </c>
    </row>
    <row r="363" spans="1:2">
      <c r="A363" s="22">
        <v>36526</v>
      </c>
      <c r="B363" s="23">
        <f t="shared" si="5"/>
        <v>36532</v>
      </c>
    </row>
    <row r="364" spans="1:2">
      <c r="A364" s="22">
        <v>36526</v>
      </c>
      <c r="B364" s="23">
        <f t="shared" si="5"/>
        <v>36532</v>
      </c>
    </row>
    <row r="365" spans="1:2">
      <c r="A365" s="22">
        <v>36526</v>
      </c>
      <c r="B365" s="23">
        <f t="shared" si="5"/>
        <v>36532</v>
      </c>
    </row>
    <row r="366" spans="1:2">
      <c r="A366" s="22">
        <v>36526</v>
      </c>
      <c r="B366" s="23">
        <f t="shared" si="5"/>
        <v>36532</v>
      </c>
    </row>
    <row r="367" spans="1:2">
      <c r="A367" s="22">
        <v>36526</v>
      </c>
      <c r="B367" s="23">
        <f t="shared" si="5"/>
        <v>36532</v>
      </c>
    </row>
    <row r="368" spans="1:2">
      <c r="A368" s="22">
        <v>36526</v>
      </c>
      <c r="B368" s="23">
        <f t="shared" si="5"/>
        <v>36532</v>
      </c>
    </row>
    <row r="369" spans="1:2">
      <c r="A369" s="22">
        <v>36526</v>
      </c>
      <c r="B369" s="23">
        <f t="shared" si="5"/>
        <v>36532</v>
      </c>
    </row>
    <row r="370" spans="1:2">
      <c r="A370" s="22">
        <v>36526</v>
      </c>
      <c r="B370" s="23">
        <f t="shared" si="5"/>
        <v>36532</v>
      </c>
    </row>
    <row r="371" spans="1:2">
      <c r="A371" s="22">
        <v>36526</v>
      </c>
      <c r="B371" s="23">
        <f t="shared" si="5"/>
        <v>36532</v>
      </c>
    </row>
    <row r="372" spans="1:2">
      <c r="A372" s="22">
        <v>36526</v>
      </c>
      <c r="B372" s="23">
        <f t="shared" si="5"/>
        <v>36532</v>
      </c>
    </row>
    <row r="373" spans="1:2">
      <c r="A373" s="22">
        <v>36526</v>
      </c>
      <c r="B373" s="23">
        <f t="shared" si="5"/>
        <v>36532</v>
      </c>
    </row>
    <row r="374" spans="1:2">
      <c r="A374" s="22">
        <v>36526</v>
      </c>
      <c r="B374" s="23">
        <f t="shared" si="5"/>
        <v>36532</v>
      </c>
    </row>
    <row r="375" spans="1:2">
      <c r="A375" s="22">
        <v>36526</v>
      </c>
      <c r="B375" s="23">
        <f t="shared" si="5"/>
        <v>36532</v>
      </c>
    </row>
    <row r="376" spans="1:2">
      <c r="A376" s="22">
        <v>36526</v>
      </c>
      <c r="B376" s="23">
        <f t="shared" si="5"/>
        <v>36532</v>
      </c>
    </row>
    <row r="377" spans="1:2">
      <c r="A377" s="22">
        <v>36526</v>
      </c>
      <c r="B377" s="23">
        <f t="shared" si="5"/>
        <v>36532</v>
      </c>
    </row>
    <row r="378" spans="1:2">
      <c r="A378" s="22">
        <v>36526</v>
      </c>
      <c r="B378" s="23">
        <f t="shared" si="5"/>
        <v>36532</v>
      </c>
    </row>
    <row r="379" spans="1:2">
      <c r="A379" s="22">
        <v>36526</v>
      </c>
      <c r="B379" s="23">
        <f t="shared" si="5"/>
        <v>36532</v>
      </c>
    </row>
    <row r="380" spans="1:2">
      <c r="A380" s="22">
        <v>36526</v>
      </c>
      <c r="B380" s="23">
        <f t="shared" si="5"/>
        <v>36532</v>
      </c>
    </row>
    <row r="381" spans="1:2">
      <c r="A381" s="22">
        <v>36526</v>
      </c>
      <c r="B381" s="23">
        <f t="shared" si="5"/>
        <v>36532</v>
      </c>
    </row>
    <row r="382" spans="1:2">
      <c r="A382" s="22">
        <v>36526</v>
      </c>
      <c r="B382" s="23">
        <f t="shared" si="5"/>
        <v>36532</v>
      </c>
    </row>
    <row r="383" spans="1:2">
      <c r="A383" s="22">
        <v>36526</v>
      </c>
      <c r="B383" s="23">
        <f t="shared" si="5"/>
        <v>36532</v>
      </c>
    </row>
    <row r="384" spans="1:2">
      <c r="A384" s="22">
        <v>36526</v>
      </c>
      <c r="B384" s="23">
        <f t="shared" si="5"/>
        <v>36532</v>
      </c>
    </row>
    <row r="385" spans="1:2">
      <c r="A385" s="22">
        <v>36526</v>
      </c>
      <c r="B385" s="23">
        <f t="shared" si="5"/>
        <v>36532</v>
      </c>
    </row>
    <row r="386" spans="1:2">
      <c r="A386" s="22">
        <v>36526</v>
      </c>
      <c r="B386" s="23">
        <f t="shared" si="5"/>
        <v>36532</v>
      </c>
    </row>
    <row r="387" spans="1:2">
      <c r="A387" s="22">
        <v>36526</v>
      </c>
      <c r="B387" s="23">
        <f t="shared" si="5"/>
        <v>36532</v>
      </c>
    </row>
    <row r="388" spans="1:2">
      <c r="A388" s="22">
        <v>36526</v>
      </c>
      <c r="B388" s="23">
        <f t="shared" si="5"/>
        <v>36532</v>
      </c>
    </row>
    <row r="389" spans="1:2">
      <c r="A389" s="22">
        <v>36526</v>
      </c>
      <c r="B389" s="23">
        <f t="shared" si="5"/>
        <v>36532</v>
      </c>
    </row>
    <row r="390" spans="1:2">
      <c r="A390" s="22">
        <v>36526</v>
      </c>
      <c r="B390" s="23">
        <f t="shared" si="5"/>
        <v>36532</v>
      </c>
    </row>
    <row r="391" spans="1:2">
      <c r="A391" s="22">
        <v>36526</v>
      </c>
      <c r="B391" s="23">
        <f t="shared" si="5"/>
        <v>36532</v>
      </c>
    </row>
    <row r="392" spans="1:2">
      <c r="A392" s="22">
        <v>36526</v>
      </c>
      <c r="B392" s="23">
        <f t="shared" si="5"/>
        <v>36532</v>
      </c>
    </row>
    <row r="393" spans="1:2">
      <c r="A393" s="22">
        <v>36526</v>
      </c>
      <c r="B393" s="23">
        <f t="shared" si="5"/>
        <v>36532</v>
      </c>
    </row>
    <row r="394" spans="1:2">
      <c r="A394" s="22">
        <v>36526</v>
      </c>
      <c r="B394" s="23">
        <f t="shared" si="5"/>
        <v>36532</v>
      </c>
    </row>
    <row r="395" spans="1:2">
      <c r="A395" s="22">
        <v>36526</v>
      </c>
      <c r="B395" s="23">
        <f t="shared" si="5"/>
        <v>36532</v>
      </c>
    </row>
    <row r="396" spans="1:2">
      <c r="A396" s="22">
        <v>36526</v>
      </c>
      <c r="B396" s="23">
        <f t="shared" si="5"/>
        <v>36532</v>
      </c>
    </row>
    <row r="397" spans="1:2">
      <c r="A397" s="22">
        <v>36526</v>
      </c>
      <c r="B397" s="23">
        <f t="shared" si="5"/>
        <v>36532</v>
      </c>
    </row>
    <row r="398" spans="1:2">
      <c r="A398" s="22">
        <v>36526</v>
      </c>
      <c r="B398" s="23">
        <f t="shared" si="5"/>
        <v>36532</v>
      </c>
    </row>
    <row r="399" spans="1:2">
      <c r="A399" s="22">
        <v>36526</v>
      </c>
      <c r="B399" s="23">
        <f t="shared" si="5"/>
        <v>36532</v>
      </c>
    </row>
    <row r="400" spans="1:2">
      <c r="A400" s="22">
        <v>36526</v>
      </c>
      <c r="B400" s="23">
        <f t="shared" si="5"/>
        <v>36532</v>
      </c>
    </row>
    <row r="401" spans="1:2">
      <c r="A401" s="22">
        <v>36526</v>
      </c>
      <c r="B401" s="23">
        <f t="shared" si="5"/>
        <v>36532</v>
      </c>
    </row>
    <row r="402" spans="1:2">
      <c r="A402" s="22">
        <v>36526</v>
      </c>
      <c r="B402" s="23">
        <f t="shared" si="5"/>
        <v>36532</v>
      </c>
    </row>
    <row r="403" spans="1:2">
      <c r="A403" s="22">
        <v>36526</v>
      </c>
      <c r="B403" s="23">
        <f t="shared" si="5"/>
        <v>36532</v>
      </c>
    </row>
    <row r="404" spans="1:2">
      <c r="A404" s="22">
        <v>36526</v>
      </c>
      <c r="B404" s="23">
        <f t="shared" si="5"/>
        <v>36532</v>
      </c>
    </row>
    <row r="405" spans="1:2">
      <c r="A405" s="22">
        <v>36526</v>
      </c>
      <c r="B405" s="23">
        <f t="shared" si="5"/>
        <v>36532</v>
      </c>
    </row>
    <row r="406" spans="1:2">
      <c r="A406" s="22">
        <v>36526</v>
      </c>
      <c r="B406" s="23">
        <f t="shared" si="5"/>
        <v>36532</v>
      </c>
    </row>
    <row r="407" spans="1:2">
      <c r="A407" s="22">
        <v>36526</v>
      </c>
      <c r="B407" s="23">
        <f t="shared" si="5"/>
        <v>36532</v>
      </c>
    </row>
    <row r="408" spans="1:2">
      <c r="A408" s="22">
        <v>36526</v>
      </c>
      <c r="B408" s="23">
        <f t="shared" ref="B408:B471" si="6">A408+6</f>
        <v>36532</v>
      </c>
    </row>
    <row r="409" spans="1:2">
      <c r="A409" s="22">
        <v>36526</v>
      </c>
      <c r="B409" s="23">
        <f t="shared" si="6"/>
        <v>36532</v>
      </c>
    </row>
    <row r="410" spans="1:2">
      <c r="A410" s="22">
        <v>36526</v>
      </c>
      <c r="B410" s="23">
        <f t="shared" si="6"/>
        <v>36532</v>
      </c>
    </row>
    <row r="411" spans="1:2">
      <c r="A411" s="22">
        <v>36526</v>
      </c>
      <c r="B411" s="23">
        <f t="shared" si="6"/>
        <v>36532</v>
      </c>
    </row>
    <row r="412" spans="1:2">
      <c r="A412" s="22">
        <v>36526</v>
      </c>
      <c r="B412" s="23">
        <f t="shared" si="6"/>
        <v>36532</v>
      </c>
    </row>
    <row r="413" spans="1:2">
      <c r="A413" s="22">
        <v>36526</v>
      </c>
      <c r="B413" s="23">
        <f t="shared" si="6"/>
        <v>36532</v>
      </c>
    </row>
    <row r="414" spans="1:2">
      <c r="A414" s="22">
        <v>36526</v>
      </c>
      <c r="B414" s="23">
        <f t="shared" si="6"/>
        <v>36532</v>
      </c>
    </row>
    <row r="415" spans="1:2">
      <c r="A415" s="22">
        <v>36526</v>
      </c>
      <c r="B415" s="23">
        <f t="shared" si="6"/>
        <v>36532</v>
      </c>
    </row>
    <row r="416" spans="1:2">
      <c r="A416" s="22">
        <v>36526</v>
      </c>
      <c r="B416" s="23">
        <f t="shared" si="6"/>
        <v>36532</v>
      </c>
    </row>
    <row r="417" spans="1:2">
      <c r="A417" s="22">
        <v>36526</v>
      </c>
      <c r="B417" s="23">
        <f t="shared" si="6"/>
        <v>36532</v>
      </c>
    </row>
    <row r="418" spans="1:2">
      <c r="A418" s="22">
        <v>36526</v>
      </c>
      <c r="B418" s="23">
        <f t="shared" si="6"/>
        <v>36532</v>
      </c>
    </row>
    <row r="419" spans="1:2">
      <c r="A419" s="22">
        <v>36526</v>
      </c>
      <c r="B419" s="23">
        <f t="shared" si="6"/>
        <v>36532</v>
      </c>
    </row>
    <row r="420" spans="1:2">
      <c r="A420" s="22">
        <v>36526</v>
      </c>
      <c r="B420" s="23">
        <f t="shared" si="6"/>
        <v>36532</v>
      </c>
    </row>
    <row r="421" spans="1:2">
      <c r="A421" s="22">
        <v>36526</v>
      </c>
      <c r="B421" s="23">
        <f t="shared" si="6"/>
        <v>36532</v>
      </c>
    </row>
    <row r="422" spans="1:2">
      <c r="A422" s="22">
        <v>36526</v>
      </c>
      <c r="B422" s="23">
        <f t="shared" si="6"/>
        <v>36532</v>
      </c>
    </row>
    <row r="423" spans="1:2">
      <c r="A423" s="22">
        <v>36526</v>
      </c>
      <c r="B423" s="23">
        <f t="shared" si="6"/>
        <v>36532</v>
      </c>
    </row>
    <row r="424" spans="1:2">
      <c r="A424" s="22">
        <v>36526</v>
      </c>
      <c r="B424" s="23">
        <f t="shared" si="6"/>
        <v>36532</v>
      </c>
    </row>
    <row r="425" spans="1:2">
      <c r="A425" s="22">
        <v>36526</v>
      </c>
      <c r="B425" s="23">
        <f t="shared" si="6"/>
        <v>36532</v>
      </c>
    </row>
    <row r="426" spans="1:2">
      <c r="A426" s="22">
        <v>36526</v>
      </c>
      <c r="B426" s="23">
        <f t="shared" si="6"/>
        <v>36532</v>
      </c>
    </row>
    <row r="427" spans="1:2">
      <c r="A427" s="22">
        <v>36526</v>
      </c>
      <c r="B427" s="23">
        <f t="shared" si="6"/>
        <v>36532</v>
      </c>
    </row>
    <row r="428" spans="1:2">
      <c r="A428" s="22">
        <v>36526</v>
      </c>
      <c r="B428" s="23">
        <f t="shared" si="6"/>
        <v>36532</v>
      </c>
    </row>
    <row r="429" spans="1:2">
      <c r="A429" s="22">
        <v>36526</v>
      </c>
      <c r="B429" s="23">
        <f t="shared" si="6"/>
        <v>36532</v>
      </c>
    </row>
    <row r="430" spans="1:2">
      <c r="A430" s="22">
        <v>36526</v>
      </c>
      <c r="B430" s="23">
        <f t="shared" si="6"/>
        <v>36532</v>
      </c>
    </row>
    <row r="431" spans="1:2">
      <c r="A431" s="22">
        <v>36526</v>
      </c>
      <c r="B431" s="23">
        <f t="shared" si="6"/>
        <v>36532</v>
      </c>
    </row>
    <row r="432" spans="1:2">
      <c r="A432" s="22">
        <v>36526</v>
      </c>
      <c r="B432" s="23">
        <f t="shared" si="6"/>
        <v>36532</v>
      </c>
    </row>
    <row r="433" spans="1:2">
      <c r="A433" s="22">
        <v>36526</v>
      </c>
      <c r="B433" s="23">
        <f t="shared" si="6"/>
        <v>36532</v>
      </c>
    </row>
    <row r="434" spans="1:2">
      <c r="A434" s="22">
        <v>36526</v>
      </c>
      <c r="B434" s="23">
        <f t="shared" si="6"/>
        <v>36532</v>
      </c>
    </row>
    <row r="435" spans="1:2">
      <c r="A435" s="22">
        <v>36526</v>
      </c>
      <c r="B435" s="23">
        <f t="shared" si="6"/>
        <v>36532</v>
      </c>
    </row>
    <row r="436" spans="1:2">
      <c r="A436" s="22">
        <v>36526</v>
      </c>
      <c r="B436" s="23">
        <f t="shared" si="6"/>
        <v>36532</v>
      </c>
    </row>
    <row r="437" spans="1:2">
      <c r="A437" s="22">
        <v>36526</v>
      </c>
      <c r="B437" s="23">
        <f t="shared" si="6"/>
        <v>36532</v>
      </c>
    </row>
    <row r="438" spans="1:2">
      <c r="A438" s="22">
        <v>36526</v>
      </c>
      <c r="B438" s="23">
        <f t="shared" si="6"/>
        <v>36532</v>
      </c>
    </row>
    <row r="439" spans="1:2">
      <c r="A439" s="22">
        <v>36526</v>
      </c>
      <c r="B439" s="23">
        <f t="shared" si="6"/>
        <v>36532</v>
      </c>
    </row>
    <row r="440" spans="1:2">
      <c r="A440" s="22">
        <v>36526</v>
      </c>
      <c r="B440" s="23">
        <f t="shared" si="6"/>
        <v>36532</v>
      </c>
    </row>
    <row r="441" spans="1:2">
      <c r="A441" s="22">
        <v>36526</v>
      </c>
      <c r="B441" s="23">
        <f t="shared" si="6"/>
        <v>36532</v>
      </c>
    </row>
    <row r="442" spans="1:2">
      <c r="A442" s="22">
        <v>36526</v>
      </c>
      <c r="B442" s="23">
        <f t="shared" si="6"/>
        <v>36532</v>
      </c>
    </row>
    <row r="443" spans="1:2">
      <c r="A443" s="22">
        <v>36526</v>
      </c>
      <c r="B443" s="23">
        <f t="shared" si="6"/>
        <v>36532</v>
      </c>
    </row>
    <row r="444" spans="1:2">
      <c r="A444" s="22">
        <v>36526</v>
      </c>
      <c r="B444" s="23">
        <f t="shared" si="6"/>
        <v>36532</v>
      </c>
    </row>
    <row r="445" spans="1:2">
      <c r="A445" s="22">
        <v>36526</v>
      </c>
      <c r="B445" s="23">
        <f t="shared" si="6"/>
        <v>36532</v>
      </c>
    </row>
    <row r="446" spans="1:2">
      <c r="A446" s="22">
        <v>36526</v>
      </c>
      <c r="B446" s="23">
        <f t="shared" si="6"/>
        <v>36532</v>
      </c>
    </row>
    <row r="447" spans="1:2">
      <c r="A447" s="22">
        <v>36526</v>
      </c>
      <c r="B447" s="23">
        <f t="shared" si="6"/>
        <v>36532</v>
      </c>
    </row>
    <row r="448" spans="1:2">
      <c r="A448" s="22">
        <v>36526</v>
      </c>
      <c r="B448" s="23">
        <f t="shared" si="6"/>
        <v>36532</v>
      </c>
    </row>
    <row r="449" spans="1:2">
      <c r="A449" s="22">
        <v>36526</v>
      </c>
      <c r="B449" s="23">
        <f t="shared" si="6"/>
        <v>36532</v>
      </c>
    </row>
    <row r="450" spans="1:2">
      <c r="A450" s="22">
        <v>36526</v>
      </c>
      <c r="B450" s="23">
        <f t="shared" si="6"/>
        <v>36532</v>
      </c>
    </row>
    <row r="451" spans="1:2">
      <c r="A451" s="22">
        <v>36526</v>
      </c>
      <c r="B451" s="23">
        <f t="shared" si="6"/>
        <v>36532</v>
      </c>
    </row>
    <row r="452" spans="1:2">
      <c r="A452" s="22">
        <v>36526</v>
      </c>
      <c r="B452" s="23">
        <f t="shared" si="6"/>
        <v>36532</v>
      </c>
    </row>
    <row r="453" spans="1:2">
      <c r="A453" s="22">
        <v>36526</v>
      </c>
      <c r="B453" s="23">
        <f t="shared" si="6"/>
        <v>36532</v>
      </c>
    </row>
    <row r="454" spans="1:2">
      <c r="A454" s="22">
        <v>36526</v>
      </c>
      <c r="B454" s="23">
        <f t="shared" si="6"/>
        <v>36532</v>
      </c>
    </row>
    <row r="455" spans="1:2">
      <c r="A455" s="22">
        <v>36526</v>
      </c>
      <c r="B455" s="23">
        <f t="shared" si="6"/>
        <v>36532</v>
      </c>
    </row>
    <row r="456" spans="1:2">
      <c r="A456" s="22">
        <v>36526</v>
      </c>
      <c r="B456" s="23">
        <f t="shared" si="6"/>
        <v>36532</v>
      </c>
    </row>
    <row r="457" spans="1:2">
      <c r="A457" s="22">
        <v>36526</v>
      </c>
      <c r="B457" s="23">
        <f t="shared" si="6"/>
        <v>36532</v>
      </c>
    </row>
    <row r="458" spans="1:2">
      <c r="A458" s="22">
        <v>36526</v>
      </c>
      <c r="B458" s="23">
        <f t="shared" si="6"/>
        <v>36532</v>
      </c>
    </row>
    <row r="459" spans="1:2">
      <c r="A459" s="22">
        <v>36526</v>
      </c>
      <c r="B459" s="23">
        <f t="shared" si="6"/>
        <v>36532</v>
      </c>
    </row>
    <row r="460" spans="1:2">
      <c r="A460" s="22">
        <v>36526</v>
      </c>
      <c r="B460" s="23">
        <f t="shared" si="6"/>
        <v>36532</v>
      </c>
    </row>
    <row r="461" spans="1:2">
      <c r="A461" s="22">
        <v>36526</v>
      </c>
      <c r="B461" s="23">
        <f t="shared" si="6"/>
        <v>36532</v>
      </c>
    </row>
    <row r="462" spans="1:2">
      <c r="A462" s="22">
        <v>36526</v>
      </c>
      <c r="B462" s="23">
        <f t="shared" si="6"/>
        <v>36532</v>
      </c>
    </row>
    <row r="463" spans="1:2">
      <c r="A463" s="22">
        <v>36526</v>
      </c>
      <c r="B463" s="23">
        <f t="shared" si="6"/>
        <v>36532</v>
      </c>
    </row>
    <row r="464" spans="1:2">
      <c r="A464" s="22">
        <v>36526</v>
      </c>
      <c r="B464" s="23">
        <f t="shared" si="6"/>
        <v>36532</v>
      </c>
    </row>
    <row r="465" spans="1:2">
      <c r="A465" s="22">
        <v>36526</v>
      </c>
      <c r="B465" s="23">
        <f t="shared" si="6"/>
        <v>36532</v>
      </c>
    </row>
    <row r="466" spans="1:2">
      <c r="A466" s="22">
        <v>36526</v>
      </c>
      <c r="B466" s="23">
        <f t="shared" si="6"/>
        <v>36532</v>
      </c>
    </row>
    <row r="467" spans="1:2">
      <c r="A467" s="22">
        <v>36526</v>
      </c>
      <c r="B467" s="23">
        <f t="shared" si="6"/>
        <v>36532</v>
      </c>
    </row>
    <row r="468" spans="1:2">
      <c r="A468" s="22">
        <v>36526</v>
      </c>
      <c r="B468" s="23">
        <f t="shared" si="6"/>
        <v>36532</v>
      </c>
    </row>
    <row r="469" spans="1:2">
      <c r="A469" s="22">
        <v>36526</v>
      </c>
      <c r="B469" s="23">
        <f t="shared" si="6"/>
        <v>36532</v>
      </c>
    </row>
    <row r="470" spans="1:2">
      <c r="A470" s="22">
        <v>36526</v>
      </c>
      <c r="B470" s="23">
        <f t="shared" si="6"/>
        <v>36532</v>
      </c>
    </row>
    <row r="471" spans="1:2">
      <c r="A471" s="22">
        <v>36526</v>
      </c>
      <c r="B471" s="23">
        <f t="shared" si="6"/>
        <v>36532</v>
      </c>
    </row>
    <row r="472" spans="1:2">
      <c r="A472" s="22">
        <v>36526</v>
      </c>
      <c r="B472" s="23">
        <f t="shared" ref="B472:B504" si="7">A472+6</f>
        <v>36532</v>
      </c>
    </row>
    <row r="473" spans="1:2">
      <c r="A473" s="22">
        <v>36526</v>
      </c>
      <c r="B473" s="23">
        <f t="shared" si="7"/>
        <v>36532</v>
      </c>
    </row>
    <row r="474" spans="1:2">
      <c r="A474" s="22">
        <v>36526</v>
      </c>
      <c r="B474" s="23">
        <f t="shared" si="7"/>
        <v>36532</v>
      </c>
    </row>
    <row r="475" spans="1:2">
      <c r="A475" s="22">
        <v>36526</v>
      </c>
      <c r="B475" s="23">
        <f t="shared" si="7"/>
        <v>36532</v>
      </c>
    </row>
    <row r="476" spans="1:2">
      <c r="A476" s="22">
        <v>36526</v>
      </c>
      <c r="B476" s="23">
        <f t="shared" si="7"/>
        <v>36532</v>
      </c>
    </row>
    <row r="477" spans="1:2">
      <c r="A477" s="22">
        <v>36526</v>
      </c>
      <c r="B477" s="23">
        <f t="shared" si="7"/>
        <v>36532</v>
      </c>
    </row>
    <row r="478" spans="1:2">
      <c r="A478" s="22">
        <v>36526</v>
      </c>
      <c r="B478" s="23">
        <f t="shared" si="7"/>
        <v>36532</v>
      </c>
    </row>
    <row r="479" spans="1:2">
      <c r="A479" s="22">
        <v>36526</v>
      </c>
      <c r="B479" s="23">
        <f t="shared" si="7"/>
        <v>36532</v>
      </c>
    </row>
    <row r="480" spans="1:2">
      <c r="A480" s="22">
        <v>36526</v>
      </c>
      <c r="B480" s="23">
        <f t="shared" si="7"/>
        <v>36532</v>
      </c>
    </row>
    <row r="481" spans="1:2">
      <c r="A481" s="22">
        <v>36526</v>
      </c>
      <c r="B481" s="23">
        <f t="shared" si="7"/>
        <v>36532</v>
      </c>
    </row>
    <row r="482" spans="1:2">
      <c r="A482" s="22">
        <v>36526</v>
      </c>
      <c r="B482" s="23">
        <f t="shared" si="7"/>
        <v>36532</v>
      </c>
    </row>
    <row r="483" spans="1:2">
      <c r="A483" s="22">
        <v>36526</v>
      </c>
      <c r="B483" s="23">
        <f t="shared" si="7"/>
        <v>36532</v>
      </c>
    </row>
    <row r="484" spans="1:2">
      <c r="A484" s="22">
        <v>36526</v>
      </c>
      <c r="B484" s="23">
        <f t="shared" si="7"/>
        <v>36532</v>
      </c>
    </row>
    <row r="485" spans="1:2">
      <c r="A485" s="22">
        <v>36526</v>
      </c>
      <c r="B485" s="23">
        <f t="shared" si="7"/>
        <v>36532</v>
      </c>
    </row>
    <row r="486" spans="1:2">
      <c r="A486" s="22">
        <v>36526</v>
      </c>
      <c r="B486" s="23">
        <f t="shared" si="7"/>
        <v>36532</v>
      </c>
    </row>
    <row r="487" spans="1:2">
      <c r="A487" s="22">
        <v>36526</v>
      </c>
      <c r="B487" s="23">
        <f t="shared" si="7"/>
        <v>36532</v>
      </c>
    </row>
    <row r="488" spans="1:2">
      <c r="A488" s="22">
        <v>36526</v>
      </c>
      <c r="B488" s="23">
        <f t="shared" si="7"/>
        <v>36532</v>
      </c>
    </row>
    <row r="489" spans="1:2">
      <c r="A489" s="22">
        <v>36526</v>
      </c>
      <c r="B489" s="23">
        <f t="shared" si="7"/>
        <v>36532</v>
      </c>
    </row>
    <row r="490" spans="1:2">
      <c r="A490" s="22">
        <v>36526</v>
      </c>
      <c r="B490" s="23">
        <f t="shared" si="7"/>
        <v>36532</v>
      </c>
    </row>
    <row r="491" spans="1:2">
      <c r="A491" s="22">
        <v>36526</v>
      </c>
      <c r="B491" s="23">
        <f t="shared" si="7"/>
        <v>36532</v>
      </c>
    </row>
    <row r="492" spans="1:2">
      <c r="A492" s="22">
        <v>36526</v>
      </c>
      <c r="B492" s="23">
        <f t="shared" si="7"/>
        <v>36532</v>
      </c>
    </row>
    <row r="493" spans="1:2">
      <c r="A493" s="22">
        <v>36526</v>
      </c>
      <c r="B493" s="23">
        <f t="shared" si="7"/>
        <v>36532</v>
      </c>
    </row>
    <row r="494" spans="1:2">
      <c r="A494" s="22">
        <v>36526</v>
      </c>
      <c r="B494" s="23">
        <f t="shared" si="7"/>
        <v>36532</v>
      </c>
    </row>
    <row r="495" spans="1:2">
      <c r="A495" s="22">
        <v>36526</v>
      </c>
      <c r="B495" s="23">
        <f t="shared" si="7"/>
        <v>36532</v>
      </c>
    </row>
    <row r="496" spans="1:2">
      <c r="A496" s="22">
        <v>36526</v>
      </c>
      <c r="B496" s="23">
        <f t="shared" si="7"/>
        <v>36532</v>
      </c>
    </row>
    <row r="497" spans="1:2">
      <c r="A497" s="22">
        <v>36526</v>
      </c>
      <c r="B497" s="23">
        <f t="shared" si="7"/>
        <v>36532</v>
      </c>
    </row>
    <row r="498" spans="1:2">
      <c r="A498" s="22">
        <v>36526</v>
      </c>
      <c r="B498" s="23">
        <f t="shared" si="7"/>
        <v>36532</v>
      </c>
    </row>
    <row r="499" spans="1:2">
      <c r="A499" s="22">
        <v>36526</v>
      </c>
      <c r="B499" s="23">
        <f t="shared" si="7"/>
        <v>36532</v>
      </c>
    </row>
    <row r="500" spans="1:2">
      <c r="A500" s="22">
        <v>36526</v>
      </c>
      <c r="B500" s="23">
        <f t="shared" si="7"/>
        <v>36532</v>
      </c>
    </row>
    <row r="501" spans="1:2">
      <c r="A501" s="22">
        <v>36526</v>
      </c>
      <c r="B501" s="23">
        <f t="shared" si="7"/>
        <v>36532</v>
      </c>
    </row>
    <row r="502" spans="1:2">
      <c r="A502" s="22">
        <v>36526</v>
      </c>
      <c r="B502" s="23">
        <f t="shared" si="7"/>
        <v>36532</v>
      </c>
    </row>
    <row r="503" spans="1:2">
      <c r="A503" s="22">
        <v>36526</v>
      </c>
      <c r="B503" s="23">
        <f t="shared" si="7"/>
        <v>36532</v>
      </c>
    </row>
    <row r="504" spans="1:2">
      <c r="A504" s="22">
        <v>36526</v>
      </c>
      <c r="B504" s="23">
        <f t="shared" si="7"/>
        <v>36532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501"/>
  <sheetViews>
    <sheetView tabSelected="1" zoomScale="85" zoomScaleNormal="85" workbookViewId="0" xr3:uid="{958C4451-9541-5A59-BF78-D2F731DF1C81}">
      <pane xSplit="3" ySplit="16" topLeftCell="D497" activePane="bottomRight" state="frozen"/>
      <selection pane="bottomRight" activeCell="C5" sqref="C5"/>
      <selection pane="bottomLeft" activeCell="A17" sqref="A17"/>
      <selection pane="topRight" activeCell="D1" sqref="D1"/>
    </sheetView>
  </sheetViews>
  <sheetFormatPr defaultColWidth="11.42578125" defaultRowHeight="15"/>
  <cols>
    <col min="1" max="1" width="19.5703125" style="9" customWidth="1"/>
    <col min="2" max="2" width="64.28515625" style="9" customWidth="1"/>
    <col min="3" max="3" width="17.5703125" style="11" customWidth="1"/>
    <col min="4" max="4" width="10.85546875" style="12" customWidth="1"/>
    <col min="5" max="6" width="10.85546875" style="9" customWidth="1"/>
    <col min="7" max="16384" width="11.42578125" style="9"/>
  </cols>
  <sheetData>
    <row r="1" spans="1:79" ht="30">
      <c r="A1" s="8" t="s">
        <v>27</v>
      </c>
      <c r="B1" s="13" t="s">
        <v>28</v>
      </c>
      <c r="C1" s="4" t="s">
        <v>29</v>
      </c>
      <c r="D1" s="10" t="str">
        <f>C1</f>
        <v>Google Trends</v>
      </c>
      <c r="E1" s="10" t="str">
        <f t="shared" ref="E1" si="0">D1</f>
        <v>Google Trends</v>
      </c>
      <c r="F1" s="10" t="str">
        <f t="shared" ref="F1:F2" si="1">E1</f>
        <v>Google Trends</v>
      </c>
      <c r="G1" s="10" t="str">
        <f t="shared" ref="G1:G2" si="2">F1</f>
        <v>Google Trends</v>
      </c>
      <c r="H1" s="10" t="str">
        <f t="shared" ref="H1:H2" si="3">G1</f>
        <v>Google Trends</v>
      </c>
      <c r="I1" s="10" t="str">
        <f t="shared" ref="I1:I2" si="4">H1</f>
        <v>Google Trends</v>
      </c>
      <c r="J1" s="10" t="str">
        <f t="shared" ref="J1:J2" si="5">I1</f>
        <v>Google Trends</v>
      </c>
      <c r="K1" s="10" t="str">
        <f t="shared" ref="K1:K2" si="6">J1</f>
        <v>Google Trends</v>
      </c>
      <c r="L1" s="10" t="str">
        <f t="shared" ref="L1:L2" si="7">K1</f>
        <v>Google Trends</v>
      </c>
      <c r="M1" s="10" t="str">
        <f t="shared" ref="M1:M2" si="8">L1</f>
        <v>Google Trends</v>
      </c>
      <c r="N1" s="10" t="str">
        <f t="shared" ref="N1:N2" si="9">M1</f>
        <v>Google Trends</v>
      </c>
      <c r="O1" s="10" t="str">
        <f t="shared" ref="O1:O2" si="10">N1</f>
        <v>Google Trends</v>
      </c>
      <c r="P1" s="10" t="str">
        <f t="shared" ref="P1:P2" si="11">O1</f>
        <v>Google Trends</v>
      </c>
      <c r="Q1" s="10" t="str">
        <f t="shared" ref="Q1:Q2" si="12">P1</f>
        <v>Google Trends</v>
      </c>
      <c r="R1" s="10" t="str">
        <f t="shared" ref="R1:R2" si="13">Q1</f>
        <v>Google Trends</v>
      </c>
      <c r="S1" s="10" t="str">
        <f t="shared" ref="S1:S2" si="14">R1</f>
        <v>Google Trends</v>
      </c>
      <c r="T1" s="10" t="str">
        <f t="shared" ref="T1:T2" si="15">S1</f>
        <v>Google Trends</v>
      </c>
      <c r="U1" s="10" t="str">
        <f t="shared" ref="U1:U2" si="16">T1</f>
        <v>Google Trends</v>
      </c>
      <c r="V1" s="10" t="str">
        <f t="shared" ref="V1:V2" si="17">U1</f>
        <v>Google Trends</v>
      </c>
      <c r="W1" s="10" t="str">
        <f t="shared" ref="W1:W2" si="18">V1</f>
        <v>Google Trends</v>
      </c>
      <c r="X1" s="10" t="str">
        <f t="shared" ref="X1:X2" si="19">W1</f>
        <v>Google Trends</v>
      </c>
      <c r="Y1" s="10" t="str">
        <f t="shared" ref="Y1:Y2" si="20">X1</f>
        <v>Google Trends</v>
      </c>
      <c r="Z1" s="10" t="str">
        <f t="shared" ref="Z1:Z2" si="21">Y1</f>
        <v>Google Trends</v>
      </c>
      <c r="AA1" s="10" t="str">
        <f t="shared" ref="AA1:AA2" si="22">Z1</f>
        <v>Google Trends</v>
      </c>
      <c r="AB1" s="10" t="str">
        <f t="shared" ref="AB1:AB2" si="23">AA1</f>
        <v>Google Trends</v>
      </c>
      <c r="AC1" s="10" t="str">
        <f t="shared" ref="AC1:AC2" si="24">AB1</f>
        <v>Google Trends</v>
      </c>
      <c r="AD1" s="10" t="str">
        <f t="shared" ref="AD1:AD2" si="25">AC1</f>
        <v>Google Trends</v>
      </c>
      <c r="AE1" s="10" t="str">
        <f t="shared" ref="AE1:AE2" si="26">AD1</f>
        <v>Google Trends</v>
      </c>
      <c r="AF1" s="10" t="str">
        <f t="shared" ref="AF1:AF2" si="27">AE1</f>
        <v>Google Trends</v>
      </c>
      <c r="AG1" s="10" t="str">
        <f t="shared" ref="AG1:AG2" si="28">AF1</f>
        <v>Google Trends</v>
      </c>
      <c r="AH1" s="10" t="str">
        <f t="shared" ref="AH1:AH2" si="29">AG1</f>
        <v>Google Trends</v>
      </c>
      <c r="AI1" s="10" t="str">
        <f t="shared" ref="AI1:AI2" si="30">AH1</f>
        <v>Google Trends</v>
      </c>
      <c r="AJ1" s="10" t="str">
        <f t="shared" ref="AJ1:AJ2" si="31">AI1</f>
        <v>Google Trends</v>
      </c>
      <c r="AK1" s="10" t="str">
        <f t="shared" ref="AK1:AK2" si="32">AJ1</f>
        <v>Google Trends</v>
      </c>
      <c r="AL1" s="10" t="str">
        <f t="shared" ref="AL1:AL2" si="33">AK1</f>
        <v>Google Trends</v>
      </c>
      <c r="AM1" s="10" t="str">
        <f t="shared" ref="AM1:AM2" si="34">AL1</f>
        <v>Google Trends</v>
      </c>
      <c r="AN1" s="10" t="str">
        <f t="shared" ref="AN1:AN2" si="35">AM1</f>
        <v>Google Trends</v>
      </c>
      <c r="AO1" s="10" t="str">
        <f t="shared" ref="AO1:AO2" si="36">AN1</f>
        <v>Google Trends</v>
      </c>
      <c r="AP1" s="10" t="str">
        <f t="shared" ref="AP1:AP2" si="37">AO1</f>
        <v>Google Trends</v>
      </c>
      <c r="AQ1" s="10" t="str">
        <f t="shared" ref="AQ1:AQ2" si="38">AP1</f>
        <v>Google Trends</v>
      </c>
      <c r="AR1" s="10" t="str">
        <f t="shared" ref="AR1:AR2" si="39">AQ1</f>
        <v>Google Trends</v>
      </c>
      <c r="AS1" s="10" t="str">
        <f t="shared" ref="AS1:AS2" si="40">AR1</f>
        <v>Google Trends</v>
      </c>
      <c r="AT1" s="10" t="str">
        <f t="shared" ref="AT1:AT2" si="41">AS1</f>
        <v>Google Trends</v>
      </c>
      <c r="AU1" s="10" t="str">
        <f t="shared" ref="AU1:AU2" si="42">AT1</f>
        <v>Google Trends</v>
      </c>
      <c r="AV1" s="10" t="str">
        <f t="shared" ref="AV1:AV2" si="43">AU1</f>
        <v>Google Trends</v>
      </c>
      <c r="AW1" s="10" t="str">
        <f t="shared" ref="AW1:AW2" si="44">AV1</f>
        <v>Google Trends</v>
      </c>
      <c r="AX1" s="10" t="str">
        <f t="shared" ref="AX1:AX2" si="45">AW1</f>
        <v>Google Trends</v>
      </c>
      <c r="AY1" s="10" t="str">
        <f t="shared" ref="AY1:AY2" si="46">AX1</f>
        <v>Google Trends</v>
      </c>
      <c r="AZ1" s="10" t="str">
        <f t="shared" ref="AZ1:AZ2" si="47">AY1</f>
        <v>Google Trends</v>
      </c>
      <c r="BA1" s="10" t="str">
        <f t="shared" ref="BA1:BA2" si="48">AZ1</f>
        <v>Google Trends</v>
      </c>
      <c r="BB1" s="10" t="str">
        <f t="shared" ref="BB1:BB2" si="49">BA1</f>
        <v>Google Trends</v>
      </c>
      <c r="BC1" s="10" t="str">
        <f t="shared" ref="BC1:BC2" si="50">BB1</f>
        <v>Google Trends</v>
      </c>
      <c r="BD1" s="10" t="str">
        <f t="shared" ref="BD1:BD2" si="51">BC1</f>
        <v>Google Trends</v>
      </c>
      <c r="BE1" s="10" t="str">
        <f t="shared" ref="BE1:BE2" si="52">BD1</f>
        <v>Google Trends</v>
      </c>
      <c r="BF1" s="10" t="str">
        <f t="shared" ref="BF1:BF2" si="53">BE1</f>
        <v>Google Trends</v>
      </c>
      <c r="BG1" s="10" t="str">
        <f t="shared" ref="BG1:BG2" si="54">BF1</f>
        <v>Google Trends</v>
      </c>
      <c r="BH1" s="10" t="str">
        <f t="shared" ref="BH1:BH2" si="55">BG1</f>
        <v>Google Trends</v>
      </c>
      <c r="BI1" s="10" t="str">
        <f t="shared" ref="BI1:BI2" si="56">BH1</f>
        <v>Google Trends</v>
      </c>
      <c r="BJ1" s="10" t="str">
        <f t="shared" ref="BJ1:BJ2" si="57">BI1</f>
        <v>Google Trends</v>
      </c>
      <c r="BK1" s="10" t="str">
        <f t="shared" ref="BK1:BK2" si="58">BJ1</f>
        <v>Google Trends</v>
      </c>
      <c r="BL1" s="10" t="str">
        <f t="shared" ref="BL1:BL2" si="59">BK1</f>
        <v>Google Trends</v>
      </c>
      <c r="BM1" s="10" t="str">
        <f t="shared" ref="BM1:BM2" si="60">BL1</f>
        <v>Google Trends</v>
      </c>
      <c r="BN1" s="10" t="str">
        <f t="shared" ref="BN1:BN2" si="61">BM1</f>
        <v>Google Trends</v>
      </c>
      <c r="BO1" s="10" t="str">
        <f t="shared" ref="BO1:BO2" si="62">BN1</f>
        <v>Google Trends</v>
      </c>
      <c r="BP1" s="10" t="str">
        <f t="shared" ref="BP1:BP2" si="63">BO1</f>
        <v>Google Trends</v>
      </c>
      <c r="BQ1" s="10" t="str">
        <f t="shared" ref="BQ1:BQ2" si="64">BP1</f>
        <v>Google Trends</v>
      </c>
      <c r="BR1" s="10" t="str">
        <f t="shared" ref="BR1:BR2" si="65">BQ1</f>
        <v>Google Trends</v>
      </c>
      <c r="BS1" s="10" t="str">
        <f t="shared" ref="BS1:BS2" si="66">BR1</f>
        <v>Google Trends</v>
      </c>
      <c r="BT1" s="10" t="str">
        <f t="shared" ref="BT1:BT2" si="67">BS1</f>
        <v>Google Trends</v>
      </c>
      <c r="BU1" s="10" t="str">
        <f t="shared" ref="BU1:BU2" si="68">BT1</f>
        <v>Google Trends</v>
      </c>
      <c r="BV1" s="10" t="str">
        <f t="shared" ref="BV1:BV2" si="69">BU1</f>
        <v>Google Trends</v>
      </c>
      <c r="BW1" s="10" t="str">
        <f t="shared" ref="BW1:BW2" si="70">BV1</f>
        <v>Google Trends</v>
      </c>
      <c r="BX1" s="10" t="str">
        <f t="shared" ref="BX1:BX2" si="71">BW1</f>
        <v>Google Trends</v>
      </c>
      <c r="BY1" s="10" t="str">
        <f t="shared" ref="BY1:BY2" si="72">BX1</f>
        <v>Google Trends</v>
      </c>
      <c r="BZ1" s="10" t="str">
        <f t="shared" ref="BZ1:BZ2" si="73">BY1</f>
        <v>Google Trends</v>
      </c>
      <c r="CA1" s="9" t="s">
        <v>13</v>
      </c>
    </row>
    <row r="2" spans="1:79">
      <c r="A2" s="8" t="s">
        <v>30</v>
      </c>
      <c r="B2" s="9" t="s">
        <v>31</v>
      </c>
      <c r="C2" s="3" t="s">
        <v>32</v>
      </c>
      <c r="D2" s="10" t="str">
        <f>C2</f>
        <v>…</v>
      </c>
      <c r="E2" s="10" t="str">
        <f t="shared" ref="E2" si="74">D2</f>
        <v>…</v>
      </c>
      <c r="F2" s="10" t="str">
        <f t="shared" si="1"/>
        <v>…</v>
      </c>
      <c r="G2" s="10" t="str">
        <f t="shared" si="2"/>
        <v>…</v>
      </c>
      <c r="H2" s="10" t="str">
        <f t="shared" si="3"/>
        <v>…</v>
      </c>
      <c r="I2" s="10" t="str">
        <f t="shared" si="4"/>
        <v>…</v>
      </c>
      <c r="J2" s="10" t="str">
        <f t="shared" si="5"/>
        <v>…</v>
      </c>
      <c r="K2" s="10" t="str">
        <f t="shared" si="6"/>
        <v>…</v>
      </c>
      <c r="L2" s="10" t="str">
        <f t="shared" si="7"/>
        <v>…</v>
      </c>
      <c r="M2" s="10" t="str">
        <f t="shared" si="8"/>
        <v>…</v>
      </c>
      <c r="N2" s="10" t="str">
        <f t="shared" si="9"/>
        <v>…</v>
      </c>
      <c r="O2" s="10" t="str">
        <f t="shared" si="10"/>
        <v>…</v>
      </c>
      <c r="P2" s="10" t="str">
        <f t="shared" si="11"/>
        <v>…</v>
      </c>
      <c r="Q2" s="10" t="str">
        <f t="shared" si="12"/>
        <v>…</v>
      </c>
      <c r="R2" s="10" t="str">
        <f t="shared" si="13"/>
        <v>…</v>
      </c>
      <c r="S2" s="10" t="str">
        <f t="shared" si="14"/>
        <v>…</v>
      </c>
      <c r="T2" s="10" t="str">
        <f t="shared" si="15"/>
        <v>…</v>
      </c>
      <c r="U2" s="10" t="str">
        <f t="shared" si="16"/>
        <v>…</v>
      </c>
      <c r="V2" s="10" t="str">
        <f t="shared" si="17"/>
        <v>…</v>
      </c>
      <c r="W2" s="10" t="str">
        <f t="shared" si="18"/>
        <v>…</v>
      </c>
      <c r="X2" s="10" t="str">
        <f t="shared" si="19"/>
        <v>…</v>
      </c>
      <c r="Y2" s="10" t="str">
        <f t="shared" si="20"/>
        <v>…</v>
      </c>
      <c r="Z2" s="10" t="str">
        <f t="shared" si="21"/>
        <v>…</v>
      </c>
      <c r="AA2" s="10" t="str">
        <f t="shared" si="22"/>
        <v>…</v>
      </c>
      <c r="AB2" s="10" t="str">
        <f t="shared" si="23"/>
        <v>…</v>
      </c>
      <c r="AC2" s="10" t="str">
        <f t="shared" si="24"/>
        <v>…</v>
      </c>
      <c r="AD2" s="10" t="str">
        <f t="shared" si="25"/>
        <v>…</v>
      </c>
      <c r="AE2" s="10" t="str">
        <f t="shared" si="26"/>
        <v>…</v>
      </c>
      <c r="AF2" s="10" t="str">
        <f t="shared" si="27"/>
        <v>…</v>
      </c>
      <c r="AG2" s="10" t="str">
        <f t="shared" si="28"/>
        <v>…</v>
      </c>
      <c r="AH2" s="10" t="str">
        <f t="shared" si="29"/>
        <v>…</v>
      </c>
      <c r="AI2" s="10" t="str">
        <f t="shared" si="30"/>
        <v>…</v>
      </c>
      <c r="AJ2" s="10" t="str">
        <f t="shared" si="31"/>
        <v>…</v>
      </c>
      <c r="AK2" s="10" t="str">
        <f t="shared" si="32"/>
        <v>…</v>
      </c>
      <c r="AL2" s="10" t="str">
        <f t="shared" si="33"/>
        <v>…</v>
      </c>
      <c r="AM2" s="10" t="str">
        <f t="shared" si="34"/>
        <v>…</v>
      </c>
      <c r="AN2" s="10" t="str">
        <f t="shared" si="35"/>
        <v>…</v>
      </c>
      <c r="AO2" s="10" t="str">
        <f t="shared" si="36"/>
        <v>…</v>
      </c>
      <c r="AP2" s="10" t="str">
        <f t="shared" si="37"/>
        <v>…</v>
      </c>
      <c r="AQ2" s="10" t="str">
        <f t="shared" si="38"/>
        <v>…</v>
      </c>
      <c r="AR2" s="10" t="str">
        <f t="shared" si="39"/>
        <v>…</v>
      </c>
      <c r="AS2" s="10" t="str">
        <f t="shared" si="40"/>
        <v>…</v>
      </c>
      <c r="AT2" s="10" t="str">
        <f t="shared" si="41"/>
        <v>…</v>
      </c>
      <c r="AU2" s="10" t="str">
        <f t="shared" si="42"/>
        <v>…</v>
      </c>
      <c r="AV2" s="10" t="str">
        <f t="shared" si="43"/>
        <v>…</v>
      </c>
      <c r="AW2" s="10" t="str">
        <f t="shared" si="44"/>
        <v>…</v>
      </c>
      <c r="AX2" s="10" t="str">
        <f t="shared" si="45"/>
        <v>…</v>
      </c>
      <c r="AY2" s="10" t="str">
        <f t="shared" si="46"/>
        <v>…</v>
      </c>
      <c r="AZ2" s="10" t="str">
        <f t="shared" si="47"/>
        <v>…</v>
      </c>
      <c r="BA2" s="10" t="str">
        <f t="shared" si="48"/>
        <v>…</v>
      </c>
      <c r="BB2" s="10" t="str">
        <f t="shared" si="49"/>
        <v>…</v>
      </c>
      <c r="BC2" s="10" t="str">
        <f t="shared" si="50"/>
        <v>…</v>
      </c>
      <c r="BD2" s="10" t="str">
        <f t="shared" si="51"/>
        <v>…</v>
      </c>
      <c r="BE2" s="10" t="str">
        <f t="shared" si="52"/>
        <v>…</v>
      </c>
      <c r="BF2" s="10" t="str">
        <f t="shared" si="53"/>
        <v>…</v>
      </c>
      <c r="BG2" s="10" t="str">
        <f t="shared" si="54"/>
        <v>…</v>
      </c>
      <c r="BH2" s="10" t="str">
        <f t="shared" si="55"/>
        <v>…</v>
      </c>
      <c r="BI2" s="10" t="str">
        <f t="shared" si="56"/>
        <v>…</v>
      </c>
      <c r="BJ2" s="10" t="str">
        <f t="shared" si="57"/>
        <v>…</v>
      </c>
      <c r="BK2" s="10" t="str">
        <f t="shared" si="58"/>
        <v>…</v>
      </c>
      <c r="BL2" s="10" t="str">
        <f t="shared" si="59"/>
        <v>…</v>
      </c>
      <c r="BM2" s="10" t="str">
        <f t="shared" si="60"/>
        <v>…</v>
      </c>
      <c r="BN2" s="10" t="str">
        <f t="shared" si="61"/>
        <v>…</v>
      </c>
      <c r="BO2" s="10" t="str">
        <f t="shared" si="62"/>
        <v>…</v>
      </c>
      <c r="BP2" s="10" t="str">
        <f t="shared" si="63"/>
        <v>…</v>
      </c>
      <c r="BQ2" s="10" t="str">
        <f t="shared" si="64"/>
        <v>…</v>
      </c>
      <c r="BR2" s="10" t="str">
        <f t="shared" si="65"/>
        <v>…</v>
      </c>
      <c r="BS2" s="10" t="str">
        <f t="shared" si="66"/>
        <v>…</v>
      </c>
      <c r="BT2" s="10" t="str">
        <f t="shared" si="67"/>
        <v>…</v>
      </c>
      <c r="BU2" s="10" t="str">
        <f t="shared" si="68"/>
        <v>…</v>
      </c>
      <c r="BV2" s="10" t="str">
        <f t="shared" si="69"/>
        <v>…</v>
      </c>
      <c r="BW2" s="10" t="str">
        <f t="shared" si="70"/>
        <v>…</v>
      </c>
      <c r="BX2" s="10" t="str">
        <f t="shared" si="71"/>
        <v>…</v>
      </c>
      <c r="BY2" s="10" t="str">
        <f t="shared" si="72"/>
        <v>…</v>
      </c>
      <c r="BZ2" s="10" t="str">
        <f t="shared" si="73"/>
        <v>…</v>
      </c>
      <c r="CA2" s="9" t="s">
        <v>13</v>
      </c>
    </row>
    <row r="3" spans="1:79" ht="12" customHeight="1">
      <c r="A3" s="8" t="s">
        <v>33</v>
      </c>
      <c r="B3" s="8" t="s">
        <v>34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9" t="s">
        <v>13</v>
      </c>
    </row>
    <row r="4" spans="1:79" ht="12" customHeight="1">
      <c r="A4" s="8" t="s">
        <v>35</v>
      </c>
      <c r="B4" s="8" t="s">
        <v>36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9" t="s">
        <v>13</v>
      </c>
    </row>
    <row r="5" spans="1:79" ht="12" customHeight="1">
      <c r="A5" s="8" t="s">
        <v>37</v>
      </c>
      <c r="B5" s="8" t="s">
        <v>36</v>
      </c>
      <c r="C5" s="27" t="s">
        <v>38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9" t="s">
        <v>13</v>
      </c>
    </row>
    <row r="6" spans="1:79" ht="30">
      <c r="A6" s="8" t="s">
        <v>39</v>
      </c>
      <c r="B6" s="13" t="s">
        <v>40</v>
      </c>
      <c r="C6" s="4" t="s">
        <v>41</v>
      </c>
      <c r="D6" s="10" t="str">
        <f>C6</f>
        <v>weekly</v>
      </c>
      <c r="E6" s="10" t="str">
        <f t="shared" ref="E6" si="75">D6</f>
        <v>weekly</v>
      </c>
      <c r="F6" s="10" t="str">
        <f t="shared" ref="F6:F10" si="76">E6</f>
        <v>weekly</v>
      </c>
      <c r="G6" s="10" t="str">
        <f t="shared" ref="G6:G10" si="77">F6</f>
        <v>weekly</v>
      </c>
      <c r="H6" s="10" t="str">
        <f t="shared" ref="H6:H10" si="78">G6</f>
        <v>weekly</v>
      </c>
      <c r="I6" s="10" t="str">
        <f t="shared" ref="I6:I10" si="79">H6</f>
        <v>weekly</v>
      </c>
      <c r="J6" s="10" t="str">
        <f t="shared" ref="J6:J10" si="80">I6</f>
        <v>weekly</v>
      </c>
      <c r="K6" s="10" t="str">
        <f t="shared" ref="K6:K10" si="81">J6</f>
        <v>weekly</v>
      </c>
      <c r="L6" s="10" t="str">
        <f t="shared" ref="L6:L10" si="82">K6</f>
        <v>weekly</v>
      </c>
      <c r="M6" s="10" t="str">
        <f t="shared" ref="M6:M10" si="83">L6</f>
        <v>weekly</v>
      </c>
      <c r="N6" s="10" t="str">
        <f t="shared" ref="N6:N10" si="84">M6</f>
        <v>weekly</v>
      </c>
      <c r="O6" s="10" t="str">
        <f t="shared" ref="O6:O10" si="85">N6</f>
        <v>weekly</v>
      </c>
      <c r="P6" s="10" t="str">
        <f t="shared" ref="P6:P10" si="86">O6</f>
        <v>weekly</v>
      </c>
      <c r="Q6" s="10" t="str">
        <f t="shared" ref="Q6:Q10" si="87">P6</f>
        <v>weekly</v>
      </c>
      <c r="R6" s="10" t="str">
        <f t="shared" ref="R6:R10" si="88">Q6</f>
        <v>weekly</v>
      </c>
      <c r="S6" s="10" t="str">
        <f t="shared" ref="S6:S10" si="89">R6</f>
        <v>weekly</v>
      </c>
      <c r="T6" s="10" t="str">
        <f t="shared" ref="T6:T10" si="90">S6</f>
        <v>weekly</v>
      </c>
      <c r="U6" s="10" t="str">
        <f t="shared" ref="U6:U10" si="91">T6</f>
        <v>weekly</v>
      </c>
      <c r="V6" s="10" t="str">
        <f t="shared" ref="V6:V10" si="92">U6</f>
        <v>weekly</v>
      </c>
      <c r="W6" s="10" t="str">
        <f t="shared" ref="W6:W10" si="93">V6</f>
        <v>weekly</v>
      </c>
      <c r="X6" s="10" t="str">
        <f t="shared" ref="X6:X10" si="94">W6</f>
        <v>weekly</v>
      </c>
      <c r="Y6" s="10" t="str">
        <f t="shared" ref="Y6:Y10" si="95">X6</f>
        <v>weekly</v>
      </c>
      <c r="Z6" s="10" t="str">
        <f t="shared" ref="Z6:Z10" si="96">Y6</f>
        <v>weekly</v>
      </c>
      <c r="AA6" s="10" t="str">
        <f t="shared" ref="AA6:AA10" si="97">Z6</f>
        <v>weekly</v>
      </c>
      <c r="AB6" s="10" t="str">
        <f t="shared" ref="AB6:AB10" si="98">AA6</f>
        <v>weekly</v>
      </c>
      <c r="AC6" s="10" t="str">
        <f t="shared" ref="AC6:AC10" si="99">AB6</f>
        <v>weekly</v>
      </c>
      <c r="AD6" s="10" t="str">
        <f t="shared" ref="AD6:AD10" si="100">AC6</f>
        <v>weekly</v>
      </c>
      <c r="AE6" s="10" t="str">
        <f t="shared" ref="AE6:AE10" si="101">AD6</f>
        <v>weekly</v>
      </c>
      <c r="AF6" s="10" t="str">
        <f t="shared" ref="AF6:AF10" si="102">AE6</f>
        <v>weekly</v>
      </c>
      <c r="AG6" s="10" t="str">
        <f t="shared" ref="AG6:AG10" si="103">AF6</f>
        <v>weekly</v>
      </c>
      <c r="AH6" s="10" t="str">
        <f t="shared" ref="AH6:AH10" si="104">AG6</f>
        <v>weekly</v>
      </c>
      <c r="AI6" s="10" t="str">
        <f t="shared" ref="AI6:AI10" si="105">AH6</f>
        <v>weekly</v>
      </c>
      <c r="AJ6" s="10" t="str">
        <f t="shared" ref="AJ6:AJ10" si="106">AI6</f>
        <v>weekly</v>
      </c>
      <c r="AK6" s="10" t="str">
        <f t="shared" ref="AK6:AK10" si="107">AJ6</f>
        <v>weekly</v>
      </c>
      <c r="AL6" s="10" t="str">
        <f t="shared" ref="AL6:AL10" si="108">AK6</f>
        <v>weekly</v>
      </c>
      <c r="AM6" s="10" t="str">
        <f t="shared" ref="AM6:AM10" si="109">AL6</f>
        <v>weekly</v>
      </c>
      <c r="AN6" s="10" t="str">
        <f t="shared" ref="AN6:AN10" si="110">AM6</f>
        <v>weekly</v>
      </c>
      <c r="AO6" s="10" t="str">
        <f t="shared" ref="AO6:AO10" si="111">AN6</f>
        <v>weekly</v>
      </c>
      <c r="AP6" s="10" t="str">
        <f t="shared" ref="AP6:AP10" si="112">AO6</f>
        <v>weekly</v>
      </c>
      <c r="AQ6" s="10" t="str">
        <f t="shared" ref="AQ6:AQ10" si="113">AP6</f>
        <v>weekly</v>
      </c>
      <c r="AR6" s="10" t="str">
        <f t="shared" ref="AR6:AR10" si="114">AQ6</f>
        <v>weekly</v>
      </c>
      <c r="AS6" s="10" t="str">
        <f t="shared" ref="AS6:AS10" si="115">AR6</f>
        <v>weekly</v>
      </c>
      <c r="AT6" s="10" t="str">
        <f t="shared" ref="AT6:AT10" si="116">AS6</f>
        <v>weekly</v>
      </c>
      <c r="AU6" s="10" t="str">
        <f t="shared" ref="AU6:AU10" si="117">AT6</f>
        <v>weekly</v>
      </c>
      <c r="AV6" s="10" t="str">
        <f t="shared" ref="AV6:AV10" si="118">AU6</f>
        <v>weekly</v>
      </c>
      <c r="AW6" s="10" t="str">
        <f t="shared" ref="AW6:AW10" si="119">AV6</f>
        <v>weekly</v>
      </c>
      <c r="AX6" s="10" t="str">
        <f t="shared" ref="AX6:AX10" si="120">AW6</f>
        <v>weekly</v>
      </c>
      <c r="AY6" s="10" t="str">
        <f t="shared" ref="AY6:AY10" si="121">AX6</f>
        <v>weekly</v>
      </c>
      <c r="AZ6" s="10" t="str">
        <f t="shared" ref="AZ6:AZ10" si="122">AY6</f>
        <v>weekly</v>
      </c>
      <c r="BA6" s="10" t="str">
        <f t="shared" ref="BA6:BA10" si="123">AZ6</f>
        <v>weekly</v>
      </c>
      <c r="BB6" s="10" t="str">
        <f t="shared" ref="BB6:BB10" si="124">BA6</f>
        <v>weekly</v>
      </c>
      <c r="BC6" s="10" t="str">
        <f t="shared" ref="BC6:BC10" si="125">BB6</f>
        <v>weekly</v>
      </c>
      <c r="BD6" s="10" t="str">
        <f t="shared" ref="BD6:BD10" si="126">BC6</f>
        <v>weekly</v>
      </c>
      <c r="BE6" s="10" t="str">
        <f t="shared" ref="BE6:BE10" si="127">BD6</f>
        <v>weekly</v>
      </c>
      <c r="BF6" s="10" t="str">
        <f t="shared" ref="BF6:BF10" si="128">BE6</f>
        <v>weekly</v>
      </c>
      <c r="BG6" s="10" t="str">
        <f t="shared" ref="BG6:BG10" si="129">BF6</f>
        <v>weekly</v>
      </c>
      <c r="BH6" s="10" t="str">
        <f t="shared" ref="BH6:BH10" si="130">BG6</f>
        <v>weekly</v>
      </c>
      <c r="BI6" s="10" t="str">
        <f t="shared" ref="BI6:BI10" si="131">BH6</f>
        <v>weekly</v>
      </c>
      <c r="BJ6" s="10" t="str">
        <f t="shared" ref="BJ6:BJ10" si="132">BI6</f>
        <v>weekly</v>
      </c>
      <c r="BK6" s="10" t="str">
        <f t="shared" ref="BK6:BK10" si="133">BJ6</f>
        <v>weekly</v>
      </c>
      <c r="BL6" s="10" t="str">
        <f t="shared" ref="BL6:BL10" si="134">BK6</f>
        <v>weekly</v>
      </c>
      <c r="BM6" s="10" t="str">
        <f t="shared" ref="BM6:BM10" si="135">BL6</f>
        <v>weekly</v>
      </c>
      <c r="BN6" s="10" t="str">
        <f t="shared" ref="BN6:BN10" si="136">BM6</f>
        <v>weekly</v>
      </c>
      <c r="BO6" s="10" t="str">
        <f t="shared" ref="BO6:BO10" si="137">BN6</f>
        <v>weekly</v>
      </c>
      <c r="BP6" s="10" t="str">
        <f t="shared" ref="BP6:BP10" si="138">BO6</f>
        <v>weekly</v>
      </c>
      <c r="BQ6" s="10" t="str">
        <f t="shared" ref="BQ6:BQ10" si="139">BP6</f>
        <v>weekly</v>
      </c>
      <c r="BR6" s="10" t="str">
        <f t="shared" ref="BR6:BR10" si="140">BQ6</f>
        <v>weekly</v>
      </c>
      <c r="BS6" s="10" t="str">
        <f t="shared" ref="BS6:BS10" si="141">BR6</f>
        <v>weekly</v>
      </c>
      <c r="BT6" s="10" t="str">
        <f t="shared" ref="BT6:BT10" si="142">BS6</f>
        <v>weekly</v>
      </c>
      <c r="BU6" s="10" t="str">
        <f t="shared" ref="BU6:BU10" si="143">BT6</f>
        <v>weekly</v>
      </c>
      <c r="BV6" s="10" t="str">
        <f t="shared" ref="BV6:BV10" si="144">BU6</f>
        <v>weekly</v>
      </c>
      <c r="BW6" s="10" t="str">
        <f t="shared" ref="BW6:BW10" si="145">BV6</f>
        <v>weekly</v>
      </c>
      <c r="BX6" s="10" t="str">
        <f t="shared" ref="BX6:BX10" si="146">BW6</f>
        <v>weekly</v>
      </c>
      <c r="BY6" s="10" t="str">
        <f t="shared" ref="BY6:BY10" si="147">BX6</f>
        <v>weekly</v>
      </c>
      <c r="BZ6" s="10" t="str">
        <f t="shared" ref="BZ6:BZ10" si="148">BY6</f>
        <v>weekly</v>
      </c>
      <c r="CA6" s="9" t="s">
        <v>13</v>
      </c>
    </row>
    <row r="7" spans="1:79">
      <c r="A7" s="8" t="s">
        <v>42</v>
      </c>
      <c r="B7" s="9" t="s">
        <v>43</v>
      </c>
      <c r="C7" s="5" t="s">
        <v>44</v>
      </c>
      <c r="D7" s="10" t="str">
        <f>C7</f>
        <v>search index</v>
      </c>
      <c r="E7" s="10" t="str">
        <f t="shared" ref="E7" si="149">D7</f>
        <v>search index</v>
      </c>
      <c r="F7" s="10" t="str">
        <f t="shared" si="76"/>
        <v>search index</v>
      </c>
      <c r="G7" s="10" t="str">
        <f t="shared" si="77"/>
        <v>search index</v>
      </c>
      <c r="H7" s="10" t="str">
        <f t="shared" si="78"/>
        <v>search index</v>
      </c>
      <c r="I7" s="10" t="str">
        <f t="shared" si="79"/>
        <v>search index</v>
      </c>
      <c r="J7" s="10" t="str">
        <f t="shared" si="80"/>
        <v>search index</v>
      </c>
      <c r="K7" s="10" t="str">
        <f t="shared" si="81"/>
        <v>search index</v>
      </c>
      <c r="L7" s="10" t="str">
        <f t="shared" si="82"/>
        <v>search index</v>
      </c>
      <c r="M7" s="10" t="str">
        <f t="shared" si="83"/>
        <v>search index</v>
      </c>
      <c r="N7" s="10" t="str">
        <f t="shared" si="84"/>
        <v>search index</v>
      </c>
      <c r="O7" s="10" t="str">
        <f t="shared" si="85"/>
        <v>search index</v>
      </c>
      <c r="P7" s="10" t="str">
        <f t="shared" si="86"/>
        <v>search index</v>
      </c>
      <c r="Q7" s="10" t="str">
        <f t="shared" si="87"/>
        <v>search index</v>
      </c>
      <c r="R7" s="10" t="str">
        <f t="shared" si="88"/>
        <v>search index</v>
      </c>
      <c r="S7" s="10" t="str">
        <f t="shared" si="89"/>
        <v>search index</v>
      </c>
      <c r="T7" s="10" t="str">
        <f t="shared" si="90"/>
        <v>search index</v>
      </c>
      <c r="U7" s="10" t="str">
        <f t="shared" si="91"/>
        <v>search index</v>
      </c>
      <c r="V7" s="10" t="str">
        <f t="shared" si="92"/>
        <v>search index</v>
      </c>
      <c r="W7" s="10" t="str">
        <f t="shared" si="93"/>
        <v>search index</v>
      </c>
      <c r="X7" s="10" t="str">
        <f t="shared" si="94"/>
        <v>search index</v>
      </c>
      <c r="Y7" s="10" t="str">
        <f t="shared" si="95"/>
        <v>search index</v>
      </c>
      <c r="Z7" s="10" t="str">
        <f t="shared" si="96"/>
        <v>search index</v>
      </c>
      <c r="AA7" s="10" t="str">
        <f t="shared" si="97"/>
        <v>search index</v>
      </c>
      <c r="AB7" s="10" t="str">
        <f t="shared" si="98"/>
        <v>search index</v>
      </c>
      <c r="AC7" s="10" t="str">
        <f t="shared" si="99"/>
        <v>search index</v>
      </c>
      <c r="AD7" s="10" t="str">
        <f t="shared" si="100"/>
        <v>search index</v>
      </c>
      <c r="AE7" s="10" t="str">
        <f t="shared" si="101"/>
        <v>search index</v>
      </c>
      <c r="AF7" s="10" t="str">
        <f t="shared" si="102"/>
        <v>search index</v>
      </c>
      <c r="AG7" s="10" t="str">
        <f t="shared" si="103"/>
        <v>search index</v>
      </c>
      <c r="AH7" s="10" t="str">
        <f t="shared" si="104"/>
        <v>search index</v>
      </c>
      <c r="AI7" s="10" t="str">
        <f t="shared" si="105"/>
        <v>search index</v>
      </c>
      <c r="AJ7" s="10" t="str">
        <f t="shared" si="106"/>
        <v>search index</v>
      </c>
      <c r="AK7" s="10" t="str">
        <f t="shared" si="107"/>
        <v>search index</v>
      </c>
      <c r="AL7" s="10" t="str">
        <f t="shared" si="108"/>
        <v>search index</v>
      </c>
      <c r="AM7" s="10" t="str">
        <f t="shared" si="109"/>
        <v>search index</v>
      </c>
      <c r="AN7" s="10" t="str">
        <f t="shared" si="110"/>
        <v>search index</v>
      </c>
      <c r="AO7" s="10" t="str">
        <f t="shared" si="111"/>
        <v>search index</v>
      </c>
      <c r="AP7" s="10" t="str">
        <f t="shared" si="112"/>
        <v>search index</v>
      </c>
      <c r="AQ7" s="10" t="str">
        <f t="shared" si="113"/>
        <v>search index</v>
      </c>
      <c r="AR7" s="10" t="str">
        <f t="shared" si="114"/>
        <v>search index</v>
      </c>
      <c r="AS7" s="10" t="str">
        <f t="shared" si="115"/>
        <v>search index</v>
      </c>
      <c r="AT7" s="10" t="str">
        <f t="shared" si="116"/>
        <v>search index</v>
      </c>
      <c r="AU7" s="10" t="str">
        <f t="shared" si="117"/>
        <v>search index</v>
      </c>
      <c r="AV7" s="10" t="str">
        <f t="shared" si="118"/>
        <v>search index</v>
      </c>
      <c r="AW7" s="10" t="str">
        <f t="shared" si="119"/>
        <v>search index</v>
      </c>
      <c r="AX7" s="10" t="str">
        <f t="shared" si="120"/>
        <v>search index</v>
      </c>
      <c r="AY7" s="10" t="str">
        <f t="shared" si="121"/>
        <v>search index</v>
      </c>
      <c r="AZ7" s="10" t="str">
        <f t="shared" si="122"/>
        <v>search index</v>
      </c>
      <c r="BA7" s="10" t="str">
        <f t="shared" si="123"/>
        <v>search index</v>
      </c>
      <c r="BB7" s="10" t="str">
        <f t="shared" si="124"/>
        <v>search index</v>
      </c>
      <c r="BC7" s="10" t="str">
        <f t="shared" si="125"/>
        <v>search index</v>
      </c>
      <c r="BD7" s="10" t="str">
        <f t="shared" si="126"/>
        <v>search index</v>
      </c>
      <c r="BE7" s="10" t="str">
        <f t="shared" si="127"/>
        <v>search index</v>
      </c>
      <c r="BF7" s="10" t="str">
        <f t="shared" si="128"/>
        <v>search index</v>
      </c>
      <c r="BG7" s="10" t="str">
        <f t="shared" si="129"/>
        <v>search index</v>
      </c>
      <c r="BH7" s="10" t="str">
        <f t="shared" si="130"/>
        <v>search index</v>
      </c>
      <c r="BI7" s="10" t="str">
        <f t="shared" si="131"/>
        <v>search index</v>
      </c>
      <c r="BJ7" s="10" t="str">
        <f t="shared" si="132"/>
        <v>search index</v>
      </c>
      <c r="BK7" s="10" t="str">
        <f t="shared" si="133"/>
        <v>search index</v>
      </c>
      <c r="BL7" s="10" t="str">
        <f t="shared" si="134"/>
        <v>search index</v>
      </c>
      <c r="BM7" s="10" t="str">
        <f t="shared" si="135"/>
        <v>search index</v>
      </c>
      <c r="BN7" s="10" t="str">
        <f t="shared" si="136"/>
        <v>search index</v>
      </c>
      <c r="BO7" s="10" t="str">
        <f t="shared" si="137"/>
        <v>search index</v>
      </c>
      <c r="BP7" s="10" t="str">
        <f t="shared" si="138"/>
        <v>search index</v>
      </c>
      <c r="BQ7" s="10" t="str">
        <f t="shared" si="139"/>
        <v>search index</v>
      </c>
      <c r="BR7" s="10" t="str">
        <f t="shared" si="140"/>
        <v>search index</v>
      </c>
      <c r="BS7" s="10" t="str">
        <f t="shared" si="141"/>
        <v>search index</v>
      </c>
      <c r="BT7" s="10" t="str">
        <f t="shared" si="142"/>
        <v>search index</v>
      </c>
      <c r="BU7" s="10" t="str">
        <f t="shared" si="143"/>
        <v>search index</v>
      </c>
      <c r="BV7" s="10" t="str">
        <f t="shared" si="144"/>
        <v>search index</v>
      </c>
      <c r="BW7" s="10" t="str">
        <f t="shared" si="145"/>
        <v>search index</v>
      </c>
      <c r="BX7" s="10" t="str">
        <f t="shared" si="146"/>
        <v>search index</v>
      </c>
      <c r="BY7" s="10" t="str">
        <f t="shared" si="147"/>
        <v>search index</v>
      </c>
      <c r="BZ7" s="10" t="str">
        <f t="shared" si="148"/>
        <v>search index</v>
      </c>
      <c r="CA7" s="9" t="s">
        <v>13</v>
      </c>
    </row>
    <row r="8" spans="1:79">
      <c r="A8" s="8" t="s">
        <v>45</v>
      </c>
      <c r="B8" s="9" t="s">
        <v>46</v>
      </c>
      <c r="C8" s="3" t="s">
        <v>47</v>
      </c>
      <c r="D8" s="10" t="str">
        <f>C8</f>
        <v>index</v>
      </c>
      <c r="E8" s="10" t="str">
        <f t="shared" ref="E8:E9" si="150">D8</f>
        <v>index</v>
      </c>
      <c r="F8" s="10" t="str">
        <f t="shared" si="76"/>
        <v>index</v>
      </c>
      <c r="G8" s="10" t="str">
        <f t="shared" si="77"/>
        <v>index</v>
      </c>
      <c r="H8" s="10" t="str">
        <f t="shared" si="78"/>
        <v>index</v>
      </c>
      <c r="I8" s="10" t="str">
        <f t="shared" si="79"/>
        <v>index</v>
      </c>
      <c r="J8" s="10" t="str">
        <f t="shared" si="80"/>
        <v>index</v>
      </c>
      <c r="K8" s="10" t="str">
        <f t="shared" si="81"/>
        <v>index</v>
      </c>
      <c r="L8" s="10" t="str">
        <f t="shared" si="82"/>
        <v>index</v>
      </c>
      <c r="M8" s="10" t="str">
        <f t="shared" si="83"/>
        <v>index</v>
      </c>
      <c r="N8" s="10" t="str">
        <f t="shared" si="84"/>
        <v>index</v>
      </c>
      <c r="O8" s="10" t="str">
        <f t="shared" si="85"/>
        <v>index</v>
      </c>
      <c r="P8" s="10" t="str">
        <f t="shared" si="86"/>
        <v>index</v>
      </c>
      <c r="Q8" s="10" t="str">
        <f t="shared" si="87"/>
        <v>index</v>
      </c>
      <c r="R8" s="10" t="str">
        <f t="shared" si="88"/>
        <v>index</v>
      </c>
      <c r="S8" s="10" t="str">
        <f t="shared" si="89"/>
        <v>index</v>
      </c>
      <c r="T8" s="10" t="str">
        <f t="shared" si="90"/>
        <v>index</v>
      </c>
      <c r="U8" s="10" t="str">
        <f t="shared" si="91"/>
        <v>index</v>
      </c>
      <c r="V8" s="10" t="str">
        <f t="shared" si="92"/>
        <v>index</v>
      </c>
      <c r="W8" s="10" t="str">
        <f t="shared" si="93"/>
        <v>index</v>
      </c>
      <c r="X8" s="10" t="str">
        <f t="shared" si="94"/>
        <v>index</v>
      </c>
      <c r="Y8" s="10" t="str">
        <f t="shared" si="95"/>
        <v>index</v>
      </c>
      <c r="Z8" s="10" t="str">
        <f t="shared" si="96"/>
        <v>index</v>
      </c>
      <c r="AA8" s="10" t="str">
        <f t="shared" si="97"/>
        <v>index</v>
      </c>
      <c r="AB8" s="10" t="str">
        <f t="shared" si="98"/>
        <v>index</v>
      </c>
      <c r="AC8" s="10" t="str">
        <f t="shared" si="99"/>
        <v>index</v>
      </c>
      <c r="AD8" s="10" t="str">
        <f t="shared" si="100"/>
        <v>index</v>
      </c>
      <c r="AE8" s="10" t="str">
        <f t="shared" si="101"/>
        <v>index</v>
      </c>
      <c r="AF8" s="10" t="str">
        <f t="shared" si="102"/>
        <v>index</v>
      </c>
      <c r="AG8" s="10" t="str">
        <f t="shared" si="103"/>
        <v>index</v>
      </c>
      <c r="AH8" s="10" t="str">
        <f t="shared" si="104"/>
        <v>index</v>
      </c>
      <c r="AI8" s="10" t="str">
        <f t="shared" si="105"/>
        <v>index</v>
      </c>
      <c r="AJ8" s="10" t="str">
        <f t="shared" si="106"/>
        <v>index</v>
      </c>
      <c r="AK8" s="10" t="str">
        <f t="shared" si="107"/>
        <v>index</v>
      </c>
      <c r="AL8" s="10" t="str">
        <f t="shared" si="108"/>
        <v>index</v>
      </c>
      <c r="AM8" s="10" t="str">
        <f t="shared" si="109"/>
        <v>index</v>
      </c>
      <c r="AN8" s="10" t="str">
        <f t="shared" si="110"/>
        <v>index</v>
      </c>
      <c r="AO8" s="10" t="str">
        <f t="shared" si="111"/>
        <v>index</v>
      </c>
      <c r="AP8" s="10" t="str">
        <f t="shared" si="112"/>
        <v>index</v>
      </c>
      <c r="AQ8" s="10" t="str">
        <f t="shared" si="113"/>
        <v>index</v>
      </c>
      <c r="AR8" s="10" t="str">
        <f t="shared" si="114"/>
        <v>index</v>
      </c>
      <c r="AS8" s="10" t="str">
        <f t="shared" si="115"/>
        <v>index</v>
      </c>
      <c r="AT8" s="10" t="str">
        <f t="shared" si="116"/>
        <v>index</v>
      </c>
      <c r="AU8" s="10" t="str">
        <f t="shared" si="117"/>
        <v>index</v>
      </c>
      <c r="AV8" s="10" t="str">
        <f t="shared" si="118"/>
        <v>index</v>
      </c>
      <c r="AW8" s="10" t="str">
        <f t="shared" si="119"/>
        <v>index</v>
      </c>
      <c r="AX8" s="10" t="str">
        <f t="shared" si="120"/>
        <v>index</v>
      </c>
      <c r="AY8" s="10" t="str">
        <f t="shared" si="121"/>
        <v>index</v>
      </c>
      <c r="AZ8" s="10" t="str">
        <f t="shared" si="122"/>
        <v>index</v>
      </c>
      <c r="BA8" s="10" t="str">
        <f t="shared" si="123"/>
        <v>index</v>
      </c>
      <c r="BB8" s="10" t="str">
        <f t="shared" si="124"/>
        <v>index</v>
      </c>
      <c r="BC8" s="10" t="str">
        <f t="shared" si="125"/>
        <v>index</v>
      </c>
      <c r="BD8" s="10" t="str">
        <f t="shared" si="126"/>
        <v>index</v>
      </c>
      <c r="BE8" s="10" t="str">
        <f t="shared" si="127"/>
        <v>index</v>
      </c>
      <c r="BF8" s="10" t="str">
        <f t="shared" si="128"/>
        <v>index</v>
      </c>
      <c r="BG8" s="10" t="str">
        <f t="shared" si="129"/>
        <v>index</v>
      </c>
      <c r="BH8" s="10" t="str">
        <f t="shared" si="130"/>
        <v>index</v>
      </c>
      <c r="BI8" s="10" t="str">
        <f t="shared" si="131"/>
        <v>index</v>
      </c>
      <c r="BJ8" s="10" t="str">
        <f t="shared" si="132"/>
        <v>index</v>
      </c>
      <c r="BK8" s="10" t="str">
        <f t="shared" si="133"/>
        <v>index</v>
      </c>
      <c r="BL8" s="10" t="str">
        <f t="shared" si="134"/>
        <v>index</v>
      </c>
      <c r="BM8" s="10" t="str">
        <f t="shared" si="135"/>
        <v>index</v>
      </c>
      <c r="BN8" s="10" t="str">
        <f t="shared" si="136"/>
        <v>index</v>
      </c>
      <c r="BO8" s="10" t="str">
        <f t="shared" si="137"/>
        <v>index</v>
      </c>
      <c r="BP8" s="10" t="str">
        <f t="shared" si="138"/>
        <v>index</v>
      </c>
      <c r="BQ8" s="10" t="str">
        <f t="shared" si="139"/>
        <v>index</v>
      </c>
      <c r="BR8" s="10" t="str">
        <f t="shared" si="140"/>
        <v>index</v>
      </c>
      <c r="BS8" s="10" t="str">
        <f t="shared" si="141"/>
        <v>index</v>
      </c>
      <c r="BT8" s="10" t="str">
        <f t="shared" si="142"/>
        <v>index</v>
      </c>
      <c r="BU8" s="10" t="str">
        <f t="shared" si="143"/>
        <v>index</v>
      </c>
      <c r="BV8" s="10" t="str">
        <f t="shared" si="144"/>
        <v>index</v>
      </c>
      <c r="BW8" s="10" t="str">
        <f t="shared" si="145"/>
        <v>index</v>
      </c>
      <c r="BX8" s="10" t="str">
        <f t="shared" si="146"/>
        <v>index</v>
      </c>
      <c r="BY8" s="10" t="str">
        <f t="shared" si="147"/>
        <v>index</v>
      </c>
      <c r="BZ8" s="10" t="str">
        <f t="shared" si="148"/>
        <v>index</v>
      </c>
      <c r="CA8" s="9" t="s">
        <v>13</v>
      </c>
    </row>
    <row r="9" spans="1:79">
      <c r="A9" s="8" t="s">
        <v>48</v>
      </c>
      <c r="B9" s="9" t="s">
        <v>49</v>
      </c>
      <c r="C9" s="3" t="s">
        <v>32</v>
      </c>
      <c r="D9" s="10" t="str">
        <f>C9</f>
        <v>…</v>
      </c>
      <c r="E9" s="10" t="str">
        <f t="shared" si="150"/>
        <v>…</v>
      </c>
      <c r="F9" s="10" t="str">
        <f t="shared" si="76"/>
        <v>…</v>
      </c>
      <c r="G9" s="10" t="str">
        <f t="shared" si="77"/>
        <v>…</v>
      </c>
      <c r="H9" s="10" t="str">
        <f t="shared" si="78"/>
        <v>…</v>
      </c>
      <c r="I9" s="10" t="str">
        <f t="shared" si="79"/>
        <v>…</v>
      </c>
      <c r="J9" s="10" t="str">
        <f t="shared" si="80"/>
        <v>…</v>
      </c>
      <c r="K9" s="10" t="str">
        <f t="shared" si="81"/>
        <v>…</v>
      </c>
      <c r="L9" s="10" t="str">
        <f t="shared" si="82"/>
        <v>…</v>
      </c>
      <c r="M9" s="10" t="str">
        <f t="shared" si="83"/>
        <v>…</v>
      </c>
      <c r="N9" s="10" t="str">
        <f t="shared" si="84"/>
        <v>…</v>
      </c>
      <c r="O9" s="10" t="str">
        <f t="shared" si="85"/>
        <v>…</v>
      </c>
      <c r="P9" s="10" t="str">
        <f t="shared" si="86"/>
        <v>…</v>
      </c>
      <c r="Q9" s="10" t="str">
        <f t="shared" si="87"/>
        <v>…</v>
      </c>
      <c r="R9" s="10" t="str">
        <f t="shared" si="88"/>
        <v>…</v>
      </c>
      <c r="S9" s="10" t="str">
        <f t="shared" si="89"/>
        <v>…</v>
      </c>
      <c r="T9" s="10" t="str">
        <f t="shared" si="90"/>
        <v>…</v>
      </c>
      <c r="U9" s="10" t="str">
        <f t="shared" si="91"/>
        <v>…</v>
      </c>
      <c r="V9" s="10" t="str">
        <f t="shared" si="92"/>
        <v>…</v>
      </c>
      <c r="W9" s="10" t="str">
        <f t="shared" si="93"/>
        <v>…</v>
      </c>
      <c r="X9" s="10" t="str">
        <f t="shared" si="94"/>
        <v>…</v>
      </c>
      <c r="Y9" s="10" t="str">
        <f t="shared" si="95"/>
        <v>…</v>
      </c>
      <c r="Z9" s="10" t="str">
        <f t="shared" si="96"/>
        <v>…</v>
      </c>
      <c r="AA9" s="10" t="str">
        <f t="shared" si="97"/>
        <v>…</v>
      </c>
      <c r="AB9" s="10" t="str">
        <f t="shared" si="98"/>
        <v>…</v>
      </c>
      <c r="AC9" s="10" t="str">
        <f t="shared" si="99"/>
        <v>…</v>
      </c>
      <c r="AD9" s="10" t="str">
        <f t="shared" si="100"/>
        <v>…</v>
      </c>
      <c r="AE9" s="10" t="str">
        <f t="shared" si="101"/>
        <v>…</v>
      </c>
      <c r="AF9" s="10" t="str">
        <f t="shared" si="102"/>
        <v>…</v>
      </c>
      <c r="AG9" s="10" t="str">
        <f t="shared" si="103"/>
        <v>…</v>
      </c>
      <c r="AH9" s="10" t="str">
        <f t="shared" si="104"/>
        <v>…</v>
      </c>
      <c r="AI9" s="10" t="str">
        <f t="shared" si="105"/>
        <v>…</v>
      </c>
      <c r="AJ9" s="10" t="str">
        <f t="shared" si="106"/>
        <v>…</v>
      </c>
      <c r="AK9" s="10" t="str">
        <f t="shared" si="107"/>
        <v>…</v>
      </c>
      <c r="AL9" s="10" t="str">
        <f t="shared" si="108"/>
        <v>…</v>
      </c>
      <c r="AM9" s="10" t="str">
        <f t="shared" si="109"/>
        <v>…</v>
      </c>
      <c r="AN9" s="10" t="str">
        <f t="shared" si="110"/>
        <v>…</v>
      </c>
      <c r="AO9" s="10" t="str">
        <f t="shared" si="111"/>
        <v>…</v>
      </c>
      <c r="AP9" s="10" t="str">
        <f t="shared" si="112"/>
        <v>…</v>
      </c>
      <c r="AQ9" s="10" t="str">
        <f t="shared" si="113"/>
        <v>…</v>
      </c>
      <c r="AR9" s="10" t="str">
        <f t="shared" si="114"/>
        <v>…</v>
      </c>
      <c r="AS9" s="10" t="str">
        <f t="shared" si="115"/>
        <v>…</v>
      </c>
      <c r="AT9" s="10" t="str">
        <f t="shared" si="116"/>
        <v>…</v>
      </c>
      <c r="AU9" s="10" t="str">
        <f t="shared" si="117"/>
        <v>…</v>
      </c>
      <c r="AV9" s="10" t="str">
        <f t="shared" si="118"/>
        <v>…</v>
      </c>
      <c r="AW9" s="10" t="str">
        <f t="shared" si="119"/>
        <v>…</v>
      </c>
      <c r="AX9" s="10" t="str">
        <f t="shared" si="120"/>
        <v>…</v>
      </c>
      <c r="AY9" s="10" t="str">
        <f t="shared" si="121"/>
        <v>…</v>
      </c>
      <c r="AZ9" s="10" t="str">
        <f t="shared" si="122"/>
        <v>…</v>
      </c>
      <c r="BA9" s="10" t="str">
        <f t="shared" si="123"/>
        <v>…</v>
      </c>
      <c r="BB9" s="10" t="str">
        <f t="shared" si="124"/>
        <v>…</v>
      </c>
      <c r="BC9" s="10" t="str">
        <f t="shared" si="125"/>
        <v>…</v>
      </c>
      <c r="BD9" s="10" t="str">
        <f t="shared" si="126"/>
        <v>…</v>
      </c>
      <c r="BE9" s="10" t="str">
        <f t="shared" si="127"/>
        <v>…</v>
      </c>
      <c r="BF9" s="10" t="str">
        <f t="shared" si="128"/>
        <v>…</v>
      </c>
      <c r="BG9" s="10" t="str">
        <f t="shared" si="129"/>
        <v>…</v>
      </c>
      <c r="BH9" s="10" t="str">
        <f t="shared" si="130"/>
        <v>…</v>
      </c>
      <c r="BI9" s="10" t="str">
        <f t="shared" si="131"/>
        <v>…</v>
      </c>
      <c r="BJ9" s="10" t="str">
        <f t="shared" si="132"/>
        <v>…</v>
      </c>
      <c r="BK9" s="10" t="str">
        <f t="shared" si="133"/>
        <v>…</v>
      </c>
      <c r="BL9" s="10" t="str">
        <f t="shared" si="134"/>
        <v>…</v>
      </c>
      <c r="BM9" s="10" t="str">
        <f t="shared" si="135"/>
        <v>…</v>
      </c>
      <c r="BN9" s="10" t="str">
        <f t="shared" si="136"/>
        <v>…</v>
      </c>
      <c r="BO9" s="10" t="str">
        <f t="shared" si="137"/>
        <v>…</v>
      </c>
      <c r="BP9" s="10" t="str">
        <f t="shared" si="138"/>
        <v>…</v>
      </c>
      <c r="BQ9" s="10" t="str">
        <f t="shared" si="139"/>
        <v>…</v>
      </c>
      <c r="BR9" s="10" t="str">
        <f t="shared" si="140"/>
        <v>…</v>
      </c>
      <c r="BS9" s="10" t="str">
        <f t="shared" si="141"/>
        <v>…</v>
      </c>
      <c r="BT9" s="10" t="str">
        <f t="shared" si="142"/>
        <v>…</v>
      </c>
      <c r="BU9" s="10" t="str">
        <f t="shared" si="143"/>
        <v>…</v>
      </c>
      <c r="BV9" s="10" t="str">
        <f t="shared" si="144"/>
        <v>…</v>
      </c>
      <c r="BW9" s="10" t="str">
        <f t="shared" si="145"/>
        <v>…</v>
      </c>
      <c r="BX9" s="10" t="str">
        <f t="shared" si="146"/>
        <v>…</v>
      </c>
      <c r="BY9" s="10" t="str">
        <f t="shared" si="147"/>
        <v>…</v>
      </c>
      <c r="BZ9" s="10" t="str">
        <f t="shared" si="148"/>
        <v>…</v>
      </c>
      <c r="CA9" s="9" t="s">
        <v>13</v>
      </c>
    </row>
    <row r="10" spans="1:79">
      <c r="A10" s="8" t="s">
        <v>50</v>
      </c>
      <c r="B10" s="9" t="s">
        <v>51</v>
      </c>
      <c r="C10" s="20">
        <v>1</v>
      </c>
      <c r="D10" s="10">
        <f>C10</f>
        <v>1</v>
      </c>
      <c r="E10" s="10">
        <f t="shared" ref="E10" si="151">D10</f>
        <v>1</v>
      </c>
      <c r="F10" s="10">
        <f t="shared" si="76"/>
        <v>1</v>
      </c>
      <c r="G10" s="10">
        <f t="shared" si="77"/>
        <v>1</v>
      </c>
      <c r="H10" s="10">
        <f t="shared" si="78"/>
        <v>1</v>
      </c>
      <c r="I10" s="10">
        <f t="shared" si="79"/>
        <v>1</v>
      </c>
      <c r="J10" s="10">
        <f t="shared" si="80"/>
        <v>1</v>
      </c>
      <c r="K10" s="10">
        <f t="shared" si="81"/>
        <v>1</v>
      </c>
      <c r="L10" s="10">
        <f t="shared" si="82"/>
        <v>1</v>
      </c>
      <c r="M10" s="10">
        <f t="shared" si="83"/>
        <v>1</v>
      </c>
      <c r="N10" s="10">
        <f t="shared" si="84"/>
        <v>1</v>
      </c>
      <c r="O10" s="10">
        <f t="shared" si="85"/>
        <v>1</v>
      </c>
      <c r="P10" s="10">
        <f t="shared" si="86"/>
        <v>1</v>
      </c>
      <c r="Q10" s="10">
        <f t="shared" si="87"/>
        <v>1</v>
      </c>
      <c r="R10" s="10">
        <f t="shared" si="88"/>
        <v>1</v>
      </c>
      <c r="S10" s="10">
        <f t="shared" si="89"/>
        <v>1</v>
      </c>
      <c r="T10" s="10">
        <f t="shared" si="90"/>
        <v>1</v>
      </c>
      <c r="U10" s="10">
        <f t="shared" si="91"/>
        <v>1</v>
      </c>
      <c r="V10" s="10">
        <f t="shared" si="92"/>
        <v>1</v>
      </c>
      <c r="W10" s="10">
        <f t="shared" si="93"/>
        <v>1</v>
      </c>
      <c r="X10" s="10">
        <f t="shared" si="94"/>
        <v>1</v>
      </c>
      <c r="Y10" s="10">
        <f t="shared" si="95"/>
        <v>1</v>
      </c>
      <c r="Z10" s="10">
        <f t="shared" si="96"/>
        <v>1</v>
      </c>
      <c r="AA10" s="10">
        <f t="shared" si="97"/>
        <v>1</v>
      </c>
      <c r="AB10" s="10">
        <f t="shared" si="98"/>
        <v>1</v>
      </c>
      <c r="AC10" s="10">
        <f t="shared" si="99"/>
        <v>1</v>
      </c>
      <c r="AD10" s="10">
        <f t="shared" si="100"/>
        <v>1</v>
      </c>
      <c r="AE10" s="10">
        <f t="shared" si="101"/>
        <v>1</v>
      </c>
      <c r="AF10" s="10">
        <f t="shared" si="102"/>
        <v>1</v>
      </c>
      <c r="AG10" s="10">
        <f t="shared" si="103"/>
        <v>1</v>
      </c>
      <c r="AH10" s="10">
        <f t="shared" si="104"/>
        <v>1</v>
      </c>
      <c r="AI10" s="10">
        <f t="shared" si="105"/>
        <v>1</v>
      </c>
      <c r="AJ10" s="10">
        <f t="shared" si="106"/>
        <v>1</v>
      </c>
      <c r="AK10" s="10">
        <f t="shared" si="107"/>
        <v>1</v>
      </c>
      <c r="AL10" s="10">
        <f t="shared" si="108"/>
        <v>1</v>
      </c>
      <c r="AM10" s="10">
        <f t="shared" si="109"/>
        <v>1</v>
      </c>
      <c r="AN10" s="10">
        <f t="shared" si="110"/>
        <v>1</v>
      </c>
      <c r="AO10" s="10">
        <f t="shared" si="111"/>
        <v>1</v>
      </c>
      <c r="AP10" s="10">
        <f t="shared" si="112"/>
        <v>1</v>
      </c>
      <c r="AQ10" s="10">
        <f t="shared" si="113"/>
        <v>1</v>
      </c>
      <c r="AR10" s="10">
        <f t="shared" si="114"/>
        <v>1</v>
      </c>
      <c r="AS10" s="10">
        <f t="shared" si="115"/>
        <v>1</v>
      </c>
      <c r="AT10" s="10">
        <f t="shared" si="116"/>
        <v>1</v>
      </c>
      <c r="AU10" s="10">
        <f t="shared" si="117"/>
        <v>1</v>
      </c>
      <c r="AV10" s="10">
        <f t="shared" si="118"/>
        <v>1</v>
      </c>
      <c r="AW10" s="10">
        <f t="shared" si="119"/>
        <v>1</v>
      </c>
      <c r="AX10" s="10">
        <f t="shared" si="120"/>
        <v>1</v>
      </c>
      <c r="AY10" s="10">
        <f t="shared" si="121"/>
        <v>1</v>
      </c>
      <c r="AZ10" s="10">
        <f t="shared" si="122"/>
        <v>1</v>
      </c>
      <c r="BA10" s="10">
        <f t="shared" si="123"/>
        <v>1</v>
      </c>
      <c r="BB10" s="10">
        <f t="shared" si="124"/>
        <v>1</v>
      </c>
      <c r="BC10" s="10">
        <f t="shared" si="125"/>
        <v>1</v>
      </c>
      <c r="BD10" s="10">
        <f t="shared" si="126"/>
        <v>1</v>
      </c>
      <c r="BE10" s="10">
        <f t="shared" si="127"/>
        <v>1</v>
      </c>
      <c r="BF10" s="10">
        <f t="shared" si="128"/>
        <v>1</v>
      </c>
      <c r="BG10" s="10">
        <f t="shared" si="129"/>
        <v>1</v>
      </c>
      <c r="BH10" s="10">
        <f t="shared" si="130"/>
        <v>1</v>
      </c>
      <c r="BI10" s="10">
        <f t="shared" si="131"/>
        <v>1</v>
      </c>
      <c r="BJ10" s="10">
        <f t="shared" si="132"/>
        <v>1</v>
      </c>
      <c r="BK10" s="10">
        <f t="shared" si="133"/>
        <v>1</v>
      </c>
      <c r="BL10" s="10">
        <f t="shared" si="134"/>
        <v>1</v>
      </c>
      <c r="BM10" s="10">
        <f t="shared" si="135"/>
        <v>1</v>
      </c>
      <c r="BN10" s="10">
        <f t="shared" si="136"/>
        <v>1</v>
      </c>
      <c r="BO10" s="10">
        <f t="shared" si="137"/>
        <v>1</v>
      </c>
      <c r="BP10" s="10">
        <f t="shared" si="138"/>
        <v>1</v>
      </c>
      <c r="BQ10" s="10">
        <f t="shared" si="139"/>
        <v>1</v>
      </c>
      <c r="BR10" s="10">
        <f t="shared" si="140"/>
        <v>1</v>
      </c>
      <c r="BS10" s="10">
        <f t="shared" si="141"/>
        <v>1</v>
      </c>
      <c r="BT10" s="10">
        <f t="shared" si="142"/>
        <v>1</v>
      </c>
      <c r="BU10" s="10">
        <f t="shared" si="143"/>
        <v>1</v>
      </c>
      <c r="BV10" s="10">
        <f t="shared" si="144"/>
        <v>1</v>
      </c>
      <c r="BW10" s="10">
        <f t="shared" si="145"/>
        <v>1</v>
      </c>
      <c r="BX10" s="10">
        <f t="shared" si="146"/>
        <v>1</v>
      </c>
      <c r="BY10" s="10">
        <f t="shared" si="147"/>
        <v>1</v>
      </c>
      <c r="BZ10" s="10">
        <f t="shared" si="148"/>
        <v>1</v>
      </c>
      <c r="CA10" s="9" t="s">
        <v>13</v>
      </c>
    </row>
    <row r="11" spans="1:79" ht="14.25" customHeight="1">
      <c r="A11" s="8" t="s">
        <v>52</v>
      </c>
      <c r="B11" s="8" t="s">
        <v>53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9" t="s">
        <v>13</v>
      </c>
    </row>
    <row r="12" spans="1:79" ht="14.25" customHeight="1">
      <c r="A12" s="8" t="s">
        <v>54</v>
      </c>
      <c r="B12" s="8" t="s">
        <v>55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9" t="s">
        <v>13</v>
      </c>
    </row>
    <row r="13" spans="1:79" ht="30">
      <c r="A13" s="8" t="s">
        <v>56</v>
      </c>
      <c r="B13" s="13" t="s">
        <v>57</v>
      </c>
      <c r="C13" s="4" t="s">
        <v>58</v>
      </c>
      <c r="D13" s="10" t="str">
        <f>C13</f>
        <v>generic</v>
      </c>
      <c r="E13" s="10" t="str">
        <f t="shared" ref="E13" si="152">D13</f>
        <v>generic</v>
      </c>
      <c r="F13" s="10" t="str">
        <f t="shared" ref="F13" si="153">E13</f>
        <v>generic</v>
      </c>
      <c r="G13" s="10" t="str">
        <f t="shared" ref="G13" si="154">F13</f>
        <v>generic</v>
      </c>
      <c r="H13" s="10" t="str">
        <f t="shared" ref="H13" si="155">G13</f>
        <v>generic</v>
      </c>
      <c r="I13" s="10" t="str">
        <f t="shared" ref="I13" si="156">H13</f>
        <v>generic</v>
      </c>
      <c r="J13" s="10" t="str">
        <f t="shared" ref="J13" si="157">I13</f>
        <v>generic</v>
      </c>
      <c r="K13" s="10" t="str">
        <f t="shared" ref="K13" si="158">J13</f>
        <v>generic</v>
      </c>
      <c r="L13" s="10" t="str">
        <f t="shared" ref="L13" si="159">K13</f>
        <v>generic</v>
      </c>
      <c r="M13" s="10" t="str">
        <f t="shared" ref="M13" si="160">L13</f>
        <v>generic</v>
      </c>
      <c r="N13" s="10" t="str">
        <f t="shared" ref="N13" si="161">M13</f>
        <v>generic</v>
      </c>
      <c r="O13" s="10" t="str">
        <f t="shared" ref="O13" si="162">N13</f>
        <v>generic</v>
      </c>
      <c r="P13" s="10" t="str">
        <f t="shared" ref="P13" si="163">O13</f>
        <v>generic</v>
      </c>
      <c r="Q13" s="10" t="str">
        <f t="shared" ref="Q13" si="164">P13</f>
        <v>generic</v>
      </c>
      <c r="R13" s="10" t="str">
        <f t="shared" ref="R13" si="165">Q13</f>
        <v>generic</v>
      </c>
      <c r="S13" s="10" t="str">
        <f t="shared" ref="S13" si="166">R13</f>
        <v>generic</v>
      </c>
      <c r="T13" s="10" t="str">
        <f t="shared" ref="T13" si="167">S13</f>
        <v>generic</v>
      </c>
      <c r="U13" s="10" t="str">
        <f t="shared" ref="U13" si="168">T13</f>
        <v>generic</v>
      </c>
      <c r="V13" s="10" t="str">
        <f t="shared" ref="V13" si="169">U13</f>
        <v>generic</v>
      </c>
      <c r="W13" s="10" t="str">
        <f t="shared" ref="W13" si="170">V13</f>
        <v>generic</v>
      </c>
      <c r="X13" s="10" t="str">
        <f t="shared" ref="X13" si="171">W13</f>
        <v>generic</v>
      </c>
      <c r="Y13" s="10" t="str">
        <f t="shared" ref="Y13" si="172">X13</f>
        <v>generic</v>
      </c>
      <c r="Z13" s="10" t="str">
        <f t="shared" ref="Z13" si="173">Y13</f>
        <v>generic</v>
      </c>
      <c r="AA13" s="10" t="str">
        <f t="shared" ref="AA13" si="174">Z13</f>
        <v>generic</v>
      </c>
      <c r="AB13" s="10" t="str">
        <f t="shared" ref="AB13" si="175">AA13</f>
        <v>generic</v>
      </c>
      <c r="AC13" s="10" t="str">
        <f t="shared" ref="AC13" si="176">AB13</f>
        <v>generic</v>
      </c>
      <c r="AD13" s="10" t="str">
        <f t="shared" ref="AD13" si="177">AC13</f>
        <v>generic</v>
      </c>
      <c r="AE13" s="10" t="str">
        <f t="shared" ref="AE13" si="178">AD13</f>
        <v>generic</v>
      </c>
      <c r="AF13" s="10" t="str">
        <f t="shared" ref="AF13" si="179">AE13</f>
        <v>generic</v>
      </c>
      <c r="AG13" s="10" t="str">
        <f t="shared" ref="AG13" si="180">AF13</f>
        <v>generic</v>
      </c>
      <c r="AH13" s="10" t="str">
        <f t="shared" ref="AH13" si="181">AG13</f>
        <v>generic</v>
      </c>
      <c r="AI13" s="10" t="str">
        <f t="shared" ref="AI13" si="182">AH13</f>
        <v>generic</v>
      </c>
      <c r="AJ13" s="10" t="str">
        <f t="shared" ref="AJ13" si="183">AI13</f>
        <v>generic</v>
      </c>
      <c r="AK13" s="10" t="str">
        <f t="shared" ref="AK13" si="184">AJ13</f>
        <v>generic</v>
      </c>
      <c r="AL13" s="10" t="str">
        <f t="shared" ref="AL13" si="185">AK13</f>
        <v>generic</v>
      </c>
      <c r="AM13" s="10" t="str">
        <f t="shared" ref="AM13" si="186">AL13</f>
        <v>generic</v>
      </c>
      <c r="AN13" s="10" t="str">
        <f t="shared" ref="AN13" si="187">AM13</f>
        <v>generic</v>
      </c>
      <c r="AO13" s="10" t="str">
        <f t="shared" ref="AO13" si="188">AN13</f>
        <v>generic</v>
      </c>
      <c r="AP13" s="10" t="str">
        <f t="shared" ref="AP13" si="189">AO13</f>
        <v>generic</v>
      </c>
      <c r="AQ13" s="10" t="str">
        <f t="shared" ref="AQ13" si="190">AP13</f>
        <v>generic</v>
      </c>
      <c r="AR13" s="10" t="str">
        <f t="shared" ref="AR13" si="191">AQ13</f>
        <v>generic</v>
      </c>
      <c r="AS13" s="10" t="str">
        <f t="shared" ref="AS13" si="192">AR13</f>
        <v>generic</v>
      </c>
      <c r="AT13" s="10" t="str">
        <f t="shared" ref="AT13" si="193">AS13</f>
        <v>generic</v>
      </c>
      <c r="AU13" s="10" t="str">
        <f t="shared" ref="AU13" si="194">AT13</f>
        <v>generic</v>
      </c>
      <c r="AV13" s="10" t="str">
        <f t="shared" ref="AV13" si="195">AU13</f>
        <v>generic</v>
      </c>
      <c r="AW13" s="10" t="str">
        <f t="shared" ref="AW13" si="196">AV13</f>
        <v>generic</v>
      </c>
      <c r="AX13" s="10" t="str">
        <f t="shared" ref="AX13" si="197">AW13</f>
        <v>generic</v>
      </c>
      <c r="AY13" s="10" t="str">
        <f t="shared" ref="AY13" si="198">AX13</f>
        <v>generic</v>
      </c>
      <c r="AZ13" s="10" t="str">
        <f t="shared" ref="AZ13" si="199">AY13</f>
        <v>generic</v>
      </c>
      <c r="BA13" s="10" t="str">
        <f t="shared" ref="BA13" si="200">AZ13</f>
        <v>generic</v>
      </c>
      <c r="BB13" s="10" t="str">
        <f t="shared" ref="BB13" si="201">BA13</f>
        <v>generic</v>
      </c>
      <c r="BC13" s="10" t="str">
        <f t="shared" ref="BC13" si="202">BB13</f>
        <v>generic</v>
      </c>
      <c r="BD13" s="10" t="str">
        <f t="shared" ref="BD13" si="203">BC13</f>
        <v>generic</v>
      </c>
      <c r="BE13" s="10" t="str">
        <f t="shared" ref="BE13" si="204">BD13</f>
        <v>generic</v>
      </c>
      <c r="BF13" s="10" t="str">
        <f t="shared" ref="BF13" si="205">BE13</f>
        <v>generic</v>
      </c>
      <c r="BG13" s="10" t="str">
        <f t="shared" ref="BG13" si="206">BF13</f>
        <v>generic</v>
      </c>
      <c r="BH13" s="10" t="str">
        <f t="shared" ref="BH13" si="207">BG13</f>
        <v>generic</v>
      </c>
      <c r="BI13" s="10" t="str">
        <f t="shared" ref="BI13" si="208">BH13</f>
        <v>generic</v>
      </c>
      <c r="BJ13" s="10" t="str">
        <f t="shared" ref="BJ13" si="209">BI13</f>
        <v>generic</v>
      </c>
      <c r="BK13" s="10" t="str">
        <f t="shared" ref="BK13" si="210">BJ13</f>
        <v>generic</v>
      </c>
      <c r="BL13" s="10" t="str">
        <f t="shared" ref="BL13" si="211">BK13</f>
        <v>generic</v>
      </c>
      <c r="BM13" s="10" t="str">
        <f t="shared" ref="BM13" si="212">BL13</f>
        <v>generic</v>
      </c>
      <c r="BN13" s="10" t="str">
        <f t="shared" ref="BN13" si="213">BM13</f>
        <v>generic</v>
      </c>
      <c r="BO13" s="10" t="str">
        <f t="shared" ref="BO13" si="214">BN13</f>
        <v>generic</v>
      </c>
      <c r="BP13" s="10" t="str">
        <f t="shared" ref="BP13" si="215">BO13</f>
        <v>generic</v>
      </c>
      <c r="BQ13" s="10" t="str">
        <f t="shared" ref="BQ13" si="216">BP13</f>
        <v>generic</v>
      </c>
      <c r="BR13" s="10" t="str">
        <f t="shared" ref="BR13" si="217">BQ13</f>
        <v>generic</v>
      </c>
      <c r="BS13" s="10" t="str">
        <f t="shared" ref="BS13" si="218">BR13</f>
        <v>generic</v>
      </c>
      <c r="BT13" s="10" t="str">
        <f t="shared" ref="BT13" si="219">BS13</f>
        <v>generic</v>
      </c>
      <c r="BU13" s="10" t="str">
        <f t="shared" ref="BU13" si="220">BT13</f>
        <v>generic</v>
      </c>
      <c r="BV13" s="10" t="str">
        <f t="shared" ref="BV13" si="221">BU13</f>
        <v>generic</v>
      </c>
      <c r="BW13" s="10" t="str">
        <f t="shared" ref="BW13" si="222">BV13</f>
        <v>generic</v>
      </c>
      <c r="BX13" s="10" t="str">
        <f t="shared" ref="BX13" si="223">BW13</f>
        <v>generic</v>
      </c>
      <c r="BY13" s="10" t="str">
        <f t="shared" ref="BY13" si="224">BX13</f>
        <v>generic</v>
      </c>
      <c r="BZ13" s="10" t="str">
        <f t="shared" ref="BZ13" si="225">BY13</f>
        <v>generic</v>
      </c>
      <c r="CA13" s="9" t="s">
        <v>13</v>
      </c>
    </row>
    <row r="14" spans="1:79" ht="15.75" thickBot="1">
      <c r="A14" s="8"/>
      <c r="B14" s="14"/>
      <c r="C14" s="11" t="s">
        <v>59</v>
      </c>
      <c r="D14" s="11" t="s">
        <v>11</v>
      </c>
      <c r="CA14" s="9" t="s">
        <v>13</v>
      </c>
    </row>
    <row r="15" spans="1:79" s="13" customFormat="1" ht="30.75" thickBot="1">
      <c r="A15" s="8" t="s">
        <v>60</v>
      </c>
      <c r="B15" s="13" t="s">
        <v>61</v>
      </c>
      <c r="C15" s="6" t="s">
        <v>62</v>
      </c>
      <c r="D15" s="7" t="s">
        <v>12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9" t="s">
        <v>13</v>
      </c>
    </row>
    <row r="16" spans="1:79">
      <c r="A16" s="8" t="s">
        <v>63</v>
      </c>
      <c r="B16" s="9" t="s">
        <v>64</v>
      </c>
      <c r="C16" s="17"/>
      <c r="D16" s="3" t="s">
        <v>65</v>
      </c>
      <c r="E16" s="3" t="s">
        <v>66</v>
      </c>
      <c r="F16" s="3" t="s">
        <v>66</v>
      </c>
      <c r="G16" s="3" t="s">
        <v>66</v>
      </c>
      <c r="H16" s="3" t="s">
        <v>66</v>
      </c>
      <c r="I16" s="3" t="s">
        <v>66</v>
      </c>
      <c r="J16" s="3" t="s">
        <v>66</v>
      </c>
      <c r="K16" s="3" t="s">
        <v>66</v>
      </c>
      <c r="L16" s="3" t="s">
        <v>66</v>
      </c>
      <c r="M16" s="3" t="s">
        <v>66</v>
      </c>
      <c r="N16" s="3" t="s">
        <v>66</v>
      </c>
      <c r="O16" s="3" t="s">
        <v>66</v>
      </c>
      <c r="P16" s="3" t="s">
        <v>66</v>
      </c>
      <c r="Q16" s="3" t="s">
        <v>66</v>
      </c>
      <c r="R16" s="3" t="s">
        <v>66</v>
      </c>
      <c r="S16" s="3" t="s">
        <v>66</v>
      </c>
      <c r="T16" s="3" t="s">
        <v>66</v>
      </c>
      <c r="U16" s="3" t="s">
        <v>66</v>
      </c>
      <c r="V16" s="3" t="s">
        <v>66</v>
      </c>
      <c r="W16" s="3" t="s">
        <v>66</v>
      </c>
      <c r="X16" s="3" t="s">
        <v>66</v>
      </c>
      <c r="Y16" s="3" t="s">
        <v>66</v>
      </c>
      <c r="Z16" s="3" t="s">
        <v>66</v>
      </c>
      <c r="AA16" s="3" t="s">
        <v>66</v>
      </c>
      <c r="AB16" s="3" t="s">
        <v>66</v>
      </c>
      <c r="AC16" s="3" t="s">
        <v>66</v>
      </c>
      <c r="AD16" s="3" t="s">
        <v>66</v>
      </c>
      <c r="AE16" s="3" t="s">
        <v>66</v>
      </c>
      <c r="AF16" s="3" t="s">
        <v>66</v>
      </c>
      <c r="AG16" s="3" t="s">
        <v>66</v>
      </c>
      <c r="AH16" s="3" t="s">
        <v>66</v>
      </c>
      <c r="AI16" s="3" t="s">
        <v>66</v>
      </c>
      <c r="AJ16" s="3" t="s">
        <v>66</v>
      </c>
      <c r="AK16" s="3" t="s">
        <v>66</v>
      </c>
      <c r="AL16" s="3" t="s">
        <v>66</v>
      </c>
      <c r="AM16" s="3" t="s">
        <v>66</v>
      </c>
      <c r="AN16" s="3" t="s">
        <v>66</v>
      </c>
      <c r="AO16" s="3" t="s">
        <v>66</v>
      </c>
      <c r="AP16" s="3" t="s">
        <v>66</v>
      </c>
      <c r="AQ16" s="3" t="s">
        <v>66</v>
      </c>
      <c r="AR16" s="3" t="s">
        <v>66</v>
      </c>
      <c r="AS16" s="3" t="s">
        <v>66</v>
      </c>
      <c r="AT16" s="3" t="s">
        <v>66</v>
      </c>
      <c r="AU16" s="3" t="s">
        <v>66</v>
      </c>
      <c r="AV16" s="3" t="s">
        <v>66</v>
      </c>
      <c r="AW16" s="3" t="s">
        <v>66</v>
      </c>
      <c r="AX16" s="3" t="s">
        <v>66</v>
      </c>
      <c r="AY16" s="3" t="s">
        <v>66</v>
      </c>
      <c r="AZ16" s="3" t="s">
        <v>66</v>
      </c>
      <c r="BA16" s="3" t="s">
        <v>66</v>
      </c>
      <c r="BB16" s="3" t="s">
        <v>66</v>
      </c>
      <c r="BC16" s="3" t="s">
        <v>66</v>
      </c>
      <c r="BD16" s="3" t="s">
        <v>66</v>
      </c>
      <c r="BE16" s="3" t="s">
        <v>66</v>
      </c>
      <c r="BF16" s="3" t="s">
        <v>66</v>
      </c>
      <c r="BG16" s="3" t="s">
        <v>66</v>
      </c>
      <c r="BH16" s="3" t="s">
        <v>66</v>
      </c>
      <c r="BI16" s="3" t="s">
        <v>66</v>
      </c>
      <c r="BJ16" s="3" t="s">
        <v>66</v>
      </c>
      <c r="BK16" s="3" t="s">
        <v>66</v>
      </c>
      <c r="BL16" s="3" t="s">
        <v>66</v>
      </c>
      <c r="BM16" s="3" t="s">
        <v>66</v>
      </c>
      <c r="BN16" s="3" t="s">
        <v>66</v>
      </c>
      <c r="BO16" s="3" t="s">
        <v>66</v>
      </c>
      <c r="BP16" s="3" t="s">
        <v>66</v>
      </c>
      <c r="BQ16" s="3" t="s">
        <v>66</v>
      </c>
      <c r="BR16" s="3" t="s">
        <v>66</v>
      </c>
      <c r="BS16" s="3" t="s">
        <v>66</v>
      </c>
      <c r="BT16" s="3" t="s">
        <v>66</v>
      </c>
      <c r="BU16" s="3" t="s">
        <v>66</v>
      </c>
      <c r="BV16" s="3" t="s">
        <v>66</v>
      </c>
      <c r="BW16" s="3" t="s">
        <v>66</v>
      </c>
      <c r="BX16" s="3" t="s">
        <v>66</v>
      </c>
      <c r="BY16" s="3" t="s">
        <v>66</v>
      </c>
      <c r="BZ16" s="3" t="s">
        <v>66</v>
      </c>
      <c r="CA16" s="9" t="s">
        <v>13</v>
      </c>
    </row>
    <row r="17" spans="1:79">
      <c r="A17" s="8" t="s">
        <v>67</v>
      </c>
      <c r="B17" s="15" t="s">
        <v>68</v>
      </c>
      <c r="C17" s="8" t="s">
        <v>69</v>
      </c>
      <c r="D17" s="9" t="s">
        <v>70</v>
      </c>
      <c r="E17" s="21"/>
      <c r="CA17" s="9" t="s">
        <v>13</v>
      </c>
    </row>
    <row r="18" spans="1:79" s="16" customFormat="1">
      <c r="A18" s="8"/>
      <c r="B18" s="22">
        <v>41580</v>
      </c>
      <c r="C18" s="21"/>
      <c r="D18" s="26">
        <v>64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13" t="s">
        <v>13</v>
      </c>
    </row>
    <row r="19" spans="1:79" s="16" customFormat="1">
      <c r="A19" s="9"/>
      <c r="B19" s="22">
        <v>41587</v>
      </c>
      <c r="C19" s="21"/>
      <c r="D19" s="26">
        <v>63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9"/>
    </row>
    <row r="20" spans="1:79">
      <c r="B20" s="22">
        <v>41594</v>
      </c>
      <c r="C20" s="21"/>
      <c r="D20" s="26">
        <v>52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</row>
    <row r="21" spans="1:79">
      <c r="B21" s="22">
        <v>41601</v>
      </c>
      <c r="C21" s="21"/>
      <c r="D21" s="26">
        <v>55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</row>
    <row r="22" spans="1:79">
      <c r="B22" s="22">
        <v>41608</v>
      </c>
      <c r="C22" s="21"/>
      <c r="D22" s="26">
        <v>52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</row>
    <row r="23" spans="1:79">
      <c r="B23" s="22">
        <v>41615</v>
      </c>
      <c r="C23" s="21"/>
      <c r="D23" s="26">
        <v>46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</row>
    <row r="24" spans="1:79">
      <c r="B24" s="22">
        <v>41622</v>
      </c>
      <c r="C24" s="21"/>
      <c r="D24" s="26">
        <v>40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</row>
    <row r="25" spans="1:79">
      <c r="B25" s="22">
        <v>41629</v>
      </c>
      <c r="C25" s="21"/>
      <c r="D25" s="26">
        <v>34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</row>
    <row r="26" spans="1:79">
      <c r="B26" s="22">
        <v>41636</v>
      </c>
      <c r="C26" s="21"/>
      <c r="D26" s="26">
        <v>28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</row>
    <row r="27" spans="1:79">
      <c r="B27" s="22">
        <v>41643</v>
      </c>
      <c r="C27" s="21"/>
      <c r="D27" s="26">
        <v>49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</row>
    <row r="28" spans="1:79">
      <c r="B28" s="22">
        <v>41650</v>
      </c>
      <c r="C28" s="21"/>
      <c r="D28" s="26">
        <v>48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9">
      <c r="B29" s="22">
        <v>41657</v>
      </c>
      <c r="C29" s="21"/>
      <c r="D29" s="26">
        <v>55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</row>
    <row r="30" spans="1:79">
      <c r="B30" s="22">
        <v>41664</v>
      </c>
      <c r="C30" s="21"/>
      <c r="D30" s="26">
        <v>56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</row>
    <row r="31" spans="1:79">
      <c r="B31" s="22">
        <v>41671</v>
      </c>
      <c r="C31" s="21"/>
      <c r="D31" s="26">
        <v>60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9">
      <c r="B32" s="22">
        <v>41678</v>
      </c>
      <c r="C32" s="21"/>
      <c r="D32" s="26">
        <v>62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</row>
    <row r="33" spans="2:78">
      <c r="B33" s="22">
        <v>41685</v>
      </c>
      <c r="C33" s="21"/>
      <c r="D33" s="26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</row>
    <row r="34" spans="2:78">
      <c r="B34" s="22">
        <v>41692</v>
      </c>
      <c r="C34" s="21"/>
      <c r="D34" s="26">
        <v>64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</row>
    <row r="35" spans="2:78">
      <c r="B35" s="22">
        <v>41699</v>
      </c>
      <c r="C35" s="21"/>
      <c r="D35" s="26">
        <v>62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</row>
    <row r="36" spans="2:78">
      <c r="B36" s="22">
        <v>41706</v>
      </c>
      <c r="C36" s="21"/>
      <c r="D36" s="26">
        <v>64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</row>
    <row r="37" spans="2:78">
      <c r="B37" s="22">
        <v>41713</v>
      </c>
      <c r="C37" s="21"/>
      <c r="D37" s="26">
        <v>65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</row>
    <row r="38" spans="2:78">
      <c r="B38" s="22">
        <v>41720</v>
      </c>
      <c r="C38" s="21"/>
      <c r="D38" s="26">
        <v>64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</row>
    <row r="39" spans="2:78">
      <c r="B39" s="22">
        <v>41727</v>
      </c>
      <c r="C39" s="21"/>
      <c r="D39" s="26">
        <v>64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</row>
    <row r="40" spans="2:78">
      <c r="B40" s="22">
        <v>41734</v>
      </c>
      <c r="C40" s="21"/>
      <c r="D40" s="26">
        <v>65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</row>
    <row r="41" spans="2:78">
      <c r="B41" s="22">
        <v>41741</v>
      </c>
      <c r="C41" s="21"/>
      <c r="D41" s="26">
        <v>75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</row>
    <row r="42" spans="2:78">
      <c r="B42" s="22">
        <v>41748</v>
      </c>
      <c r="C42" s="21"/>
      <c r="D42" s="26">
        <v>79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</row>
    <row r="43" spans="2:78">
      <c r="B43" s="22">
        <v>41755</v>
      </c>
      <c r="C43" s="21"/>
      <c r="D43" s="26">
        <v>68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</row>
    <row r="44" spans="2:78">
      <c r="B44" s="22">
        <v>41762</v>
      </c>
      <c r="C44" s="21"/>
      <c r="D44" s="26">
        <v>69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2:78">
      <c r="B45" s="22">
        <v>41769</v>
      </c>
      <c r="C45" s="21"/>
      <c r="D45" s="26">
        <v>60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2:78">
      <c r="B46" s="22">
        <v>41776</v>
      </c>
      <c r="C46" s="21"/>
      <c r="D46" s="26">
        <v>62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2:78">
      <c r="B47" s="22">
        <v>41783</v>
      </c>
      <c r="C47" s="21"/>
      <c r="D47" s="26">
        <v>59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2:78">
      <c r="B48" s="22">
        <v>41790</v>
      </c>
      <c r="C48" s="21"/>
      <c r="D48" s="26">
        <v>69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</row>
    <row r="49" spans="2:78">
      <c r="B49" s="22">
        <v>41797</v>
      </c>
      <c r="C49" s="21"/>
      <c r="D49" s="26">
        <v>58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</row>
    <row r="50" spans="2:78">
      <c r="B50" s="22">
        <v>41804</v>
      </c>
      <c r="C50" s="21"/>
      <c r="D50" s="26">
        <v>54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</row>
    <row r="51" spans="2:78">
      <c r="B51" s="22">
        <v>41811</v>
      </c>
      <c r="C51" s="21"/>
      <c r="D51" s="26">
        <v>61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</row>
    <row r="52" spans="2:78">
      <c r="B52" s="22">
        <v>41818</v>
      </c>
      <c r="C52" s="21"/>
      <c r="D52" s="26">
        <v>62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</row>
    <row r="53" spans="2:78">
      <c r="B53" s="22">
        <v>41825</v>
      </c>
      <c r="C53" s="21"/>
      <c r="D53" s="26">
        <v>66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</row>
    <row r="54" spans="2:78">
      <c r="B54" s="22">
        <v>41832</v>
      </c>
      <c r="C54" s="21"/>
      <c r="D54" s="26">
        <v>61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</row>
    <row r="55" spans="2:78">
      <c r="B55" s="22">
        <v>41839</v>
      </c>
      <c r="C55" s="21"/>
      <c r="D55" s="26">
        <v>63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</row>
    <row r="56" spans="2:78">
      <c r="B56" s="22">
        <v>41846</v>
      </c>
      <c r="C56" s="21"/>
      <c r="D56" s="26">
        <v>64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</row>
    <row r="57" spans="2:78">
      <c r="B57" s="22">
        <v>41853</v>
      </c>
      <c r="C57" s="21"/>
      <c r="D57" s="26">
        <v>65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</row>
    <row r="58" spans="2:78">
      <c r="B58" s="22">
        <v>41860</v>
      </c>
      <c r="C58" s="21"/>
      <c r="D58" s="26">
        <v>68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</row>
    <row r="59" spans="2:78">
      <c r="B59" s="22">
        <v>41867</v>
      </c>
      <c r="C59" s="21"/>
      <c r="D59" s="26">
        <v>73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</row>
    <row r="60" spans="2:78">
      <c r="B60" s="22">
        <v>41874</v>
      </c>
      <c r="C60" s="21"/>
      <c r="D60" s="26">
        <v>82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</row>
    <row r="61" spans="2:78">
      <c r="B61" s="22">
        <v>41881</v>
      </c>
      <c r="C61" s="21"/>
      <c r="D61" s="26">
        <v>78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</row>
    <row r="62" spans="2:78">
      <c r="B62" s="22">
        <v>41888</v>
      </c>
      <c r="C62" s="21"/>
      <c r="D62" s="26">
        <v>71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</row>
    <row r="63" spans="2:78">
      <c r="B63" s="22">
        <v>41895</v>
      </c>
      <c r="C63" s="21"/>
      <c r="D63" s="26">
        <v>66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</row>
    <row r="64" spans="2:78">
      <c r="B64" s="22">
        <v>41902</v>
      </c>
      <c r="C64" s="21"/>
      <c r="D64" s="26">
        <v>66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</row>
    <row r="65" spans="2:78">
      <c r="B65" s="22">
        <v>41909</v>
      </c>
      <c r="C65" s="21"/>
      <c r="D65" s="26">
        <v>66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</row>
    <row r="66" spans="2:78">
      <c r="B66" s="22">
        <v>41916</v>
      </c>
      <c r="C66" s="21"/>
      <c r="D66" s="26">
        <v>64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</row>
    <row r="67" spans="2:78">
      <c r="B67" s="22">
        <v>41923</v>
      </c>
      <c r="C67" s="21"/>
      <c r="D67" s="26">
        <v>65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</row>
    <row r="68" spans="2:78">
      <c r="B68" s="22">
        <v>41930</v>
      </c>
      <c r="C68" s="21"/>
      <c r="D68" s="26">
        <v>66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</row>
    <row r="69" spans="2:78">
      <c r="B69" s="22">
        <v>41937</v>
      </c>
      <c r="C69" s="21"/>
      <c r="D69" s="26">
        <v>73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</row>
    <row r="70" spans="2:78">
      <c r="B70" s="22">
        <v>41944</v>
      </c>
      <c r="C70" s="21"/>
      <c r="D70" s="26">
        <v>72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</row>
    <row r="71" spans="2:78">
      <c r="B71" s="22">
        <v>41951</v>
      </c>
      <c r="C71" s="21"/>
      <c r="D71" s="26">
        <v>64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</row>
    <row r="72" spans="2:78">
      <c r="B72" s="22">
        <v>41958</v>
      </c>
      <c r="C72" s="21"/>
      <c r="D72" s="26">
        <v>66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</row>
    <row r="73" spans="2:78">
      <c r="B73" s="22">
        <v>41965</v>
      </c>
      <c r="C73" s="21"/>
      <c r="D73" s="26">
        <v>61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</row>
    <row r="74" spans="2:78">
      <c r="B74" s="22">
        <v>41972</v>
      </c>
      <c r="C74" s="21"/>
      <c r="D74" s="26">
        <v>51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</row>
    <row r="75" spans="2:78">
      <c r="B75" s="22">
        <v>41979</v>
      </c>
      <c r="C75" s="21"/>
      <c r="D75" s="26">
        <v>47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</row>
    <row r="76" spans="2:78">
      <c r="B76" s="22">
        <v>41986</v>
      </c>
      <c r="C76" s="21"/>
      <c r="D76" s="26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</row>
    <row r="77" spans="2:78">
      <c r="B77" s="22">
        <v>41993</v>
      </c>
      <c r="C77" s="21"/>
      <c r="D77" s="26">
        <v>38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</row>
    <row r="78" spans="2:78">
      <c r="B78" s="22">
        <v>42000</v>
      </c>
      <c r="C78" s="21"/>
      <c r="D78" s="26">
        <v>29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</row>
    <row r="79" spans="2:78">
      <c r="B79" s="22">
        <v>42007</v>
      </c>
      <c r="C79" s="21"/>
      <c r="D79" s="26">
        <v>46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</row>
    <row r="80" spans="2:78">
      <c r="B80" s="22">
        <v>42014</v>
      </c>
      <c r="C80" s="21"/>
      <c r="D80" s="26">
        <v>52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</row>
    <row r="81" spans="2:78">
      <c r="B81" s="22">
        <v>42021</v>
      </c>
      <c r="C81" s="21"/>
      <c r="D81" s="26">
        <v>66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</row>
    <row r="82" spans="2:78">
      <c r="B82" s="22">
        <v>42028</v>
      </c>
      <c r="C82" s="21"/>
      <c r="D82" s="26">
        <v>64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</row>
    <row r="83" spans="2:78">
      <c r="B83" s="22">
        <v>42035</v>
      </c>
      <c r="C83" s="21"/>
      <c r="D83" s="26">
        <v>63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</row>
    <row r="84" spans="2:78">
      <c r="B84" s="22">
        <v>42042</v>
      </c>
      <c r="C84" s="21"/>
      <c r="D84" s="26">
        <v>61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</row>
    <row r="85" spans="2:78">
      <c r="B85" s="22">
        <v>42049</v>
      </c>
      <c r="C85" s="21"/>
      <c r="D85" s="26">
        <v>63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</row>
    <row r="86" spans="2:78">
      <c r="B86" s="22">
        <v>42056</v>
      </c>
      <c r="C86" s="21"/>
      <c r="D86" s="26">
        <v>71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</row>
    <row r="87" spans="2:78">
      <c r="B87" s="22">
        <v>42063</v>
      </c>
      <c r="C87" s="21"/>
      <c r="D87" s="26">
        <v>69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</row>
    <row r="88" spans="2:78">
      <c r="B88" s="22">
        <v>42070</v>
      </c>
      <c r="C88" s="21"/>
      <c r="D88" s="26">
        <v>67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</row>
    <row r="89" spans="2:78">
      <c r="B89" s="22">
        <v>42077</v>
      </c>
      <c r="C89" s="21"/>
      <c r="D89" s="26">
        <v>64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</row>
    <row r="90" spans="2:78">
      <c r="B90" s="22">
        <v>42084</v>
      </c>
      <c r="C90" s="21"/>
      <c r="D90" s="26">
        <v>66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</row>
    <row r="91" spans="2:78">
      <c r="B91" s="22">
        <v>42091</v>
      </c>
      <c r="C91" s="21"/>
      <c r="D91" s="26">
        <v>69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</row>
    <row r="92" spans="2:78">
      <c r="B92" s="22">
        <v>42098</v>
      </c>
      <c r="C92" s="21"/>
      <c r="D92" s="26">
        <v>82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</row>
    <row r="93" spans="2:78">
      <c r="B93" s="22">
        <v>42105</v>
      </c>
      <c r="C93" s="21"/>
      <c r="D93" s="26">
        <v>73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</row>
    <row r="94" spans="2:78">
      <c r="B94" s="22">
        <v>42112</v>
      </c>
      <c r="C94" s="21"/>
      <c r="D94" s="26">
        <v>64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</row>
    <row r="95" spans="2:78">
      <c r="B95" s="22">
        <v>42119</v>
      </c>
      <c r="C95" s="21"/>
      <c r="D95" s="26">
        <v>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</row>
    <row r="96" spans="2:78">
      <c r="B96" s="22">
        <v>42126</v>
      </c>
      <c r="C96" s="21"/>
      <c r="D96" s="26">
        <v>70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</row>
    <row r="97" spans="2:78">
      <c r="B97" s="22">
        <v>42133</v>
      </c>
      <c r="C97" s="21"/>
      <c r="D97" s="26">
        <v>63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</row>
    <row r="98" spans="2:78">
      <c r="B98" s="22">
        <v>42140</v>
      </c>
      <c r="C98" s="21"/>
      <c r="D98" s="26">
        <v>62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</row>
    <row r="99" spans="2:78">
      <c r="B99" s="22">
        <v>42147</v>
      </c>
      <c r="C99" s="21"/>
      <c r="D99" s="26">
        <v>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</row>
    <row r="100" spans="2:78">
      <c r="B100" s="22">
        <v>42154</v>
      </c>
      <c r="C100" s="21"/>
      <c r="D100" s="26">
        <v>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</row>
    <row r="101" spans="2:78">
      <c r="B101" s="22">
        <v>42161</v>
      </c>
      <c r="C101" s="21"/>
      <c r="D101" s="26">
        <v>59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</row>
    <row r="102" spans="2:78">
      <c r="B102" s="22">
        <v>42168</v>
      </c>
      <c r="C102" s="21"/>
      <c r="D102" s="26">
        <v>61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</row>
    <row r="103" spans="2:78">
      <c r="B103" s="22">
        <v>42175</v>
      </c>
      <c r="C103" s="21"/>
      <c r="D103" s="26">
        <v>58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</row>
    <row r="104" spans="2:78">
      <c r="B104" s="22">
        <v>42182</v>
      </c>
      <c r="C104" s="21"/>
      <c r="D104" s="26">
        <v>57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</row>
    <row r="105" spans="2:78">
      <c r="B105" s="22">
        <v>42189</v>
      </c>
      <c r="C105" s="21"/>
      <c r="D105" s="26">
        <v>54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</row>
    <row r="106" spans="2:78">
      <c r="B106" s="22">
        <v>42196</v>
      </c>
      <c r="C106" s="21"/>
      <c r="D106" s="26">
        <v>58</v>
      </c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</row>
    <row r="107" spans="2:78">
      <c r="B107" s="22">
        <v>42203</v>
      </c>
      <c r="C107" s="21"/>
      <c r="D107" s="26">
        <v>65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</row>
    <row r="108" spans="2:78">
      <c r="B108" s="22">
        <v>42210</v>
      </c>
      <c r="C108" s="21"/>
      <c r="D108" s="26">
        <v>72</v>
      </c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</row>
    <row r="109" spans="2:78">
      <c r="B109" s="22">
        <v>42217</v>
      </c>
      <c r="C109" s="21"/>
      <c r="D109" s="26">
        <v>75</v>
      </c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</row>
    <row r="110" spans="2:78">
      <c r="B110" s="22">
        <v>42224</v>
      </c>
      <c r="C110" s="21"/>
      <c r="D110" s="26">
        <v>71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</row>
    <row r="111" spans="2:78">
      <c r="B111" s="22">
        <v>42231</v>
      </c>
      <c r="C111" s="21"/>
      <c r="D111" s="26">
        <v>68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</row>
    <row r="112" spans="2:78">
      <c r="B112" s="22">
        <v>42238</v>
      </c>
      <c r="C112" s="21"/>
      <c r="D112" s="26">
        <v>77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</row>
    <row r="113" spans="2:78">
      <c r="B113" s="22">
        <v>42245</v>
      </c>
      <c r="C113" s="21"/>
      <c r="D113" s="26">
        <v>76</v>
      </c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</row>
    <row r="114" spans="2:78">
      <c r="B114" s="22">
        <v>42252</v>
      </c>
      <c r="C114" s="21"/>
      <c r="D114" s="26">
        <v>70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</row>
    <row r="115" spans="2:78">
      <c r="B115" s="22">
        <v>42259</v>
      </c>
      <c r="C115" s="21"/>
      <c r="D115" s="26">
        <v>66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</row>
    <row r="116" spans="2:78">
      <c r="B116" s="22">
        <v>42266</v>
      </c>
      <c r="C116" s="21"/>
      <c r="D116" s="26">
        <v>62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</row>
    <row r="117" spans="2:78">
      <c r="B117" s="22">
        <v>42273</v>
      </c>
      <c r="C117" s="21"/>
      <c r="D117" s="26">
        <v>66</v>
      </c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</row>
    <row r="118" spans="2:78">
      <c r="B118" s="22">
        <v>42280</v>
      </c>
      <c r="C118" s="21"/>
      <c r="D118" s="26">
        <v>62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</row>
    <row r="119" spans="2:78">
      <c r="B119" s="22">
        <v>42287</v>
      </c>
      <c r="C119" s="21"/>
      <c r="D119" s="26">
        <v>66</v>
      </c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</row>
    <row r="120" spans="2:78">
      <c r="B120" s="22">
        <v>42294</v>
      </c>
      <c r="C120" s="21"/>
      <c r="D120" s="26">
        <v>68</v>
      </c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</row>
    <row r="121" spans="2:78">
      <c r="B121" s="22">
        <v>42301</v>
      </c>
      <c r="C121" s="21"/>
      <c r="D121" s="26">
        <v>75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</row>
    <row r="122" spans="2:78">
      <c r="B122" s="22">
        <v>42308</v>
      </c>
      <c r="C122" s="21"/>
      <c r="D122" s="26">
        <v>75</v>
      </c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</row>
    <row r="123" spans="2:78">
      <c r="B123" s="22">
        <v>42315</v>
      </c>
      <c r="C123" s="21"/>
      <c r="D123" s="26">
        <v>63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</row>
    <row r="124" spans="2:78">
      <c r="B124" s="22">
        <v>42322</v>
      </c>
      <c r="C124" s="21"/>
      <c r="D124" s="26">
        <v>63</v>
      </c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</row>
    <row r="125" spans="2:78">
      <c r="B125" s="22">
        <v>42329</v>
      </c>
      <c r="C125" s="21"/>
      <c r="D125" s="26">
        <v>65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</row>
    <row r="126" spans="2:78">
      <c r="B126" s="22">
        <v>42336</v>
      </c>
      <c r="C126" s="21"/>
      <c r="D126" s="26">
        <v>58</v>
      </c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</row>
    <row r="127" spans="2:78">
      <c r="B127" s="22">
        <v>42343</v>
      </c>
      <c r="C127" s="21"/>
      <c r="D127" s="26">
        <v>52</v>
      </c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</row>
    <row r="128" spans="2:78">
      <c r="B128" s="22">
        <v>42350</v>
      </c>
      <c r="C128" s="21"/>
      <c r="D128" s="26">
        <v>45</v>
      </c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</row>
    <row r="129" spans="2:78">
      <c r="B129" s="22">
        <v>42357</v>
      </c>
      <c r="C129" s="21"/>
      <c r="D129" s="26">
        <v>41</v>
      </c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</row>
    <row r="130" spans="2:78">
      <c r="B130" s="22">
        <v>42364</v>
      </c>
      <c r="C130" s="21"/>
      <c r="D130" s="26">
        <v>29</v>
      </c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</row>
    <row r="131" spans="2:78">
      <c r="B131" s="22">
        <v>42371</v>
      </c>
      <c r="C131" s="21"/>
      <c r="D131" s="26">
        <v>52</v>
      </c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</row>
    <row r="132" spans="2:78">
      <c r="B132" s="22">
        <v>42378</v>
      </c>
      <c r="C132" s="21"/>
      <c r="D132" s="26">
        <v>55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</row>
    <row r="133" spans="2:78">
      <c r="B133" s="22">
        <v>42385</v>
      </c>
      <c r="C133" s="21"/>
      <c r="D133" s="26">
        <v>60</v>
      </c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</row>
    <row r="134" spans="2:78">
      <c r="B134" s="22">
        <v>42392</v>
      </c>
      <c r="C134" s="21"/>
      <c r="D134" s="26">
        <v>66</v>
      </c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</row>
    <row r="135" spans="2:78">
      <c r="B135" s="22">
        <v>42399</v>
      </c>
      <c r="C135" s="21"/>
      <c r="D135" s="26">
        <v>68</v>
      </c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</row>
    <row r="136" spans="2:78">
      <c r="B136" s="22">
        <v>42406</v>
      </c>
      <c r="C136" s="21"/>
      <c r="D136" s="26">
        <v>69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</row>
    <row r="137" spans="2:78">
      <c r="B137" s="22">
        <v>42413</v>
      </c>
      <c r="C137" s="21"/>
      <c r="D137" s="26">
        <v>74</v>
      </c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</row>
    <row r="138" spans="2:78">
      <c r="B138" s="22">
        <v>42420</v>
      </c>
      <c r="C138" s="21"/>
      <c r="D138" s="26">
        <v>88</v>
      </c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</row>
    <row r="139" spans="2:78">
      <c r="B139" s="22">
        <v>42427</v>
      </c>
      <c r="C139" s="21"/>
      <c r="D139" s="26">
        <v>81</v>
      </c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</row>
    <row r="140" spans="2:78">
      <c r="B140" s="22">
        <v>42434</v>
      </c>
      <c r="C140" s="21"/>
      <c r="D140" s="26">
        <v>70</v>
      </c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</row>
    <row r="141" spans="2:78">
      <c r="B141" s="22">
        <v>42441</v>
      </c>
      <c r="C141" s="21"/>
      <c r="D141" s="26">
        <v>77</v>
      </c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</row>
    <row r="142" spans="2:78">
      <c r="B142" s="22">
        <v>42448</v>
      </c>
      <c r="C142" s="21"/>
      <c r="D142" s="26">
        <v>75</v>
      </c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</row>
    <row r="143" spans="2:78">
      <c r="B143" s="22">
        <v>42455</v>
      </c>
      <c r="C143" s="21"/>
      <c r="D143" s="26">
        <v>90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</row>
    <row r="144" spans="2:78">
      <c r="B144" s="22">
        <v>42462</v>
      </c>
      <c r="C144" s="21"/>
      <c r="D144" s="26">
        <v>86</v>
      </c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</row>
    <row r="145" spans="2:78">
      <c r="B145" s="22">
        <v>42469</v>
      </c>
      <c r="C145" s="21"/>
      <c r="D145" s="26">
        <v>80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</row>
    <row r="146" spans="2:78">
      <c r="B146" s="22">
        <v>42476</v>
      </c>
      <c r="C146" s="21"/>
      <c r="D146" s="26">
        <v>74</v>
      </c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</row>
    <row r="147" spans="2:78">
      <c r="B147" s="22">
        <v>42483</v>
      </c>
      <c r="C147" s="21"/>
      <c r="D147" s="26">
        <v>77</v>
      </c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</row>
    <row r="148" spans="2:78">
      <c r="B148" s="22">
        <v>42490</v>
      </c>
      <c r="C148" s="21"/>
      <c r="D148" s="26">
        <v>85</v>
      </c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</row>
    <row r="149" spans="2:78">
      <c r="B149" s="22">
        <v>42497</v>
      </c>
      <c r="C149" s="21"/>
      <c r="D149" s="26">
        <v>71</v>
      </c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</row>
    <row r="150" spans="2:78">
      <c r="B150" s="22">
        <v>42504</v>
      </c>
      <c r="C150" s="21"/>
      <c r="D150" s="26">
        <v>67</v>
      </c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</row>
    <row r="151" spans="2:78">
      <c r="B151" s="22">
        <v>42511</v>
      </c>
      <c r="C151" s="21"/>
      <c r="D151" s="26">
        <v>67</v>
      </c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</row>
    <row r="152" spans="2:78">
      <c r="B152" s="22">
        <v>42518</v>
      </c>
      <c r="C152" s="21"/>
      <c r="D152" s="26">
        <v>70</v>
      </c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</row>
    <row r="153" spans="2:78">
      <c r="B153" s="22">
        <v>42525</v>
      </c>
      <c r="C153" s="21"/>
      <c r="D153" s="26">
        <v>70</v>
      </c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</row>
    <row r="154" spans="2:78">
      <c r="B154" s="22">
        <v>42532</v>
      </c>
      <c r="C154" s="21"/>
      <c r="D154" s="26">
        <v>63</v>
      </c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</row>
    <row r="155" spans="2:78">
      <c r="B155" s="22">
        <v>42539</v>
      </c>
      <c r="C155" s="21"/>
      <c r="D155" s="26">
        <v>60</v>
      </c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</row>
    <row r="156" spans="2:78">
      <c r="B156" s="22">
        <v>42546</v>
      </c>
      <c r="C156" s="21"/>
      <c r="D156" s="26">
        <v>59</v>
      </c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</row>
    <row r="157" spans="2:78">
      <c r="B157" s="22">
        <v>42553</v>
      </c>
      <c r="C157" s="21"/>
      <c r="D157" s="26">
        <v>66</v>
      </c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</row>
    <row r="158" spans="2:78">
      <c r="B158" s="22">
        <v>42560</v>
      </c>
      <c r="C158" s="21"/>
      <c r="D158" s="26">
        <v>73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</row>
    <row r="159" spans="2:78">
      <c r="B159" s="22">
        <v>42567</v>
      </c>
      <c r="C159" s="21"/>
      <c r="D159" s="26">
        <v>72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</row>
    <row r="160" spans="2:78">
      <c r="B160" s="22">
        <v>42574</v>
      </c>
      <c r="C160" s="21"/>
      <c r="D160" s="26">
        <v>65</v>
      </c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</row>
    <row r="161" spans="2:78">
      <c r="B161" s="22">
        <v>42581</v>
      </c>
      <c r="C161" s="21"/>
      <c r="D161" s="26">
        <v>79</v>
      </c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</row>
    <row r="162" spans="2:78">
      <c r="B162" s="22">
        <v>42588</v>
      </c>
      <c r="C162" s="21"/>
      <c r="D162" s="26">
        <v>81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</row>
    <row r="163" spans="2:78">
      <c r="B163" s="22">
        <v>42595</v>
      </c>
      <c r="C163" s="21"/>
      <c r="D163" s="26">
        <v>74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</row>
    <row r="164" spans="2:78">
      <c r="B164" s="22">
        <v>42602</v>
      </c>
      <c r="C164" s="21"/>
      <c r="D164" s="26">
        <v>73</v>
      </c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</row>
    <row r="165" spans="2:78">
      <c r="B165" s="22">
        <v>42609</v>
      </c>
      <c r="C165" s="21"/>
      <c r="D165" s="26">
        <v>84</v>
      </c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</row>
    <row r="166" spans="2:78">
      <c r="B166" s="22">
        <v>42616</v>
      </c>
      <c r="C166" s="21"/>
      <c r="D166" s="26">
        <v>90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</row>
    <row r="167" spans="2:78">
      <c r="B167" s="22">
        <v>42623</v>
      </c>
      <c r="C167" s="21"/>
      <c r="D167" s="26">
        <v>70</v>
      </c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</row>
    <row r="168" spans="2:78">
      <c r="B168" s="22">
        <v>42630</v>
      </c>
      <c r="C168" s="21"/>
      <c r="D168" s="26">
        <v>69</v>
      </c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</row>
    <row r="169" spans="2:78">
      <c r="B169" s="22">
        <v>42637</v>
      </c>
      <c r="C169" s="21"/>
      <c r="D169" s="26">
        <v>73</v>
      </c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</row>
    <row r="170" spans="2:78">
      <c r="B170" s="22">
        <v>42644</v>
      </c>
      <c r="C170" s="21"/>
      <c r="D170" s="26">
        <v>75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</row>
    <row r="171" spans="2:78">
      <c r="B171" s="22">
        <v>42651</v>
      </c>
      <c r="C171" s="21"/>
      <c r="D171" s="26">
        <v>72</v>
      </c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</row>
    <row r="172" spans="2:78">
      <c r="B172" s="22">
        <v>42658</v>
      </c>
      <c r="C172" s="21"/>
      <c r="D172" s="26">
        <v>72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</row>
    <row r="173" spans="2:78">
      <c r="B173" s="22">
        <v>42665</v>
      </c>
      <c r="C173" s="21"/>
      <c r="D173" s="26">
        <v>80</v>
      </c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</row>
    <row r="174" spans="2:78">
      <c r="B174" s="22">
        <v>42672</v>
      </c>
      <c r="C174" s="21"/>
      <c r="D174" s="26">
        <v>89</v>
      </c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</row>
    <row r="175" spans="2:78">
      <c r="B175" s="22">
        <v>42679</v>
      </c>
      <c r="C175" s="21"/>
      <c r="D175" s="26">
        <v>75</v>
      </c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</row>
    <row r="176" spans="2:78">
      <c r="B176" s="22">
        <v>42686</v>
      </c>
      <c r="C176" s="21"/>
      <c r="D176" s="26">
        <v>73</v>
      </c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</row>
    <row r="177" spans="2:78">
      <c r="B177" s="22">
        <v>42693</v>
      </c>
      <c r="C177" s="21"/>
      <c r="D177" s="26">
        <v>72</v>
      </c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</row>
    <row r="178" spans="2:78">
      <c r="B178" s="22">
        <v>42700</v>
      </c>
      <c r="C178" s="21"/>
      <c r="D178" s="26">
        <v>66</v>
      </c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</row>
    <row r="179" spans="2:78">
      <c r="B179" s="22">
        <v>42707</v>
      </c>
      <c r="C179" s="21"/>
      <c r="D179" s="26">
        <v>59</v>
      </c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</row>
    <row r="180" spans="2:78">
      <c r="B180" s="22">
        <v>42714</v>
      </c>
      <c r="C180" s="21"/>
      <c r="D180" s="26">
        <v>48</v>
      </c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</row>
    <row r="181" spans="2:78">
      <c r="B181" s="22">
        <v>42721</v>
      </c>
      <c r="C181" s="21"/>
      <c r="D181" s="26">
        <v>44</v>
      </c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</row>
    <row r="182" spans="2:78">
      <c r="B182" s="22">
        <v>42728</v>
      </c>
      <c r="C182" s="21"/>
      <c r="D182" s="26">
        <v>38</v>
      </c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</row>
    <row r="183" spans="2:78">
      <c r="B183" s="22">
        <v>42735</v>
      </c>
      <c r="C183" s="21"/>
      <c r="D183" s="26">
        <v>47</v>
      </c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</row>
    <row r="184" spans="2:78">
      <c r="B184" s="22">
        <v>42742</v>
      </c>
      <c r="C184" s="21"/>
      <c r="D184" s="26">
        <v>64</v>
      </c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</row>
    <row r="185" spans="2:78">
      <c r="B185" s="22">
        <v>42749</v>
      </c>
      <c r="C185" s="21"/>
      <c r="D185" s="26">
        <v>67</v>
      </c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</row>
    <row r="186" spans="2:78">
      <c r="B186" s="22">
        <v>42756</v>
      </c>
      <c r="C186" s="21"/>
      <c r="D186" s="26">
        <v>68</v>
      </c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</row>
    <row r="187" spans="2:78">
      <c r="B187" s="22">
        <v>42763</v>
      </c>
      <c r="C187" s="21"/>
      <c r="D187" s="26">
        <v>72</v>
      </c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</row>
    <row r="188" spans="2:78">
      <c r="B188" s="22">
        <v>42770</v>
      </c>
      <c r="C188" s="21"/>
      <c r="D188" s="26">
        <v>74</v>
      </c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</row>
    <row r="189" spans="2:78">
      <c r="B189" s="22">
        <v>42777</v>
      </c>
      <c r="C189" s="21"/>
      <c r="D189" s="26">
        <v>77</v>
      </c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</row>
    <row r="190" spans="2:78">
      <c r="B190" s="22">
        <v>42784</v>
      </c>
      <c r="C190" s="21"/>
      <c r="D190" s="26">
        <v>81</v>
      </c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</row>
    <row r="191" spans="2:78">
      <c r="B191" s="22">
        <v>42791</v>
      </c>
      <c r="C191" s="21"/>
      <c r="D191" s="26">
        <v>80</v>
      </c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</row>
    <row r="192" spans="2:78">
      <c r="B192" s="22">
        <v>42798</v>
      </c>
      <c r="C192" s="21"/>
      <c r="D192" s="26">
        <v>77</v>
      </c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</row>
    <row r="193" spans="2:78">
      <c r="B193" s="22">
        <v>42805</v>
      </c>
      <c r="C193" s="21"/>
      <c r="D193" s="26">
        <v>80</v>
      </c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</row>
    <row r="194" spans="2:78">
      <c r="B194" s="22">
        <v>42812</v>
      </c>
      <c r="C194" s="21"/>
      <c r="D194" s="26">
        <v>82</v>
      </c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</row>
    <row r="195" spans="2:78">
      <c r="B195" s="22">
        <v>42819</v>
      </c>
      <c r="C195" s="21"/>
      <c r="D195" s="26">
        <v>75</v>
      </c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</row>
    <row r="196" spans="2:78">
      <c r="B196" s="22">
        <v>42826</v>
      </c>
      <c r="C196" s="21"/>
      <c r="D196" s="26">
        <v>71</v>
      </c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</row>
    <row r="197" spans="2:78">
      <c r="B197" s="22">
        <v>42833</v>
      </c>
      <c r="C197" s="21"/>
      <c r="D197" s="26">
        <v>80</v>
      </c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</row>
    <row r="198" spans="2:78">
      <c r="B198" s="22">
        <v>42840</v>
      </c>
      <c r="C198" s="21"/>
      <c r="D198" s="26">
        <v>88</v>
      </c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</row>
    <row r="199" spans="2:78">
      <c r="B199" s="22">
        <v>42847</v>
      </c>
      <c r="C199" s="21"/>
      <c r="D199" s="26">
        <v>77</v>
      </c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</row>
    <row r="200" spans="2:78">
      <c r="B200" s="22">
        <v>42854</v>
      </c>
      <c r="C200" s="21"/>
      <c r="D200" s="26">
        <v>70</v>
      </c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</row>
    <row r="201" spans="2:78">
      <c r="B201" s="22">
        <v>42861</v>
      </c>
      <c r="C201" s="21"/>
      <c r="D201" s="26">
        <v>82</v>
      </c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</row>
    <row r="202" spans="2:78">
      <c r="B202" s="22">
        <v>42868</v>
      </c>
      <c r="C202" s="21"/>
      <c r="D202" s="26">
        <v>70</v>
      </c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</row>
    <row r="203" spans="2:78">
      <c r="B203" s="22">
        <v>42875</v>
      </c>
      <c r="C203" s="21"/>
      <c r="D203" s="26">
        <v>76</v>
      </c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</row>
    <row r="204" spans="2:78">
      <c r="B204" s="22">
        <v>42882</v>
      </c>
      <c r="C204" s="21"/>
      <c r="D204" s="26">
        <v>70</v>
      </c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</row>
    <row r="205" spans="2:78">
      <c r="B205" s="22">
        <v>42889</v>
      </c>
      <c r="C205" s="21"/>
      <c r="D205" s="26">
        <v>71</v>
      </c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</row>
    <row r="206" spans="2:78">
      <c r="B206" s="22">
        <v>42896</v>
      </c>
      <c r="C206" s="21"/>
      <c r="D206" s="26">
        <v>67</v>
      </c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</row>
    <row r="207" spans="2:78">
      <c r="B207" s="22">
        <v>42903</v>
      </c>
      <c r="C207" s="21"/>
      <c r="D207" s="26">
        <v>67</v>
      </c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</row>
    <row r="208" spans="2:78">
      <c r="B208" s="22">
        <v>42910</v>
      </c>
      <c r="C208" s="21"/>
      <c r="D208" s="26">
        <v>61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</row>
    <row r="209" spans="2:78">
      <c r="B209" s="22">
        <v>42917</v>
      </c>
      <c r="C209" s="21"/>
      <c r="D209" s="26">
        <v>72</v>
      </c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</row>
    <row r="210" spans="2:78">
      <c r="B210" s="22">
        <v>42924</v>
      </c>
      <c r="C210" s="21"/>
      <c r="D210" s="26">
        <v>74</v>
      </c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</row>
    <row r="211" spans="2:78">
      <c r="B211" s="22">
        <v>42931</v>
      </c>
      <c r="C211" s="21"/>
      <c r="D211" s="26">
        <v>73</v>
      </c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</row>
    <row r="212" spans="2:78">
      <c r="B212" s="22">
        <v>42938</v>
      </c>
      <c r="C212" s="21"/>
      <c r="D212" s="26">
        <v>77</v>
      </c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</row>
    <row r="213" spans="2:78">
      <c r="B213" s="22">
        <v>42945</v>
      </c>
      <c r="C213" s="21"/>
      <c r="D213" s="26">
        <v>86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</row>
    <row r="214" spans="2:78">
      <c r="B214" s="22">
        <v>42952</v>
      </c>
      <c r="C214" s="21"/>
      <c r="D214" s="26">
        <v>89</v>
      </c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</row>
    <row r="215" spans="2:78">
      <c r="B215" s="22">
        <v>42959</v>
      </c>
      <c r="C215" s="21"/>
      <c r="D215" s="26">
        <v>83</v>
      </c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</row>
    <row r="216" spans="2:78">
      <c r="B216" s="22">
        <v>42966</v>
      </c>
      <c r="C216" s="21"/>
      <c r="D216" s="26">
        <v>87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</row>
    <row r="217" spans="2:78">
      <c r="B217" s="22">
        <v>42973</v>
      </c>
      <c r="C217" s="21"/>
      <c r="D217" s="26">
        <v>95</v>
      </c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</row>
    <row r="218" spans="2:78">
      <c r="B218" s="22">
        <v>42980</v>
      </c>
      <c r="C218" s="21"/>
      <c r="D218" s="26">
        <v>84</v>
      </c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</row>
    <row r="219" spans="2:78">
      <c r="B219" s="22">
        <v>42987</v>
      </c>
      <c r="C219" s="21"/>
      <c r="D219" s="26">
        <v>77</v>
      </c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</row>
    <row r="220" spans="2:78">
      <c r="B220" s="22">
        <v>42994</v>
      </c>
      <c r="C220" s="21"/>
      <c r="D220" s="26">
        <v>80</v>
      </c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</row>
    <row r="221" spans="2:78">
      <c r="B221" s="22">
        <v>43001</v>
      </c>
      <c r="C221" s="21"/>
      <c r="D221" s="26">
        <v>80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</row>
    <row r="222" spans="2:78">
      <c r="B222" s="22">
        <v>43008</v>
      </c>
      <c r="C222" s="21"/>
      <c r="D222" s="26">
        <v>77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</row>
    <row r="223" spans="2:78">
      <c r="B223" s="22">
        <v>43015</v>
      </c>
      <c r="C223" s="21"/>
      <c r="D223" s="26">
        <v>81</v>
      </c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</row>
    <row r="224" spans="2:78">
      <c r="B224" s="22">
        <v>43022</v>
      </c>
      <c r="C224" s="21"/>
      <c r="D224" s="26">
        <v>84</v>
      </c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</row>
    <row r="225" spans="2:78">
      <c r="B225" s="22">
        <v>43029</v>
      </c>
      <c r="C225" s="21"/>
      <c r="D225" s="26">
        <v>89</v>
      </c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</row>
    <row r="226" spans="2:78">
      <c r="B226" s="22">
        <v>43036</v>
      </c>
      <c r="C226" s="21"/>
      <c r="D226" s="26">
        <v>89</v>
      </c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</row>
    <row r="227" spans="2:78">
      <c r="B227" s="22">
        <v>43043</v>
      </c>
      <c r="C227" s="21"/>
      <c r="D227" s="26">
        <v>81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</row>
    <row r="228" spans="2:78">
      <c r="B228" s="22">
        <v>43050</v>
      </c>
      <c r="C228" s="21"/>
      <c r="D228" s="26">
        <v>86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</row>
    <row r="229" spans="2:78">
      <c r="B229" s="22">
        <v>43057</v>
      </c>
      <c r="C229" s="21"/>
      <c r="D229" s="26">
        <v>79</v>
      </c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</row>
    <row r="230" spans="2:78">
      <c r="B230" s="22">
        <v>43064</v>
      </c>
      <c r="C230" s="21"/>
      <c r="D230" s="26">
        <v>72</v>
      </c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</row>
    <row r="231" spans="2:78">
      <c r="B231" s="22">
        <v>43071</v>
      </c>
      <c r="C231" s="21"/>
      <c r="D231" s="26">
        <v>69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</row>
    <row r="232" spans="2:78">
      <c r="B232" s="22">
        <v>43078</v>
      </c>
      <c r="C232" s="21"/>
      <c r="D232" s="26">
        <v>54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</row>
    <row r="233" spans="2:78">
      <c r="B233" s="22">
        <v>43085</v>
      </c>
      <c r="C233" s="21"/>
      <c r="D233" s="26">
        <v>48</v>
      </c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</row>
    <row r="234" spans="2:78">
      <c r="B234" s="22">
        <v>43092</v>
      </c>
      <c r="C234" s="21"/>
      <c r="D234" s="26">
        <v>39</v>
      </c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</row>
    <row r="235" spans="2:78">
      <c r="B235" s="22">
        <v>43099</v>
      </c>
      <c r="C235" s="21"/>
      <c r="D235" s="26">
        <v>41</v>
      </c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</row>
    <row r="236" spans="2:78">
      <c r="B236" s="22">
        <v>43106</v>
      </c>
      <c r="C236" s="21"/>
      <c r="D236" s="26">
        <v>64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</row>
    <row r="237" spans="2:78">
      <c r="B237" s="22">
        <v>43113</v>
      </c>
      <c r="C237" s="21"/>
      <c r="D237" s="26">
        <v>72</v>
      </c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</row>
    <row r="238" spans="2:78">
      <c r="B238" s="22">
        <v>43120</v>
      </c>
      <c r="C238" s="21"/>
      <c r="D238" s="26">
        <v>74</v>
      </c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</row>
    <row r="239" spans="2:78">
      <c r="B239" s="22">
        <v>43127</v>
      </c>
      <c r="C239" s="21"/>
      <c r="D239" s="26">
        <v>78</v>
      </c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</row>
    <row r="240" spans="2:78">
      <c r="B240" s="22">
        <v>43134</v>
      </c>
      <c r="C240" s="21"/>
      <c r="D240" s="26">
        <v>79</v>
      </c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</row>
    <row r="241" spans="2:78">
      <c r="B241" s="22">
        <v>43141</v>
      </c>
      <c r="C241" s="21"/>
      <c r="D241" s="26">
        <v>87</v>
      </c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</row>
    <row r="242" spans="2:78">
      <c r="B242" s="22">
        <v>43148</v>
      </c>
      <c r="C242" s="21"/>
      <c r="D242" s="26">
        <v>88</v>
      </c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</row>
    <row r="243" spans="2:78">
      <c r="B243" s="22">
        <v>43155</v>
      </c>
      <c r="C243" s="21"/>
      <c r="D243" s="26">
        <v>84</v>
      </c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</row>
    <row r="244" spans="2:78">
      <c r="B244" s="22">
        <v>43162</v>
      </c>
      <c r="C244" s="21"/>
      <c r="D244" s="26">
        <v>68</v>
      </c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</row>
    <row r="245" spans="2:78">
      <c r="B245" s="22">
        <v>43169</v>
      </c>
      <c r="C245" s="21"/>
      <c r="D245" s="26">
        <v>82</v>
      </c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</row>
    <row r="246" spans="2:78">
      <c r="B246" s="22">
        <v>43176</v>
      </c>
      <c r="C246" s="21"/>
      <c r="D246" s="26">
        <v>85</v>
      </c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</row>
    <row r="247" spans="2:78">
      <c r="B247" s="22">
        <v>43183</v>
      </c>
      <c r="C247" s="21"/>
      <c r="D247" s="26">
        <v>91</v>
      </c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</row>
    <row r="248" spans="2:78">
      <c r="B248" s="22">
        <v>43190</v>
      </c>
      <c r="C248" s="21"/>
      <c r="D248" s="26">
        <v>97</v>
      </c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</row>
    <row r="249" spans="2:78">
      <c r="B249" s="22">
        <v>43197</v>
      </c>
      <c r="C249" s="21"/>
      <c r="D249" s="26">
        <v>93</v>
      </c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</row>
    <row r="250" spans="2:78">
      <c r="B250" s="22">
        <v>43204</v>
      </c>
      <c r="C250" s="21"/>
      <c r="D250" s="26">
        <v>78</v>
      </c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</row>
    <row r="251" spans="2:78">
      <c r="B251" s="22">
        <v>43211</v>
      </c>
      <c r="C251" s="21"/>
      <c r="D251" s="26">
        <v>75</v>
      </c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</row>
    <row r="252" spans="2:78">
      <c r="B252" s="22">
        <v>43218</v>
      </c>
      <c r="C252" s="21"/>
      <c r="D252" s="26">
        <v>77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</row>
    <row r="253" spans="2:78">
      <c r="B253" s="22">
        <v>43225</v>
      </c>
      <c r="C253" s="21"/>
      <c r="D253" s="26">
        <v>81</v>
      </c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</row>
    <row r="254" spans="2:78">
      <c r="B254" s="22">
        <v>43232</v>
      </c>
      <c r="C254" s="21"/>
      <c r="D254" s="26">
        <v>72</v>
      </c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</row>
    <row r="255" spans="2:78">
      <c r="B255" s="22">
        <v>43239</v>
      </c>
      <c r="C255" s="21"/>
      <c r="D255" s="26">
        <v>71</v>
      </c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</row>
    <row r="256" spans="2:78">
      <c r="B256" s="22">
        <v>43246</v>
      </c>
      <c r="C256" s="21"/>
      <c r="D256" s="26">
        <v>78</v>
      </c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</row>
    <row r="257" spans="2:78">
      <c r="B257" s="22">
        <v>43253</v>
      </c>
      <c r="C257" s="21"/>
      <c r="D257" s="26">
        <v>76</v>
      </c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</row>
    <row r="258" spans="2:78">
      <c r="B258" s="22">
        <v>43260</v>
      </c>
      <c r="C258" s="21"/>
      <c r="D258" s="26">
        <v>71</v>
      </c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</row>
    <row r="259" spans="2:78">
      <c r="B259" s="22">
        <v>43267</v>
      </c>
      <c r="C259" s="21"/>
      <c r="D259" s="26">
        <v>73</v>
      </c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</row>
    <row r="260" spans="2:78">
      <c r="B260" s="22">
        <v>43274</v>
      </c>
      <c r="C260" s="21"/>
      <c r="D260" s="26">
        <v>72</v>
      </c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</row>
    <row r="261" spans="2:78">
      <c r="B261" s="22">
        <v>43281</v>
      </c>
      <c r="C261" s="21"/>
      <c r="D261" s="26">
        <v>67</v>
      </c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</row>
    <row r="262" spans="2:78">
      <c r="B262" s="22">
        <v>43288</v>
      </c>
      <c r="C262" s="21"/>
      <c r="D262" s="26">
        <v>63</v>
      </c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</row>
    <row r="263" spans="2:78">
      <c r="B263" s="22">
        <v>43295</v>
      </c>
      <c r="C263" s="21"/>
      <c r="D263" s="26">
        <v>69</v>
      </c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</row>
    <row r="264" spans="2:78">
      <c r="B264" s="22">
        <v>43302</v>
      </c>
      <c r="C264" s="21"/>
      <c r="D264" s="26">
        <v>74</v>
      </c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</row>
    <row r="265" spans="2:78">
      <c r="B265" s="22">
        <v>43309</v>
      </c>
      <c r="C265" s="21"/>
      <c r="D265" s="26">
        <v>77</v>
      </c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</row>
    <row r="266" spans="2:78">
      <c r="B266" s="22">
        <v>43316</v>
      </c>
      <c r="C266" s="21"/>
      <c r="D266" s="26">
        <v>84</v>
      </c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</row>
    <row r="267" spans="2:78">
      <c r="B267" s="22">
        <v>43323</v>
      </c>
      <c r="C267" s="21"/>
      <c r="D267" s="26">
        <v>87</v>
      </c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</row>
    <row r="268" spans="2:78">
      <c r="B268" s="22">
        <v>43330</v>
      </c>
      <c r="C268" s="21"/>
      <c r="D268" s="26">
        <v>88</v>
      </c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</row>
    <row r="269" spans="2:78">
      <c r="B269" s="22">
        <v>43337</v>
      </c>
      <c r="C269" s="21"/>
      <c r="D269" s="26">
        <v>96</v>
      </c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</row>
    <row r="270" spans="2:78">
      <c r="B270" s="22">
        <v>43344</v>
      </c>
      <c r="C270" s="21"/>
      <c r="D270" s="26">
        <v>100</v>
      </c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</row>
    <row r="271" spans="2:78">
      <c r="B271" s="22">
        <v>43351</v>
      </c>
      <c r="C271" s="21"/>
      <c r="D271" s="26">
        <v>81</v>
      </c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</row>
    <row r="272" spans="2:78">
      <c r="B272" s="22">
        <v>43358</v>
      </c>
      <c r="C272" s="21"/>
      <c r="D272" s="26">
        <v>86</v>
      </c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</row>
    <row r="273" spans="2:78">
      <c r="B273" s="22">
        <v>43365</v>
      </c>
      <c r="C273" s="21"/>
      <c r="D273" s="26">
        <v>83</v>
      </c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</row>
    <row r="274" spans="2:78">
      <c r="B274" s="22">
        <v>43372</v>
      </c>
      <c r="C274" s="21"/>
      <c r="D274" s="26">
        <v>86</v>
      </c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</row>
    <row r="275" spans="2:78">
      <c r="B275" s="22">
        <v>43379</v>
      </c>
      <c r="C275" s="21"/>
      <c r="D275" s="26">
        <v>88</v>
      </c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</row>
    <row r="276" spans="2:78">
      <c r="B276" s="22">
        <v>43386</v>
      </c>
      <c r="C276" s="21"/>
      <c r="D276" s="26">
        <v>85</v>
      </c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</row>
    <row r="277" spans="2:78">
      <c r="B277" s="22">
        <v>43393</v>
      </c>
      <c r="C277" s="21"/>
      <c r="D277" s="26">
        <v>91</v>
      </c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</row>
    <row r="278" spans="2:78">
      <c r="B278" s="22">
        <v>36526</v>
      </c>
      <c r="C278" s="21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</row>
    <row r="279" spans="2:78">
      <c r="B279" s="22">
        <v>36526</v>
      </c>
      <c r="C279" s="21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</row>
    <row r="280" spans="2:78">
      <c r="B280" s="22">
        <v>36526</v>
      </c>
      <c r="C280" s="21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</row>
    <row r="281" spans="2:78">
      <c r="B281" s="22">
        <v>36526</v>
      </c>
      <c r="C281" s="21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</row>
    <row r="282" spans="2:78">
      <c r="B282" s="22">
        <v>36526</v>
      </c>
      <c r="C282" s="21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</row>
    <row r="283" spans="2:78">
      <c r="B283" s="22">
        <v>36526</v>
      </c>
      <c r="C283" s="21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</row>
    <row r="284" spans="2:78">
      <c r="B284" s="22">
        <v>36526</v>
      </c>
      <c r="C284" s="21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</row>
    <row r="285" spans="2:78">
      <c r="B285" s="22">
        <v>36526</v>
      </c>
      <c r="C285" s="21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</row>
    <row r="286" spans="2:78">
      <c r="B286" s="22">
        <v>36526</v>
      </c>
      <c r="C286" s="21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</row>
    <row r="287" spans="2:78">
      <c r="B287" s="22">
        <v>36526</v>
      </c>
      <c r="C287" s="21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</row>
    <row r="288" spans="2:78">
      <c r="B288" s="22">
        <v>36526</v>
      </c>
      <c r="C288" s="21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</row>
    <row r="289" spans="2:78">
      <c r="B289" s="22">
        <v>36526</v>
      </c>
      <c r="C289" s="21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</row>
    <row r="290" spans="2:78">
      <c r="B290" s="22">
        <v>36526</v>
      </c>
      <c r="C290" s="21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</row>
    <row r="291" spans="2:78">
      <c r="B291" s="22">
        <v>36526</v>
      </c>
      <c r="C291" s="21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</row>
    <row r="292" spans="2:78">
      <c r="B292" s="22">
        <v>36526</v>
      </c>
      <c r="C292" s="21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</row>
    <row r="293" spans="2:78">
      <c r="B293" s="22">
        <v>36526</v>
      </c>
      <c r="C293" s="21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</row>
    <row r="294" spans="2:78">
      <c r="B294" s="22">
        <v>36526</v>
      </c>
      <c r="C294" s="21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</row>
    <row r="295" spans="2:78">
      <c r="B295" s="22">
        <v>36526</v>
      </c>
      <c r="C295" s="21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</row>
    <row r="296" spans="2:78">
      <c r="B296" s="22">
        <v>36526</v>
      </c>
      <c r="C296" s="21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</row>
    <row r="297" spans="2:78">
      <c r="B297" s="22">
        <v>36526</v>
      </c>
      <c r="C297" s="21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</row>
    <row r="298" spans="2:78">
      <c r="B298" s="22">
        <v>36526</v>
      </c>
      <c r="C298" s="21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</row>
    <row r="299" spans="2:78">
      <c r="B299" s="22">
        <v>36526</v>
      </c>
      <c r="C299" s="21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</row>
    <row r="300" spans="2:78">
      <c r="B300" s="22">
        <v>36526</v>
      </c>
      <c r="C300" s="21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</row>
    <row r="301" spans="2:78">
      <c r="B301" s="22">
        <v>36526</v>
      </c>
      <c r="C301" s="21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</row>
    <row r="302" spans="2:78">
      <c r="B302" s="22">
        <v>36526</v>
      </c>
      <c r="C302" s="21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</row>
    <row r="303" spans="2:78">
      <c r="B303" s="22">
        <v>36526</v>
      </c>
      <c r="C303" s="21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</row>
    <row r="304" spans="2:78">
      <c r="B304" s="22">
        <v>36526</v>
      </c>
      <c r="C304" s="21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</row>
    <row r="305" spans="2:78">
      <c r="B305" s="22">
        <v>36526</v>
      </c>
      <c r="C305" s="21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</row>
    <row r="306" spans="2:78">
      <c r="B306" s="22">
        <v>36526</v>
      </c>
      <c r="C306" s="21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</row>
    <row r="307" spans="2:78">
      <c r="B307" s="22">
        <v>36526</v>
      </c>
      <c r="C307" s="21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</row>
    <row r="308" spans="2:78">
      <c r="B308" s="22">
        <v>36526</v>
      </c>
      <c r="C308" s="21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</row>
    <row r="309" spans="2:78">
      <c r="B309" s="22">
        <v>36526</v>
      </c>
      <c r="C309" s="21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</row>
    <row r="310" spans="2:78">
      <c r="B310" s="22">
        <v>36526</v>
      </c>
      <c r="C310" s="21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</row>
    <row r="311" spans="2:78">
      <c r="B311" s="22">
        <v>36526</v>
      </c>
      <c r="C311" s="21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</row>
    <row r="312" spans="2:78">
      <c r="B312" s="22">
        <v>36526</v>
      </c>
      <c r="C312" s="21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</row>
    <row r="313" spans="2:78">
      <c r="B313" s="22">
        <v>36526</v>
      </c>
      <c r="C313" s="21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</row>
    <row r="314" spans="2:78">
      <c r="B314" s="22">
        <v>36526</v>
      </c>
      <c r="C314" s="21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</row>
    <row r="315" spans="2:78">
      <c r="B315" s="22">
        <v>36526</v>
      </c>
      <c r="C315" s="21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</row>
    <row r="316" spans="2:78">
      <c r="B316" s="22">
        <v>36526</v>
      </c>
      <c r="C316" s="21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</row>
    <row r="317" spans="2:78">
      <c r="B317" s="22">
        <v>36526</v>
      </c>
      <c r="C317" s="21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</row>
    <row r="318" spans="2:78">
      <c r="B318" s="22">
        <v>36526</v>
      </c>
      <c r="C318" s="21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</row>
    <row r="319" spans="2:78">
      <c r="B319" s="22">
        <v>36526</v>
      </c>
      <c r="C319" s="21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</row>
    <row r="320" spans="2:78">
      <c r="B320" s="22">
        <v>36526</v>
      </c>
      <c r="C320" s="21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</row>
    <row r="321" spans="2:78">
      <c r="B321" s="22">
        <v>36526</v>
      </c>
      <c r="C321" s="21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</row>
    <row r="322" spans="2:78">
      <c r="B322" s="22">
        <v>36526</v>
      </c>
      <c r="C322" s="21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</row>
    <row r="323" spans="2:78">
      <c r="B323" s="22">
        <v>36526</v>
      </c>
      <c r="C323" s="21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</row>
    <row r="324" spans="2:78">
      <c r="B324" s="22">
        <v>36526</v>
      </c>
      <c r="C324" s="21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</row>
    <row r="325" spans="2:78">
      <c r="B325" s="22">
        <v>36526</v>
      </c>
      <c r="C325" s="21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</row>
    <row r="326" spans="2:78">
      <c r="B326" s="22">
        <v>36526</v>
      </c>
      <c r="C326" s="21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</row>
    <row r="327" spans="2:78">
      <c r="B327" s="22">
        <v>36526</v>
      </c>
      <c r="C327" s="21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</row>
    <row r="328" spans="2:78">
      <c r="B328" s="22">
        <v>36526</v>
      </c>
      <c r="C328" s="21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</row>
    <row r="329" spans="2:78">
      <c r="B329" s="22">
        <v>36526</v>
      </c>
      <c r="C329" s="21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</row>
    <row r="330" spans="2:78">
      <c r="B330" s="22">
        <v>36526</v>
      </c>
      <c r="C330" s="21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</row>
    <row r="331" spans="2:78">
      <c r="B331" s="22">
        <v>36526</v>
      </c>
      <c r="C331" s="21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</row>
    <row r="332" spans="2:78">
      <c r="B332" s="22">
        <v>36526</v>
      </c>
      <c r="C332" s="21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</row>
    <row r="333" spans="2:78">
      <c r="B333" s="22">
        <v>36526</v>
      </c>
      <c r="C333" s="21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</row>
    <row r="334" spans="2:78">
      <c r="B334" s="22">
        <v>36526</v>
      </c>
      <c r="C334" s="21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</row>
    <row r="335" spans="2:78">
      <c r="B335" s="22">
        <v>36526</v>
      </c>
      <c r="C335" s="21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</row>
    <row r="336" spans="2:78">
      <c r="B336" s="22">
        <v>36526</v>
      </c>
      <c r="C336" s="21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</row>
    <row r="337" spans="2:78">
      <c r="B337" s="22">
        <v>36526</v>
      </c>
      <c r="C337" s="21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</row>
    <row r="338" spans="2:78">
      <c r="B338" s="22">
        <v>36526</v>
      </c>
      <c r="C338" s="21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</row>
    <row r="339" spans="2:78">
      <c r="B339" s="22">
        <v>36526</v>
      </c>
      <c r="C339" s="21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</row>
    <row r="340" spans="2:78">
      <c r="B340" s="22">
        <v>36526</v>
      </c>
      <c r="C340" s="21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</row>
    <row r="341" spans="2:78">
      <c r="B341" s="22">
        <v>36526</v>
      </c>
      <c r="C341" s="21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</row>
    <row r="342" spans="2:78">
      <c r="B342" s="22">
        <v>36526</v>
      </c>
      <c r="C342" s="21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</row>
    <row r="343" spans="2:78">
      <c r="B343" s="22">
        <v>36526</v>
      </c>
      <c r="C343" s="21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</row>
    <row r="344" spans="2:78">
      <c r="B344" s="22">
        <v>36526</v>
      </c>
      <c r="C344" s="21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</row>
    <row r="345" spans="2:78">
      <c r="B345" s="22">
        <v>36526</v>
      </c>
      <c r="C345" s="21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</row>
    <row r="346" spans="2:78">
      <c r="B346" s="22">
        <v>36526</v>
      </c>
      <c r="C346" s="21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</row>
    <row r="347" spans="2:78">
      <c r="B347" s="22">
        <v>36526</v>
      </c>
      <c r="C347" s="21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</row>
    <row r="348" spans="2:78">
      <c r="B348" s="22">
        <v>36526</v>
      </c>
      <c r="C348" s="21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</row>
    <row r="349" spans="2:78">
      <c r="B349" s="22">
        <v>36526</v>
      </c>
      <c r="C349" s="21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</row>
    <row r="350" spans="2:78">
      <c r="B350" s="22">
        <v>36526</v>
      </c>
      <c r="C350" s="21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</row>
    <row r="351" spans="2:78">
      <c r="B351" s="22">
        <v>36526</v>
      </c>
      <c r="C351" s="21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</row>
    <row r="352" spans="2:78">
      <c r="B352" s="22">
        <v>36526</v>
      </c>
      <c r="C352" s="21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</row>
    <row r="353" spans="2:78">
      <c r="B353" s="22">
        <v>36526</v>
      </c>
      <c r="C353" s="21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</row>
    <row r="354" spans="2:78">
      <c r="B354" s="22">
        <v>36526</v>
      </c>
      <c r="C354" s="21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</row>
    <row r="355" spans="2:78">
      <c r="B355" s="22">
        <v>36526</v>
      </c>
      <c r="C355" s="21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</row>
    <row r="356" spans="2:78">
      <c r="B356" s="22">
        <v>36526</v>
      </c>
      <c r="C356" s="21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</row>
    <row r="357" spans="2:78">
      <c r="B357" s="22">
        <v>36526</v>
      </c>
      <c r="C357" s="21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</row>
    <row r="358" spans="2:78">
      <c r="B358" s="22">
        <v>36526</v>
      </c>
      <c r="C358" s="21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</row>
    <row r="359" spans="2:78">
      <c r="B359" s="22">
        <v>36526</v>
      </c>
      <c r="C359" s="21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</row>
    <row r="360" spans="2:78">
      <c r="B360" s="22">
        <v>36526</v>
      </c>
      <c r="C360" s="21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</row>
    <row r="361" spans="2:78">
      <c r="B361" s="22">
        <v>36526</v>
      </c>
      <c r="C361" s="21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</row>
    <row r="362" spans="2:78">
      <c r="B362" s="22">
        <v>36526</v>
      </c>
      <c r="C362" s="21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</row>
    <row r="363" spans="2:78">
      <c r="B363" s="22">
        <v>36526</v>
      </c>
      <c r="C363" s="21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</row>
    <row r="364" spans="2:78">
      <c r="B364" s="22">
        <v>36526</v>
      </c>
      <c r="C364" s="21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</row>
    <row r="365" spans="2:78">
      <c r="B365" s="22">
        <v>36526</v>
      </c>
      <c r="C365" s="21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</row>
    <row r="366" spans="2:78">
      <c r="B366" s="22">
        <v>36526</v>
      </c>
      <c r="C366" s="21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</row>
    <row r="367" spans="2:78">
      <c r="B367" s="22">
        <v>36526</v>
      </c>
      <c r="C367" s="21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</row>
    <row r="368" spans="2:78">
      <c r="B368" s="22">
        <v>36526</v>
      </c>
      <c r="C368" s="21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</row>
    <row r="369" spans="2:78">
      <c r="B369" s="22">
        <v>36526</v>
      </c>
      <c r="C369" s="21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</row>
    <row r="370" spans="2:78">
      <c r="B370" s="22">
        <v>36526</v>
      </c>
      <c r="C370" s="21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</row>
    <row r="371" spans="2:78">
      <c r="B371" s="22">
        <v>36526</v>
      </c>
      <c r="C371" s="21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</row>
    <row r="372" spans="2:78">
      <c r="B372" s="22">
        <v>36526</v>
      </c>
      <c r="C372" s="21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</row>
    <row r="373" spans="2:78">
      <c r="B373" s="22">
        <v>36526</v>
      </c>
      <c r="C373" s="21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</row>
    <row r="374" spans="2:78">
      <c r="B374" s="22">
        <v>36526</v>
      </c>
      <c r="C374" s="21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</row>
    <row r="375" spans="2:78">
      <c r="B375" s="22">
        <v>36526</v>
      </c>
      <c r="C375" s="21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</row>
    <row r="376" spans="2:78">
      <c r="B376" s="22">
        <v>36526</v>
      </c>
      <c r="C376" s="21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</row>
    <row r="377" spans="2:78">
      <c r="B377" s="22">
        <v>36526</v>
      </c>
      <c r="C377" s="21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</row>
    <row r="378" spans="2:78">
      <c r="B378" s="22">
        <v>36526</v>
      </c>
      <c r="C378" s="21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</row>
    <row r="379" spans="2:78">
      <c r="B379" s="22">
        <v>36526</v>
      </c>
      <c r="C379" s="21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</row>
    <row r="380" spans="2:78">
      <c r="B380" s="22">
        <v>36526</v>
      </c>
      <c r="C380" s="21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</row>
    <row r="381" spans="2:78">
      <c r="B381" s="22">
        <v>36526</v>
      </c>
      <c r="C381" s="21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</row>
    <row r="382" spans="2:78">
      <c r="B382" s="22">
        <v>36526</v>
      </c>
      <c r="C382" s="21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</row>
    <row r="383" spans="2:78">
      <c r="B383" s="22">
        <v>36526</v>
      </c>
      <c r="C383" s="21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</row>
    <row r="384" spans="2:78">
      <c r="B384" s="22">
        <v>36526</v>
      </c>
      <c r="C384" s="21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</row>
    <row r="385" spans="2:78">
      <c r="B385" s="22">
        <v>36526</v>
      </c>
      <c r="C385" s="21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</row>
    <row r="386" spans="2:78">
      <c r="B386" s="22">
        <v>36526</v>
      </c>
      <c r="C386" s="21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</row>
    <row r="387" spans="2:78">
      <c r="B387" s="22">
        <v>36526</v>
      </c>
      <c r="C387" s="21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</row>
    <row r="388" spans="2:78">
      <c r="B388" s="22">
        <v>36526</v>
      </c>
      <c r="C388" s="21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</row>
    <row r="389" spans="2:78">
      <c r="B389" s="22">
        <v>36526</v>
      </c>
      <c r="C389" s="21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</row>
    <row r="390" spans="2:78">
      <c r="B390" s="22">
        <v>36526</v>
      </c>
      <c r="C390" s="21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</row>
    <row r="391" spans="2:78">
      <c r="B391" s="22">
        <v>36526</v>
      </c>
      <c r="C391" s="21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</row>
    <row r="392" spans="2:78">
      <c r="B392" s="22">
        <v>36526</v>
      </c>
      <c r="C392" s="21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</row>
    <row r="393" spans="2:78">
      <c r="B393" s="22">
        <v>36526</v>
      </c>
      <c r="C393" s="21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</row>
    <row r="394" spans="2:78">
      <c r="B394" s="22">
        <v>36526</v>
      </c>
      <c r="C394" s="21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</row>
    <row r="395" spans="2:78">
      <c r="B395" s="22">
        <v>36526</v>
      </c>
      <c r="C395" s="21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</row>
    <row r="396" spans="2:78">
      <c r="B396" s="22">
        <v>36526</v>
      </c>
      <c r="C396" s="21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</row>
    <row r="397" spans="2:78">
      <c r="B397" s="22">
        <v>36526</v>
      </c>
      <c r="C397" s="21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</row>
    <row r="398" spans="2:78">
      <c r="B398" s="22">
        <v>36526</v>
      </c>
      <c r="C398" s="21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</row>
    <row r="399" spans="2:78">
      <c r="B399" s="22">
        <v>36526</v>
      </c>
      <c r="C399" s="21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</row>
    <row r="400" spans="2:78">
      <c r="B400" s="22">
        <v>36526</v>
      </c>
      <c r="C400" s="21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</row>
    <row r="401" spans="2:78">
      <c r="B401" s="22">
        <v>36526</v>
      </c>
      <c r="C401" s="21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</row>
    <row r="402" spans="2:78">
      <c r="B402" s="22">
        <v>36526</v>
      </c>
      <c r="C402" s="21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</row>
    <row r="403" spans="2:78">
      <c r="B403" s="22">
        <v>36526</v>
      </c>
      <c r="C403" s="21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</row>
    <row r="404" spans="2:78">
      <c r="B404" s="22">
        <v>36526</v>
      </c>
      <c r="C404" s="21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</row>
    <row r="405" spans="2:78">
      <c r="B405" s="22">
        <v>36526</v>
      </c>
      <c r="C405" s="21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</row>
    <row r="406" spans="2:78">
      <c r="B406" s="22">
        <v>36526</v>
      </c>
      <c r="C406" s="21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</row>
    <row r="407" spans="2:78">
      <c r="B407" s="22">
        <v>36526</v>
      </c>
      <c r="C407" s="21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</row>
    <row r="408" spans="2:78">
      <c r="B408" s="22">
        <v>36526</v>
      </c>
      <c r="C408" s="21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</row>
    <row r="409" spans="2:78">
      <c r="B409" s="22">
        <v>36526</v>
      </c>
      <c r="C409" s="21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</row>
    <row r="410" spans="2:78">
      <c r="B410" s="22">
        <v>36526</v>
      </c>
      <c r="C410" s="21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</row>
    <row r="411" spans="2:78">
      <c r="B411" s="22">
        <v>36526</v>
      </c>
      <c r="C411" s="21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</row>
    <row r="412" spans="2:78">
      <c r="B412" s="22">
        <v>36526</v>
      </c>
      <c r="C412" s="21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</row>
    <row r="413" spans="2:78">
      <c r="B413" s="22">
        <v>36526</v>
      </c>
      <c r="C413" s="21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</row>
    <row r="414" spans="2:78">
      <c r="B414" s="22">
        <v>36526</v>
      </c>
      <c r="C414" s="21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</row>
    <row r="415" spans="2:78">
      <c r="B415" s="22">
        <v>36526</v>
      </c>
      <c r="C415" s="21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</row>
    <row r="416" spans="2:78">
      <c r="B416" s="22">
        <v>36526</v>
      </c>
      <c r="C416" s="21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</row>
    <row r="417" spans="2:78">
      <c r="B417" s="22">
        <v>36526</v>
      </c>
      <c r="C417" s="21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</row>
    <row r="418" spans="2:78">
      <c r="B418" s="22">
        <v>36526</v>
      </c>
      <c r="C418" s="21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</row>
    <row r="419" spans="2:78">
      <c r="B419" s="22">
        <v>36526</v>
      </c>
      <c r="C419" s="21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</row>
    <row r="420" spans="2:78">
      <c r="B420" s="22">
        <v>36526</v>
      </c>
      <c r="C420" s="21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</row>
    <row r="421" spans="2:78">
      <c r="B421" s="22">
        <v>36526</v>
      </c>
      <c r="C421" s="21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</row>
    <row r="422" spans="2:78">
      <c r="B422" s="22">
        <v>36526</v>
      </c>
      <c r="C422" s="21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</row>
    <row r="423" spans="2:78">
      <c r="B423" s="22">
        <v>36526</v>
      </c>
      <c r="C423" s="21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</row>
    <row r="424" spans="2:78">
      <c r="B424" s="22">
        <v>36526</v>
      </c>
      <c r="C424" s="21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</row>
    <row r="425" spans="2:78">
      <c r="B425" s="22">
        <v>36526</v>
      </c>
      <c r="C425" s="21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</row>
    <row r="426" spans="2:78">
      <c r="B426" s="22">
        <v>36526</v>
      </c>
      <c r="C426" s="21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</row>
    <row r="427" spans="2:78">
      <c r="B427" s="22">
        <v>36526</v>
      </c>
      <c r="C427" s="21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</row>
    <row r="428" spans="2:78">
      <c r="B428" s="22">
        <v>36526</v>
      </c>
      <c r="C428" s="21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</row>
    <row r="429" spans="2:78">
      <c r="B429" s="22">
        <v>36526</v>
      </c>
      <c r="C429" s="21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</row>
    <row r="430" spans="2:78">
      <c r="B430" s="22">
        <v>36526</v>
      </c>
      <c r="C430" s="21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</row>
    <row r="431" spans="2:78">
      <c r="B431" s="22">
        <v>36526</v>
      </c>
      <c r="C431" s="21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</row>
    <row r="432" spans="2:78">
      <c r="B432" s="22">
        <v>36526</v>
      </c>
      <c r="C432" s="21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</row>
    <row r="433" spans="2:78">
      <c r="B433" s="22">
        <v>36526</v>
      </c>
      <c r="C433" s="21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</row>
    <row r="434" spans="2:78">
      <c r="B434" s="22">
        <v>36526</v>
      </c>
      <c r="C434" s="21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</row>
    <row r="435" spans="2:78">
      <c r="B435" s="22">
        <v>36526</v>
      </c>
      <c r="C435" s="21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</row>
    <row r="436" spans="2:78">
      <c r="B436" s="22">
        <v>36526</v>
      </c>
      <c r="C436" s="21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</row>
    <row r="437" spans="2:78">
      <c r="B437" s="22">
        <v>36526</v>
      </c>
      <c r="C437" s="21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</row>
    <row r="438" spans="2:78">
      <c r="B438" s="22">
        <v>36526</v>
      </c>
      <c r="C438" s="21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</row>
    <row r="439" spans="2:78">
      <c r="B439" s="22">
        <v>36526</v>
      </c>
      <c r="C439" s="21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</row>
    <row r="440" spans="2:78">
      <c r="B440" s="22">
        <v>36526</v>
      </c>
      <c r="C440" s="21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</row>
    <row r="441" spans="2:78">
      <c r="B441" s="22">
        <v>36526</v>
      </c>
      <c r="C441" s="21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</row>
    <row r="442" spans="2:78">
      <c r="B442" s="22">
        <v>36526</v>
      </c>
      <c r="C442" s="21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</row>
    <row r="443" spans="2:78">
      <c r="B443" s="22">
        <v>36526</v>
      </c>
      <c r="C443" s="21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</row>
    <row r="444" spans="2:78">
      <c r="B444" s="22">
        <v>36526</v>
      </c>
      <c r="C444" s="21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</row>
    <row r="445" spans="2:78">
      <c r="B445" s="22">
        <v>36526</v>
      </c>
      <c r="C445" s="21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</row>
    <row r="446" spans="2:78">
      <c r="B446" s="22">
        <v>36526</v>
      </c>
      <c r="C446" s="21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</row>
    <row r="447" spans="2:78">
      <c r="B447" s="22">
        <v>36526</v>
      </c>
      <c r="C447" s="21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</row>
    <row r="448" spans="2:78">
      <c r="B448" s="22">
        <v>36526</v>
      </c>
      <c r="C448" s="21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</row>
    <row r="449" spans="2:78">
      <c r="B449" s="22">
        <v>36526</v>
      </c>
      <c r="C449" s="21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</row>
    <row r="450" spans="2:78">
      <c r="B450" s="22">
        <v>36526</v>
      </c>
      <c r="C450" s="21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</row>
    <row r="451" spans="2:78">
      <c r="B451" s="22">
        <v>36526</v>
      </c>
      <c r="C451" s="21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</row>
    <row r="452" spans="2:78">
      <c r="B452" s="22">
        <v>36526</v>
      </c>
      <c r="C452" s="21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</row>
    <row r="453" spans="2:78">
      <c r="B453" s="22">
        <v>36526</v>
      </c>
      <c r="C453" s="21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</row>
    <row r="454" spans="2:78">
      <c r="B454" s="22">
        <v>36526</v>
      </c>
      <c r="C454" s="21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</row>
    <row r="455" spans="2:78">
      <c r="B455" s="22">
        <v>36526</v>
      </c>
      <c r="C455" s="21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</row>
    <row r="456" spans="2:78">
      <c r="B456" s="22">
        <v>36526</v>
      </c>
      <c r="C456" s="21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</row>
    <row r="457" spans="2:78">
      <c r="B457" s="22">
        <v>36526</v>
      </c>
      <c r="C457" s="21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</row>
    <row r="458" spans="2:78">
      <c r="B458" s="22">
        <v>36526</v>
      </c>
      <c r="C458" s="21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</row>
    <row r="459" spans="2:78">
      <c r="B459" s="22">
        <v>36526</v>
      </c>
      <c r="C459" s="21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</row>
    <row r="460" spans="2:78">
      <c r="B460" s="22">
        <v>36526</v>
      </c>
      <c r="C460" s="21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</row>
    <row r="461" spans="2:78">
      <c r="B461" s="22">
        <v>36526</v>
      </c>
      <c r="C461" s="21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</row>
    <row r="462" spans="2:78">
      <c r="B462" s="22">
        <v>36526</v>
      </c>
      <c r="C462" s="21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</row>
    <row r="463" spans="2:78">
      <c r="B463" s="22">
        <v>36526</v>
      </c>
      <c r="C463" s="21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</row>
    <row r="464" spans="2:78">
      <c r="B464" s="22">
        <v>36526</v>
      </c>
      <c r="C464" s="21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</row>
    <row r="465" spans="2:78">
      <c r="B465" s="22">
        <v>36526</v>
      </c>
      <c r="C465" s="21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</row>
    <row r="466" spans="2:78">
      <c r="B466" s="22">
        <v>36526</v>
      </c>
      <c r="C466" s="21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</row>
    <row r="467" spans="2:78">
      <c r="B467" s="22">
        <v>36526</v>
      </c>
      <c r="C467" s="21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</row>
    <row r="468" spans="2:78">
      <c r="B468" s="22">
        <v>36526</v>
      </c>
      <c r="C468" s="21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</row>
    <row r="469" spans="2:78">
      <c r="B469" s="22">
        <v>36526</v>
      </c>
      <c r="C469" s="21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</row>
    <row r="470" spans="2:78">
      <c r="B470" s="22">
        <v>36526</v>
      </c>
      <c r="C470" s="21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</row>
    <row r="471" spans="2:78">
      <c r="B471" s="22">
        <v>36526</v>
      </c>
      <c r="C471" s="21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</row>
    <row r="472" spans="2:78">
      <c r="B472" s="22">
        <v>36526</v>
      </c>
      <c r="C472" s="21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</row>
    <row r="473" spans="2:78">
      <c r="B473" s="22">
        <v>36526</v>
      </c>
      <c r="C473" s="21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</row>
    <row r="474" spans="2:78">
      <c r="B474" s="22">
        <v>36526</v>
      </c>
      <c r="C474" s="21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</row>
    <row r="475" spans="2:78">
      <c r="B475" s="22">
        <v>36526</v>
      </c>
      <c r="C475" s="21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</row>
    <row r="476" spans="2:78">
      <c r="B476" s="22">
        <v>36526</v>
      </c>
      <c r="C476" s="21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</row>
    <row r="477" spans="2:78">
      <c r="B477" s="22">
        <v>36526</v>
      </c>
      <c r="C477" s="21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</row>
    <row r="478" spans="2:78">
      <c r="B478" s="22">
        <v>36526</v>
      </c>
      <c r="C478" s="21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</row>
    <row r="479" spans="2:78">
      <c r="B479" s="22">
        <v>36526</v>
      </c>
      <c r="C479" s="21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</row>
    <row r="480" spans="2:78">
      <c r="B480" s="22">
        <v>36526</v>
      </c>
      <c r="C480" s="21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</row>
    <row r="481" spans="2:78">
      <c r="B481" s="22">
        <v>36526</v>
      </c>
      <c r="C481" s="21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</row>
    <row r="482" spans="2:78">
      <c r="B482" s="22">
        <v>36526</v>
      </c>
      <c r="C482" s="21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</row>
    <row r="483" spans="2:78">
      <c r="B483" s="22">
        <v>36526</v>
      </c>
      <c r="C483" s="21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</row>
    <row r="484" spans="2:78">
      <c r="B484" s="22">
        <v>36526</v>
      </c>
      <c r="C484" s="21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</row>
    <row r="485" spans="2:78">
      <c r="B485" s="22">
        <v>36526</v>
      </c>
      <c r="C485" s="21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</row>
    <row r="486" spans="2:78">
      <c r="B486" s="22">
        <v>36526</v>
      </c>
      <c r="C486" s="21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</row>
    <row r="487" spans="2:78">
      <c r="B487" s="22">
        <v>36526</v>
      </c>
      <c r="C487" s="21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</row>
    <row r="488" spans="2:78">
      <c r="B488" s="22">
        <v>36526</v>
      </c>
      <c r="C488" s="21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</row>
    <row r="489" spans="2:78">
      <c r="B489" s="22">
        <v>36526</v>
      </c>
      <c r="C489" s="21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</row>
    <row r="490" spans="2:78">
      <c r="B490" s="22">
        <v>36526</v>
      </c>
      <c r="C490" s="21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</row>
    <row r="491" spans="2:78">
      <c r="B491" s="22">
        <v>36526</v>
      </c>
      <c r="C491" s="21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</row>
    <row r="492" spans="2:78">
      <c r="B492" s="22">
        <v>36526</v>
      </c>
      <c r="C492" s="21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</row>
    <row r="493" spans="2:78">
      <c r="B493" s="22">
        <v>36526</v>
      </c>
      <c r="C493" s="21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</row>
    <row r="494" spans="2:78">
      <c r="B494" s="22">
        <v>36526</v>
      </c>
      <c r="C494" s="21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</row>
    <row r="495" spans="2:78">
      <c r="B495" s="22">
        <v>36526</v>
      </c>
      <c r="C495" s="21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</row>
    <row r="496" spans="2:78">
      <c r="B496" s="22">
        <v>36526</v>
      </c>
      <c r="C496" s="21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</row>
    <row r="497" spans="2:79">
      <c r="B497" s="22">
        <v>36526</v>
      </c>
      <c r="C497" s="21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</row>
    <row r="498" spans="2:79">
      <c r="B498" s="22">
        <v>36526</v>
      </c>
      <c r="C498" s="21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</row>
    <row r="499" spans="2:79">
      <c r="B499" s="22">
        <v>36526</v>
      </c>
      <c r="C499" s="21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</row>
    <row r="500" spans="2:79">
      <c r="C500" s="11" t="s">
        <v>13</v>
      </c>
      <c r="D500" s="12" t="s">
        <v>13</v>
      </c>
      <c r="E500" s="9" t="s">
        <v>13</v>
      </c>
      <c r="F500" s="9" t="s">
        <v>13</v>
      </c>
      <c r="G500" s="9" t="s">
        <v>13</v>
      </c>
      <c r="CA500" s="9" t="s">
        <v>13</v>
      </c>
    </row>
    <row r="501" spans="2:79">
      <c r="BZ501" s="9" t="s">
        <v>13</v>
      </c>
      <c r="CA501" s="9" t="s">
        <v>13</v>
      </c>
    </row>
  </sheetData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00000000-0002-0000-0100-000000000000}">
          <x14:formula1>
            <xm:f>'drop-downs'!$M$1:$M$6</xm:f>
          </x14:formula1>
          <xm:sqref>C7</xm:sqref>
        </x14:dataValidation>
        <x14:dataValidation type="list" allowBlank="1" showInputMessage="1" showErrorMessage="1" xr:uid="{00000000-0002-0000-0100-000001000000}">
          <x14:formula1>
            <xm:f>'drop-downs'!$Q$1:$Q$4</xm:f>
          </x14:formula1>
          <xm:sqref>C10</xm:sqref>
        </x14:dataValidation>
        <x14:dataValidation type="list" showInputMessage="1" showErrorMessage="1" xr:uid="{00000000-0002-0000-0100-000002000000}">
          <x14:formula1>
            <xm:f>'drop-downs'!$O$1:$O$7</xm:f>
          </x14:formula1>
          <xm:sqref>C13</xm:sqref>
        </x14:dataValidation>
        <x14:dataValidation type="list" showInputMessage="1" showErrorMessage="1" error="Please use the free type box below" xr:uid="{00000000-0002-0000-0100-000003000000}">
          <x14:formula1>
            <xm:f>'drop-downs'!$S$1:$S$3</xm:f>
          </x14:formula1>
          <xm:sqref>D16:BZ16</xm:sqref>
        </x14:dataValidation>
        <x14:dataValidation type="list" allowBlank="1" showInputMessage="1" showErrorMessage="1" xr:uid="{00000000-0002-0000-0100-000004000000}">
          <x14:formula1>
            <xm:f>'drop-downs'!$U$1:$U$165</xm:f>
          </x14:formula1>
          <xm:sqref>C8</xm:sqref>
        </x14:dataValidation>
        <x14:dataValidation type="list" showInputMessage="1" showErrorMessage="1" error="Please use the free type box below" xr:uid="{00000000-0002-0000-0100-000005000000}">
          <x14:formula1>
            <xm:f>'drop-downs'!$C$1:$C$8</xm:f>
          </x14:formula1>
          <xm:sqref>C6</xm:sqref>
        </x14:dataValidation>
        <x14:dataValidation type="list" showErrorMessage="1" prompt="check box - &quot;x&quot; if &quot;YES&quot; - leave empty if &quot;NO&quot;" xr:uid="{00000000-0002-0000-0100-000006000000}">
          <x14:formula1>
            <xm:f>'drop-downs'!$E$1:$E$8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U13"/>
  <sheetViews>
    <sheetView workbookViewId="0" xr3:uid="{842E5F09-E766-5B8D-85AF-A39847EA96FD}">
      <selection activeCell="G13" sqref="G13"/>
    </sheetView>
  </sheetViews>
  <sheetFormatPr defaultColWidth="9.140625" defaultRowHeight="15"/>
  <cols>
    <col min="1" max="1" width="13.28515625" bestFit="1" customWidth="1"/>
    <col min="2" max="2" width="3.85546875" customWidth="1"/>
    <col min="3" max="3" width="10.7109375" bestFit="1" customWidth="1"/>
    <col min="4" max="4" width="3.7109375" customWidth="1"/>
    <col min="5" max="5" width="20.140625" bestFit="1" customWidth="1"/>
    <col min="6" max="6" width="3.140625" customWidth="1"/>
    <col min="7" max="7" width="13.7109375" bestFit="1" customWidth="1"/>
    <col min="8" max="8" width="3.5703125" customWidth="1"/>
    <col min="9" max="9" width="13.28515625" bestFit="1" customWidth="1"/>
    <col min="10" max="10" width="3.7109375" customWidth="1"/>
    <col min="11" max="11" width="20" bestFit="1" customWidth="1"/>
    <col min="12" max="12" width="4.28515625" customWidth="1"/>
    <col min="13" max="13" width="12.140625" bestFit="1" customWidth="1"/>
    <col min="14" max="14" width="4.28515625" customWidth="1"/>
    <col min="15" max="15" width="10.7109375" bestFit="1" customWidth="1"/>
    <col min="16" max="16" width="2.5703125" customWidth="1"/>
    <col min="17" max="17" width="12" bestFit="1" customWidth="1"/>
    <col min="18" max="18" width="3.28515625" customWidth="1"/>
    <col min="19" max="19" width="10.28515625" customWidth="1"/>
    <col min="20" max="20" width="2.42578125" customWidth="1"/>
    <col min="21" max="21" width="20" bestFit="1" customWidth="1"/>
  </cols>
  <sheetData>
    <row r="1" spans="1:21">
      <c r="A1" t="s">
        <v>66</v>
      </c>
      <c r="C1" t="s">
        <v>66</v>
      </c>
      <c r="E1" t="s">
        <v>66</v>
      </c>
      <c r="G1" t="s">
        <v>66</v>
      </c>
      <c r="I1" t="s">
        <v>66</v>
      </c>
      <c r="K1" t="s">
        <v>66</v>
      </c>
      <c r="M1" t="s">
        <v>44</v>
      </c>
      <c r="O1" t="s">
        <v>58</v>
      </c>
      <c r="Q1" s="1">
        <v>1</v>
      </c>
      <c r="S1" t="s">
        <v>66</v>
      </c>
      <c r="U1" t="s">
        <v>47</v>
      </c>
    </row>
    <row r="2" spans="1:21">
      <c r="A2" s="2" t="s">
        <v>71</v>
      </c>
      <c r="C2" t="s">
        <v>41</v>
      </c>
      <c r="E2" t="s">
        <v>29</v>
      </c>
      <c r="G2" s="2" t="s">
        <v>72</v>
      </c>
      <c r="I2" s="2" t="s">
        <v>71</v>
      </c>
      <c r="K2" t="s">
        <v>73</v>
      </c>
      <c r="O2" t="s">
        <v>72</v>
      </c>
      <c r="Q2" s="1">
        <v>100</v>
      </c>
      <c r="S2" t="s">
        <v>65</v>
      </c>
      <c r="U2" t="s">
        <v>74</v>
      </c>
    </row>
    <row r="3" spans="1:21">
      <c r="A3" s="2" t="s">
        <v>75</v>
      </c>
      <c r="C3" t="s">
        <v>76</v>
      </c>
      <c r="E3" t="s">
        <v>77</v>
      </c>
      <c r="G3" s="2" t="s">
        <v>78</v>
      </c>
      <c r="I3" s="2" t="s">
        <v>75</v>
      </c>
      <c r="K3" t="s">
        <v>79</v>
      </c>
      <c r="O3" s="2" t="s">
        <v>80</v>
      </c>
      <c r="Q3" s="1">
        <v>1000</v>
      </c>
      <c r="S3" t="s">
        <v>81</v>
      </c>
    </row>
    <row r="4" spans="1:21">
      <c r="A4" s="2" t="s">
        <v>82</v>
      </c>
      <c r="C4" t="s">
        <v>83</v>
      </c>
      <c r="E4" t="s">
        <v>74</v>
      </c>
      <c r="G4" s="2" t="s">
        <v>84</v>
      </c>
      <c r="I4" s="2" t="s">
        <v>82</v>
      </c>
      <c r="K4" t="s">
        <v>85</v>
      </c>
      <c r="O4" s="2" t="s">
        <v>86</v>
      </c>
      <c r="Q4" s="1">
        <v>1000000</v>
      </c>
    </row>
    <row r="5" spans="1:21">
      <c r="C5" t="s">
        <v>87</v>
      </c>
      <c r="G5" s="2" t="s">
        <v>88</v>
      </c>
      <c r="K5" t="s">
        <v>77</v>
      </c>
      <c r="O5" s="2" t="s">
        <v>89</v>
      </c>
    </row>
    <row r="6" spans="1:21">
      <c r="C6" t="s">
        <v>90</v>
      </c>
      <c r="G6" s="2" t="s">
        <v>91</v>
      </c>
      <c r="K6" t="s">
        <v>74</v>
      </c>
      <c r="O6" s="2" t="s">
        <v>92</v>
      </c>
    </row>
    <row r="7" spans="1:21">
      <c r="C7" t="s">
        <v>93</v>
      </c>
      <c r="G7" s="2" t="s">
        <v>94</v>
      </c>
      <c r="O7" s="2"/>
    </row>
    <row r="8" spans="1:21">
      <c r="C8" t="s">
        <v>95</v>
      </c>
      <c r="G8" s="2" t="s">
        <v>96</v>
      </c>
    </row>
    <row r="13" spans="1:21">
      <c r="C13" t="s">
        <v>39</v>
      </c>
      <c r="E13" t="s">
        <v>27</v>
      </c>
      <c r="M13" t="s">
        <v>42</v>
      </c>
      <c r="O13" t="s">
        <v>56</v>
      </c>
      <c r="Q13" t="s">
        <v>97</v>
      </c>
      <c r="S13" t="s">
        <v>63</v>
      </c>
      <c r="U13" t="s">
        <v>45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9DE9C2D6AFA4D9742283E2920714C" ma:contentTypeVersion="2" ma:contentTypeDescription="Create a new document." ma:contentTypeScope="" ma:versionID="cc67c45a948b8acd325e10b9e1258e7d">
  <xsd:schema xmlns:xsd="http://www.w3.org/2001/XMLSchema" xmlns:xs="http://www.w3.org/2001/XMLSchema" xmlns:p="http://schemas.microsoft.com/office/2006/metadata/properties" xmlns:ns2="8a8a59c1-1dcd-4d12-98f4-83940039031c" targetNamespace="http://schemas.microsoft.com/office/2006/metadata/properties" ma:root="true" ma:fieldsID="f2efc0530a3d08a529237a83cd741965" ns2:_="">
    <xsd:import namespace="8a8a59c1-1dcd-4d12-98f4-839400390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a59c1-1dcd-4d12-98f4-839400390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D6502-97FA-4467-A765-8889AA2AC4A5}"/>
</file>

<file path=customXml/itemProps2.xml><?xml version="1.0" encoding="utf-8"?>
<ds:datastoreItem xmlns:ds="http://schemas.openxmlformats.org/officeDocument/2006/customXml" ds:itemID="{85F93110-920A-4AAE-84FF-9DB8CC8FFB99}"/>
</file>

<file path=customXml/itemProps3.xml><?xml version="1.0" encoding="utf-8"?>
<ds:datastoreItem xmlns:ds="http://schemas.openxmlformats.org/officeDocument/2006/customXml" ds:itemID="{322B52C7-B932-4270-B6DF-E95AD9E550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Liehr, Thomas (TSMMH)</dc:creator>
  <cp:keywords/>
  <dc:description/>
  <cp:lastModifiedBy>Liehr, Thomas (TSMMH)</cp:lastModifiedBy>
  <cp:revision/>
  <dcterms:created xsi:type="dcterms:W3CDTF">2018-06-25T07:35:19Z</dcterms:created>
  <dcterms:modified xsi:type="dcterms:W3CDTF">2018-12-03T09:32:43Z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0x01010093F9DE9C2D6AFA4D9742283E2920714C</vt:lpwstr>
  </property>
</Properties>
</file>