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aracters" sheetId="1" r:id="rId5"/>
    <sheet state="visible" name="1st Editions" sheetId="2" r:id="rId6"/>
    <sheet state="visible" name="Special Editions" sheetId="3" r:id="rId7"/>
    <sheet state="visible" name="Trivia_ABC" sheetId="4" r:id="rId8"/>
    <sheet state="visible" name="Bookmarks" sheetId="5" r:id="rId9"/>
    <sheet state="visible" name="Crit_Lenses" sheetId="6" r:id="rId10"/>
    <sheet state="visible" name="Flavor Text" sheetId="7" r:id="rId11"/>
    <sheet state="visible" name="Climax Gate Trivia" sheetId="8" r:id="rId12"/>
    <sheet state="visible" name="ABC_precon_decklists" sheetId="9" r:id="rId13"/>
    <sheet state="visible" name="Bosses (Bestiary)" sheetId="10" r:id="rId14"/>
    <sheet state="visible" name="Lore (The Stacks)" sheetId="11" r:id="rId15"/>
    <sheet state="visible" name="Status &amp; Text Icons" sheetId="12" r:id="rId16"/>
    <sheet state="visible" name="README" sheetId="13" r:id="rId17"/>
    <sheet state="visible" name="SYNC NOTES" sheetId="14" r:id="rId18"/>
    <sheet state="visible" name="old 1st Editions" sheetId="15" r:id="rId19"/>
  </sheets>
  <definedNames>
    <definedName hidden="1" localSheetId="0" name="_xlnm._FilterDatabase">Characters!$A$1:$R$123</definedName>
    <definedName hidden="1" localSheetId="1" name="_xlnm._FilterDatabase">'1st Editions'!$A$1:$V$20</definedName>
    <definedName hidden="1" localSheetId="2" name="_xlnm._FilterDatabase">'Special Editions'!$A$1:$V$2</definedName>
    <definedName hidden="1" localSheetId="3" name="_xlnm._FilterDatabase">Trivia_ABC!$A$1:$K$606</definedName>
    <definedName hidden="1" localSheetId="4" name="_xlnm._FilterDatabase">Bookmarks!$A$1:$G$91</definedName>
    <definedName hidden="1" localSheetId="5" name="_xlnm._FilterDatabase">Crit_Lenses!$A$1:$G$18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Italic sub-title on the card</t>
      </text>
    </comment>
    <comment authorId="0" ref="D3">
      <text>
        <t xml:space="preserve">Deck it's thematically paired with</t>
      </text>
    </comment>
    <comment authorId="0" ref="E3">
      <text>
        <t xml:space="preserve">1=gentlest … 7=harshest (SCRIM_BOSS_RANK)</t>
      </text>
    </comment>
    <comment authorId="0" ref="F3">
      <text>
        <t xml:space="preserve">Before difficulty scaling</t>
      </text>
    </comment>
    <comment authorId="0" ref="G3">
      <text>
        <t xml:space="preserve">Card accent / mono-fallback color</t>
      </text>
    </comment>
    <comment authorId="0" ref="H3">
      <text>
        <t xml:space="preserve">shiftName — the global rule it imposes</t>
      </text>
    </comment>
    <comment authorId="0" ref="I3">
      <text>
        <t xml:space="preserve">shiftText</t>
      </text>
    </comment>
    <comment authorId="0" ref="J3">
      <text>
        <t xml:space="preserve">atk.n</t>
      </text>
    </comment>
    <comment authorId="0" ref="K3">
      <text>
        <t xml:space="preserve">atk.label (dmg/cost)</t>
      </text>
    </comment>
    <comment authorId="0" ref="L3">
      <text>
        <t xml:space="preserve">atk.t</t>
      </text>
    </comment>
    <comment authorId="0" ref="M3">
      <text>
        <t xml:space="preserve">blk.n</t>
      </text>
    </comment>
    <comment authorId="0" ref="N3">
      <text>
        <t xml:space="preserve">blk.label (block/cost)</t>
      </text>
    </comment>
    <comment authorId="0" ref="O3">
      <text>
        <t xml:space="preserve">blk.t</t>
      </text>
    </comment>
    <comment authorId="0" ref="P3">
      <text>
        <t xml:space="preserve">Bestiary dossier flavor — unlocks on defeat</t>
      </text>
    </comment>
    <comment authorId="0" ref="A3">
      <text>
        <t xml:space="preserve">claystation-style key used in code</t>
      </text>
    </comment>
    <comment authorId="0" ref="B3">
      <text>
        <t xml:space="preserve">Display name</t>
      </text>
    </comment>
  </commentList>
</comments>
</file>

<file path=xl/sharedStrings.xml><?xml version="1.0" encoding="utf-8"?>
<sst xmlns="http://schemas.openxmlformats.org/spreadsheetml/2006/main" count="16750" uniqueCount="6212">
  <si>
    <t>id</t>
  </si>
  <si>
    <t>deck</t>
  </si>
  <si>
    <t>name</t>
  </si>
  <si>
    <t>tier</t>
  </si>
  <si>
    <t>hp</t>
  </si>
  <si>
    <t>archetype</t>
  </si>
  <si>
    <t>accent</t>
  </si>
  <si>
    <t>base</t>
  </si>
  <si>
    <t>passive_name</t>
  </si>
  <si>
    <t>passive_text</t>
  </si>
  <si>
    <t>atk_name</t>
  </si>
  <si>
    <t>atk_text</t>
  </si>
  <si>
    <t>atk_cost</t>
  </si>
  <si>
    <t>atk_dmg</t>
  </si>
  <si>
    <t>atk_label</t>
  </si>
  <si>
    <t>type</t>
  </si>
  <si>
    <t>atk_extra_json</t>
  </si>
  <si>
    <t>tags</t>
  </si>
  <si>
    <t>blk_name</t>
  </si>
  <si>
    <t>power</t>
  </si>
  <si>
    <t>blk_text</t>
  </si>
  <si>
    <t>blk_cost</t>
  </si>
  <si>
    <t>question</t>
  </si>
  <si>
    <t>blk_block</t>
  </si>
  <si>
    <t>option_1</t>
  </si>
  <si>
    <t>blk_label</t>
  </si>
  <si>
    <t>option_2</t>
  </si>
  <si>
    <t>blk_extra_json</t>
  </si>
  <si>
    <t>option_3</t>
  </si>
  <si>
    <t>option_4</t>
  </si>
  <si>
    <t>correct_option (1-4)</t>
  </si>
  <si>
    <t>correct_text (read-only)</t>
  </si>
  <si>
    <t>otdesi_1e</t>
  </si>
  <si>
    <t>act/chapter</t>
  </si>
  <si>
    <t>holmes_1e</t>
  </si>
  <si>
    <t>Sherlock Holmes (1E)</t>
  </si>
  <si>
    <t>O.T. &amp; Desi (1E)</t>
  </si>
  <si>
    <t>othello</t>
  </si>
  <si>
    <t>sherlock</t>
  </si>
  <si>
    <t>ultra</t>
  </si>
  <si>
    <t>standard</t>
  </si>
  <si>
    <t>pool (starter/booster)</t>
  </si>
  <si>
    <t>act</t>
  </si>
  <si>
    <t>gate</t>
  </si>
  <si>
    <t>Fallen</t>
  </si>
  <si>
    <t>#8a2a3a</t>
  </si>
  <si>
    <t>othello, othello</t>
  </si>
  <si>
    <t>Dangerously In Love</t>
  </si>
  <si>
    <t>O.T. &amp; Desi's attacks deal +10 damage, but they take +20 damage from incoming attacks. If either player has an active negative status, both values are doubled.</t>
  </si>
  <si>
    <t>Trickster</t>
  </si>
  <si>
    <t>evolves_from</t>
  </si>
  <si>
    <t>#3E5A4A</t>
  </si>
  <si>
    <t>plot_point</t>
  </si>
  <si>
    <t>Ours to Ruin</t>
  </si>
  <si>
    <t>sherlock, holmes</t>
  </si>
  <si>
    <t>resolution</t>
  </si>
  <si>
    <t>Inflict ✂️ Rip. If the defender already has ✂️ Rip, inflict 🩹 Glue instead. O.T. &amp; Desi lose 60 HP after attacking.</t>
  </si>
  <si>
    <t>Cold Logic</t>
  </si>
  <si>
    <t>Look at the top card of your deck at any time. But whenever you fail a trivia check to attach an ABC, discard 1 random card from your hand.</t>
  </si>
  <si>
    <t>passive_json</t>
  </si>
  <si>
    <t>90/5</t>
  </si>
  <si>
    <t>Master of Deduction</t>
  </si>
  <si>
    <t>{"inflict": "rip", "inflictIfHas": {"has": "rip", "then": "glue"}, "sacrifice": 60}</t>
  </si>
  <si>
    <t>Collateral Damage</t>
  </si>
  <si>
    <t>If the defending character has any negative status (🪢 Tear, ✂️ Rip, 🩹 Glue, 🫟 Spill, 🫆 Smudge, 🔥 Burn), this attack gains Pierce.</t>
  </si>
  <si>
    <t>Damage beyond what the defender blocks spills onto one of your backstage cards.</t>
  </si>
  <si>
    <t>gatsby</t>
  </si>
  <si>
    <t>50/4</t>
  </si>
  <si>
    <t>{"collateral": true}</t>
  </si>
  <si>
    <t>40/2</t>
  </si>
  <si>
    <t>daisy</t>
  </si>
  <si>
    <t>Daisy Buchanan</t>
  </si>
  <si>
    <t>{"cond": [{"test": "defenderHasStatus", "then": {"pierce": true}}]}</t>
  </si>
  <si>
    <t>Anticipate the Strike</t>
  </si>
  <si>
    <t>Grants Holmes 📝 Margin Notes. If the incoming attack costs 3 or more ABC, negate it entirely.</t>
  </si>
  <si>
    <t>30/1</t>
  </si>
  <si>
    <t>#C9A24B</t>
  </si>
  <si>
    <t>{"grant": "marginNotes", "cond": [{"test": "incomingCostGTE", "n": 3, "then": {"negate": true}}]}</t>
  </si>
  <si>
    <t>Ultra-rare first editions live here. Add a row per card; the sync writes tier:"ultra" cards to this tab and everything else to 1st Editions.</t>
  </si>
  <si>
    <t>Monument</t>
  </si>
  <si>
    <t>creature_1e</t>
  </si>
  <si>
    <t>ATTACK</t>
  </si>
  <si>
    <t>Emotional Wave</t>
  </si>
  <si>
    <t>Who is striving for the green light?</t>
  </si>
  <si>
    <t>+10 each of your turns it stays in play.</t>
  </si>
  <si>
    <t>Tom Buchanan</t>
  </si>
  <si>
    <t>The Creature (1E)</t>
  </si>
  <si>
    <t>Jay Gatsby</t>
  </si>
  <si>
    <t>frankenstein</t>
  </si>
  <si>
    <t>George Wilson</t>
  </si>
  <si>
    <t>Nick Carraway</t>
  </si>
  <si>
    <t>#3E6E50</t>
  </si>
  <si>
    <t>40+/3</t>
  </si>
  <si>
    <t>frankenstein, creature</t>
  </si>
  <si>
    <t>Total Isolation</t>
  </si>
  <si>
    <t>The Creature's attacks deal +20 while you have no living benched characters. But it can never be healed or gain positive statuses from your own Bookmarks.</t>
  </si>
  <si>
    <t>Outcast's Retribution</t>
  </si>
  <si>
    <t>{"dmgType": "perTurn", "base": 40, "step": 10}</t>
  </si>
  <si>
    <t>Inflicts 🪢 Tear on the defender. The Creature then takes 20 Sacrifice recoil damage.</t>
  </si>
  <si>
    <t>Shifting Loyalties</t>
  </si>
  <si>
    <t>70/4</t>
  </si>
  <si>
    <t>{"inflict": "tear", "sacrifice": 20}</t>
  </si>
  <si>
    <t>Leans on her allies to soak a hit.</t>
  </si>
  <si>
    <t>Nature's Sanction</t>
  </si>
  <si>
    <t>Grants The Creature 🛡️ Laminate structural protection.</t>
  </si>
  <si>
    <t>50/2</t>
  </si>
  <si>
    <t>{"grant": "laminate"}</t>
  </si>
  <si>
    <t>gatsby_1e</t>
  </si>
  <si>
    <t>Jay Gatsby (1E)</t>
  </si>
  <si>
    <t>#1F6A6A</t>
  </si>
  <si>
    <t>gatsby, gatsby</t>
  </si>
  <si>
    <t>The Colossal Illusion</t>
  </si>
  <si>
    <t>Once per turn, after you answer a trivia question correctly, attach 1 additional ABC from your hand to Gatsby free of trivia. Caveat: Gatsby carries a permanent, uncleansable 🫟 Spill (−10 HP each turn).</t>
  </si>
  <si>
    <t>Lavish Display</t>
  </si>
  <si>
    <t>Deals +10 damage for every Bookmark in your discard pile (max +30).</t>
  </si>
  <si>
    <t>30+/2</t>
  </si>
  <si>
    <t>{"bmDiscardBonus": 10, "bmDiscardCap": 30}</t>
  </si>
  <si>
    <t>Unfathomable Wealth</t>
  </si>
  <si>
    <t>Caps incoming damage at 20 for this Battle Phase. Discard 1 attached Block ABC after use.</t>
  </si>
  <si>
    <t>20/2</t>
  </si>
  <si>
    <t>#3E8E7E</t>
  </si>
  <si>
    <t>Green Light Ambition</t>
  </si>
  <si>
    <t>{"blockType": "capto", "cap": 20, "postDiscardBlk": 1}</t>
  </si>
  <si>
    <t>hamlet_1e</t>
  </si>
  <si>
    <t>Fading Illusions</t>
  </si>
  <si>
    <t>Hamlet (1E)</t>
  </si>
  <si>
    <t>hamlet</t>
  </si>
  <si>
    <t>The illusion holds. Negate the attack entirely, but every use costs 1 more ABC than the last, up to 4.</t>
  </si>
  <si>
    <t>#6E3B73</t>
  </si>
  <si>
    <t>hamlet, hamlet</t>
  </si>
  <si>
    <t>Anticipatory Madness</t>
  </si>
  <si>
    <t>See the card your opponent just drew. Caveat: if you fail a trivia check while Hamlet is on the field, you must skip your next attack declaration.</t>
  </si>
  <si>
    <t>The Mousetrap</t>
  </si>
  <si>
    <t>X/3+</t>
  </si>
  <si>
    <t>Guess the type on top of your opponent's deck. If correct, +20 damage and inflict 🪢 Tear.</t>
  </si>
  <si>
    <t>{"guessTopFoe": {"bonus": 20, "inflict": "tear"}}</t>
  </si>
  <si>
    <t>{"blockType": "negate", "escalate": {"step": 1, "cap": 4}}</t>
  </si>
  <si>
    <t>To Be or Not To Be</t>
  </si>
  <si>
    <t>Grants Hamlet 📝 Margin Notes. If Hamlet's HP is below 40, negate the incoming attack instead.</t>
  </si>
  <si>
    <t>{"grant": "marginNotes", "cond": [{"test": "selfHpBelow", "n": 40, "then": {"negate": true}}]}</t>
  </si>
  <si>
    <t>othello_1e</t>
  </si>
  <si>
    <t>Othello (1E)</t>
  </si>
  <si>
    <t>myrtle</t>
  </si>
  <si>
    <t>Myrtle Wilson</t>
  </si>
  <si>
    <t>#B0556B</t>
  </si>
  <si>
    <t>#A62B2B</t>
  </si>
  <si>
    <t>Urchin</t>
  </si>
  <si>
    <t>Blinding Jealousy</t>
  </si>
  <si>
    <t>Othello's attacks deal +30 while he stands alone (no living bench). He cannot be healed or gain positive statuses from your Bookmarks, and if you bench him he Rips the character that replaces him.</t>
  </si>
  <si>
    <t>Ambitious Strike</t>
  </si>
  <si>
    <t>General's Wrath</t>
  </si>
  <si>
    <t>A sharp, social-climbing jab.</t>
  </si>
  <si>
    <t>Gains Pierce, ignoring the defender's blocks and buffs. Othello takes 20 Sacrifice recoil.</t>
  </si>
  <si>
    <t>Fragile Aspirations</t>
  </si>
  <si>
    <t>{"flags": ["pierce"], "sacrifice": 20}</t>
  </si>
  <si>
    <t>Absorbs one big attack.</t>
  </si>
  <si>
    <t>Tragic Realization</t>
  </si>
  <si>
    <t>BLOCK</t>
  </si>
  <si>
    <t>Grants Othello 🛡️ Laminate structural protection.</t>
  </si>
  <si>
    <t>Who wants to buy Tom's car?</t>
  </si>
  <si>
    <t>Gatsby</t>
  </si>
  <si>
    <t>Wolfsheim</t>
  </si>
  <si>
    <t>tom</t>
  </si>
  <si>
    <t>Nick</t>
  </si>
  <si>
    <t>proctor_1e</t>
  </si>
  <si>
    <t>#7E5A3C</t>
  </si>
  <si>
    <t>Force of Nature</t>
  </si>
  <si>
    <t>John Proctor (1E)</t>
  </si>
  <si>
    <t>Brute Force Argument</t>
  </si>
  <si>
    <t>crucible</t>
  </si>
  <si>
    <t>Gains 🗡️ Pierce.</t>
  </si>
  <si>
    <t>50/3</t>
  </si>
  <si>
    <t>#B53A2C</t>
  </si>
  <si>
    <t>crucible, jproctor</t>
  </si>
  <si>
    <t>Because It Is My Name!</t>
  </si>
  <si>
    <t>Once per turn, attach 1 ABC to Proctor free of trivia. Caveat: Proctor carries a permanent, uncleansable 🫟 Spill (−10 HP each turn).</t>
  </si>
  <si>
    <t>{"flags": ["pierce"]}</t>
  </si>
  <si>
    <t>Righteous Denunciation</t>
  </si>
  <si>
    <t>40+/2</t>
  </si>
  <si>
    <t>Unyielding Integrity</t>
  </si>
  <si>
    <t>Cap20/2</t>
  </si>
  <si>
    <t>Social Shield</t>
  </si>
  <si>
    <t>Status and privilege blunt the blow.</t>
  </si>
  <si>
    <t>Who grew up poor in North Dakota?</t>
  </si>
  <si>
    <t>macbeth_1e</t>
  </si>
  <si>
    <t>Tom</t>
  </si>
  <si>
    <t>Macbeth (1E)</t>
  </si>
  <si>
    <t>macbeth</t>
  </si>
  <si>
    <t>nick</t>
  </si>
  <si>
    <t>#7A1F2B</t>
  </si>
  <si>
    <t>macbeth, macbeth</t>
  </si>
  <si>
    <t>Tomorrow, and Tomorrow...</t>
  </si>
  <si>
    <t>All of Macbeth's move costs are reduced by 1 (min 1). Caveat: he is perpetually Smudged, and each enemy character he KOs makes every future attach require two correct answers.</t>
  </si>
  <si>
    <t>#5C7CA6</t>
  </si>
  <si>
    <t>Scorpion-Minded Strike</t>
  </si>
  <si>
    <t>Judgment Strike</t>
  </si>
  <si>
    <t>Inflicts 🩹 Glue. If the defender already has a negative status, deals +20 damage.</t>
  </si>
  <si>
    <t>Whose voice is described as “full of money”?</t>
  </si>
  <si>
    <t>Jordan</t>
  </si>
  <si>
    <t>Myrtle</t>
  </si>
  <si>
    <t>{"inflict": "glue", "cond": [{"test": "defenderHasStatus", "then": {"dmgAdd": 20}}]}</t>
  </si>
  <si>
    <t>Daisy</t>
  </si>
  <si>
    <t>Vaulting Ambition</t>
  </si>
  <si>
    <t>Catherine</t>
  </si>
  <si>
    <t>{"dmgType": "perTurn", "base": 30, "step": 10}</t>
  </si>
  <si>
    <t>Avoids the attack entirely, but Macbeth must retreat to Backstage.</t>
  </si>
  <si>
    <t>Detached Witness</t>
  </si>
  <si>
    <t>Steps back from the conflict to avoid harm.</t>
  </si>
  <si>
    <t>70/3</t>
  </si>
  <si>
    <t>george</t>
  </si>
  <si>
    <t>#8A8170</t>
  </si>
  <si>
    <t>Who is rumored to have cheated at golf?</t>
  </si>
  <si>
    <t>Jordan Baker</t>
  </si>
  <si>
    <t>Steady, Now</t>
  </si>
  <si>
    <t>“You may fool me, but you can't fool God!” +10 each of your turns it stays in play.</t>
  </si>
  <si>
    <t>{"dmgType":"perTurn","step":10}</t>
  </si>
  <si>
    <t>The Whole Table</t>
  </si>
  <si>
    <t>Clear one negative status from every ally.</t>
  </si>
  <si>
    <t>Who fixed the 1919 World Series?</t>
  </si>
  <si>
    <t>Dan Cody</t>
  </si>
  <si>
    <t>Meyer Wolfsheim</t>
  </si>
  <si>
    <t>{"teamCleanse":true}</t>
  </si>
  <si>
    <t>Klipspringer</t>
  </si>
  <si>
    <t>jordan</t>
  </si>
  <si>
    <t>#9AA15A</t>
  </si>
  <si>
    <t>X/1</t>
  </si>
  <si>
    <t>{"blockType": "negate", "forceSwitchSelf": "bench"}</t>
  </si>
  <si>
    <t>Reckless Drive</t>
  </si>
  <si>
    <t>A careless, powerful swing that lands hard.</t>
  </si>
  <si>
    <t>alice_1e</t>
  </si>
  <si>
    <t>Bend the Rules</t>
  </si>
  <si>
    <t>Alice (1E)</t>
  </si>
  <si>
    <t>She quietly improves her lie to dodge trouble.</t>
  </si>
  <si>
    <t>wonderland</t>
  </si>
  <si>
    <t>Paragon</t>
  </si>
  <si>
    <t>#2C6EA6</t>
  </si>
  <si>
    <t>wonderland, alice</t>
  </si>
  <si>
    <t>Curious Alterations</t>
  </si>
  <si>
    <t>At the start of your turn, grant Alice ✨ Highlight or 🛡️ Laminate. Caveat: she is perpetually Smudged (attaches to her need two correct answers).</t>
  </si>
  <si>
    <t>james_gatz</t>
  </si>
  <si>
    <t>Drink Me / Eat Me</t>
  </si>
  <si>
    <t>If Alice is Highlighted, this attack gains Pierce. If she is Laminated, it inflicts 🩹 Glue.</t>
  </si>
  <si>
    <t>James Gatz</t>
  </si>
  <si>
    <t>{"cond": [{"test": "selfHasStatus", "status": "highlight", "then": {"pierce": true}}, {"test": "selfHasStatus", "status": "laminate", "then": {"inflict": "glue"}}]}</t>
  </si>
  <si>
    <t>Nonsensical Rebuttal</t>
  </si>
  <si>
    <t>Clears one negative status from Alice. If the attacker is from a Gothic or Tragedy deck, block 60 instead.</t>
  </si>
  <si>
    <t>Who cries over the dog biscuits after Myrtle's death?</t>
  </si>
  <si>
    <t>George</t>
  </si>
  <si>
    <t>{"selfCleanse": 1, "cond": [{"test": "attackerDeckIn", "decks": ["frankenstein", "hamlet", "othello", "macbeth"], "then": {"blockSet": 60}}]}</t>
  </si>
  <si>
    <t>queen_of_hearts_1e</t>
  </si>
  <si>
    <t>The Queen of Hearts (1E)</t>
  </si>
  <si>
    <t>#B01E3C</t>
  </si>
  <si>
    <t>wonderland, queen_hearts</t>
  </si>
  <si>
    <t>Off With Their Heads!</t>
  </si>
  <si>
    <t>Any character that blocks the Queen's attack is immediately Torn. Caveat: she cannot gain damage-reducing statuses, and takes +10 damage whenever she has no attached Block ABC.</t>
  </si>
  <si>
    <t>Croquet Execution</t>
  </si>
  <si>
    <t>If the defender already has 🪢 Tear, force the opponent to discard 1 random card.</t>
  </si>
  <si>
    <t>Which character commits suicide?</t>
  </si>
  <si>
    <t>60/3</t>
  </si>
  <si>
    <t>{"cond": [{"test": "defenderHasStatus", "status": "tear", "then": {"foeDiscard": 1}}]}</t>
  </si>
  <si>
    <t>Mock Trial</t>
  </si>
  <si>
    <t>The opponent's next attack is forced onto one of their benched-target choices — it strikes a random benched enemy instead of the Queen.</t>
  </si>
  <si>
    <t>#4F81BD</t>
  </si>
  <si>
    <t>Dreamer</t>
  </si>
  <si>
    <t>Hero</t>
  </si>
  <si>
    <t>Farm Boy's Resolve</t>
  </si>
  <si>
    <t>{"forceRedirectFoe": true}</t>
  </si>
  <si>
    <t>Grant ✨ Highlight.</t>
  </si>
  <si>
    <t>wizard_1e</t>
  </si>
  <si>
    <t>The Wonderful Wizard of Oz (1E)</t>
  </si>
  <si>
    <t>oz</t>
  </si>
  <si>
    <t>Scourge</t>
  </si>
  <si>
    <t>#00A86B</t>
  </si>
  <si>
    <t>oz, oz</t>
  </si>
  <si>
    <t>Pay No Attention to That Man Behind the Curtain</t>
  </si>
  <si>
    <t>30/2</t>
  </si>
  <si>
    <t>While the Wizard is Backstage, your Active character's moves cost 1 less (min 1). Caveat: if he is ever forced Active he is Ripped (attack disabled) and your active defensive buffs are stripped.</t>
  </si>
  <si>
    <t>Projected Terror</t>
  </si>
  <si>
    <t>Inflicts 🔥 Burn on the defender (−10 HP each turn, unhealable).</t>
  </si>
  <si>
    <t>{"grant": "highlight"}</t>
  </si>
  <si>
    <t>{"inflict": "burn"}</t>
  </si>
  <si>
    <t>Smoke and Mirrors</t>
  </si>
  <si>
    <t>Unbreakable Spirit</t>
  </si>
  <si>
    <t>Avoid one incoming attack completely, then slip safely to Backstage.</t>
  </si>
  <si>
    <t>Clear 🫆 Smudge.</t>
  </si>
  <si>
    <t>X/3</t>
  </si>
  <si>
    <t>wicked_witch_1e</t>
  </si>
  <si>
    <t>The Wicked Witch of the West (1E)</t>
  </si>
  <si>
    <t>{"blockType": "cleanse", "blkCleanse": "smudge"}</t>
  </si>
  <si>
    <t>Shadow</t>
  </si>
  <si>
    <t>#2E7D32</t>
  </si>
  <si>
    <t>oz, witchwest</t>
  </si>
  <si>
    <t>Who is Daisy's cousin?</t>
  </si>
  <si>
    <t>Liquid Dissolution</t>
  </si>
  <si>
    <t>The Witch's attacks deal +20 against any character with a negative status. Caveat: whenever the opponent successfully attaches a Block ABC, she suffers an uncleansable 🫟 Spill (−15 HP each turn).</t>
  </si>
  <si>
    <t>Winged Monkey Ambush</t>
  </si>
  <si>
    <t>Inflicts 🩹 Glue on the defender (cannot switch positions next phase).</t>
  </si>
  <si>
    <t>meyer_wolfsheim</t>
  </si>
  <si>
    <t>{"inflict": "glue"}</t>
  </si>
  <si>
    <t>Hourglass Countdown</t>
  </si>
  <si>
    <t>#5B5B5B</t>
  </si>
  <si>
    <t>Caps incoming damage at 20 and inflicts 🪢 Tear on the attacker.</t>
  </si>
  <si>
    <t>Criminal</t>
  </si>
  <si>
    <t>Fixed the Game</t>
  </si>
  <si>
    <t>{"blockType": "capto", "cap": 20, "inflictAtt": "tear"}</t>
  </si>
  <si>
    <t>Bet big — especially when you know the outcome. Inflict 🫆 Smudge. +5 ⚔ per Bookmark and ⛊ card in your discard pile, to +40.</t>
  </si>
  <si>
    <t>Who moves back West at the end of the novel?</t>
  </si>
  <si>
    <t>1e_janie</t>
  </si>
  <si>
    <t>Janie Crawford (1E)</t>
  </si>
  <si>
    <t>tewwg</t>
  </si>
  <si>
    <t>Elder</t>
  </si>
  <si>
    <t>#D7A86E</t>
  </si>
  <si>
    <t>tewwg, janie</t>
  </si>
  <si>
    <t>Finding Her Voice</t>
  </si>
  <si>
    <t>Once each turn, a successful trivia attach removes one negative status from an ally. Caveat: your attacks cost +1 ABC while Janie is your Active Character.</t>
  </si>
  <si>
    <t>30+/3</t>
  </si>
  <si>
    <t>Pear Tree Promise</t>
  </si>
  <si>
    <t>Gain ✨ Highlight before attacking.</t>
  </si>
  <si>
    <t>{"inflict": "smudge", "pileScale": {"counts": ["bm", "blk"], "step": 5, "cap": 40}}</t>
  </si>
  <si>
    <t>In which decade does The Great Gatsby take place?</t>
  </si>
  <si>
    <t>Underworld Connections</t>
  </si>
  <si>
    <t>Horizon's Strength</t>
  </si>
  <si>
    <t>1910s</t>
  </si>
  <si>
    <t>1920s</t>
  </si>
  <si>
    <t>Remove 🫆 Smudge or 🩹 Glue before reducing damage.</t>
  </si>
  <si>
    <t>Return a Bookmark from your discard to hand.</t>
  </si>
  <si>
    <t>1930s</t>
  </si>
  <si>
    <t>1900s</t>
  </si>
  <si>
    <t>{"blkCleanse": ["smudge", "glue"]}</t>
  </si>
  <si>
    <t>{"recoverBookmark": true}</t>
  </si>
  <si>
    <t>1e_eatonville</t>
  </si>
  <si>
    <t>Town of Eatonville (1E)</t>
  </si>
  <si>
    <t>owl_eyes</t>
  </si>
  <si>
    <t>Owl Eyes</t>
  </si>
  <si>
    <t>Mentor</t>
  </si>
  <si>
    <t>#8E7CC3</t>
  </si>
  <si>
    <t>#6D9EAD</t>
  </si>
  <si>
    <t>Observer</t>
  </si>
  <si>
    <t>tewwg, eatonville</t>
  </si>
  <si>
    <t>Keen Observation</t>
  </si>
  <si>
    <t>Remove the target's ✨ Highlight.</t>
  </si>
  <si>
    <t>The eyes of Dr. T.J. Eckleburg most symbolize:</t>
  </si>
  <si>
    <t>Wealth</t>
  </si>
  <si>
    <t>Strength in Community</t>
  </si>
  <si>
    <t>Judgment</t>
  </si>
  <si>
    <t>Health</t>
  </si>
  <si>
    <t>Whenever you play a Bookmark, every ally heals 10. Caveat: you may play only one Bookmark per turn instead of two.</t>
  </si>
  <si>
    <t>Romance</t>
  </si>
  <si>
    <t>Shared Hope</t>
  </si>
  <si>
    <t>Remove one negative status from every ally.</t>
  </si>
  <si>
    <t>{"stripPos": "highlight"}</t>
  </si>
  <si>
    <t>Genuine Article</t>
  </si>
  <si>
    <t>{"teamCleanse": true}</t>
  </si>
  <si>
    <t>United Front</t>
  </si>
  <si>
    <t>All allies reduce incoming damage by 10 until your next turn.</t>
  </si>
  <si>
    <t>{"teamShield": 10}</t>
  </si>
  <si>
    <t>klipspringer</t>
  </si>
  <si>
    <t>Why does Gatsby throw his enormous parties?</t>
  </si>
  <si>
    <t>He loves crowds</t>
  </si>
  <si>
    <t>#F1C232</t>
  </si>
  <si>
    <t>daisy_1e</t>
  </si>
  <si>
    <t>To spend money</t>
  </si>
  <si>
    <t>Opportunist</t>
  </si>
  <si>
    <t>He hopes to attract Daisy</t>
  </si>
  <si>
    <t>Daisy Buchanan (1E)</t>
  </si>
  <si>
    <t>He hates being alone</t>
  </si>
  <si>
    <t>Corrupter</t>
  </si>
  <si>
    <t>#F6D97A</t>
  </si>
  <si>
    <t>gatsby, daisy</t>
  </si>
  <si>
    <t>Careless People</t>
  </si>
  <si>
    <t>At the start of each of your turns, Daisy gains ✨ Highlight if she has no positive status — the golden glow. Caveat: she carries a permanent, uncleansable 🫆 Smudge; her ABCs need two correct answers to attach.</t>
  </si>
  <si>
    <t>A Voice Full of Money</t>
  </si>
  <si>
    <t>Inflicts 🩹 Glue — the listener stands transfixed, unable to switch out.</t>
  </si>
  <si>
    <t>Where is Daisy's hometown?</t>
  </si>
  <si>
    <t>Chicago</t>
  </si>
  <si>
    <t>Retreat Behind Wealth</t>
  </si>
  <si>
    <t>Louisville</t>
  </si>
  <si>
    <t>Borrowed Tune</t>
  </si>
  <si>
    <t>If the incoming attack costs 3 or more ABC, block 50 instead.</t>
  </si>
  <si>
    <t>New York</t>
  </si>
  <si>
    <t>Santa Barbara</t>
  </si>
  <si>
    <t>{"cond": [{"test": "incomingCostGTE", "n": 3, "then": {"blockSet": 50}}]}</t>
  </si>
  <si>
    <t>Draw 1.</t>
  </si>
  <si>
    <t>abigail_1e</t>
  </si>
  <si>
    <t>Abigail Williams (1E)</t>
  </si>
  <si>
    <t>{"drawAfter": 1}</t>
  </si>
  <si>
    <t>Who lives in the valley of ashes?</t>
  </si>
  <si>
    <t>Slip Away</t>
  </si>
  <si>
    <t>The Buchanans</t>
  </si>
  <si>
    <t>Clear 🩹 Glue.</t>
  </si>
  <si>
    <t>The Wilsons</t>
  </si>
  <si>
    <t>The Carraways</t>
  </si>
  <si>
    <t>crucible, abigail</t>
  </si>
  <si>
    <t>The Bakers</t>
  </si>
  <si>
    <t>{"blockType": "cleanse", "blkCleanse": "glue"}</t>
  </si>
  <si>
    <t>The Crying-Out</t>
  </si>
  <si>
    <t>Abigail's attacks deal +20 against any character with a negative status — she preys on the accused. Caveat: whenever she fails a trivia check, the unraveling lie costs a random card from your hand.</t>
  </si>
  <si>
    <t>The Needle of Accusation</t>
  </si>
  <si>
    <t>dan_cody</t>
  </si>
  <si>
    <t>Inflicts 🫆 Smudge — doubt is cast, and two correct answers are needed.</t>
  </si>
  <si>
    <t>#B45F06</t>
  </si>
  <si>
    <t>{"inflict": "smudge"}</t>
  </si>
  <si>
    <t>Lessons at Sea</t>
  </si>
  <si>
    <t>Deflected Blame</t>
  </si>
  <si>
    <t>Grant an ally ✨ Highlight.</t>
  </si>
  <si>
    <t>The “very sad” event Gatsby refers to was:</t>
  </si>
  <si>
    <t>Inflicts 🫆 Smudge on the attacker after blocking.</t>
  </si>
  <si>
    <t>The war</t>
  </si>
  <si>
    <t>{"grantAlly": "highlight"}</t>
  </si>
  <si>
    <t>His first wife's death</t>
  </si>
  <si>
    <t>Veteran Sailor</t>
  </si>
  <si>
    <t>Daisy's marriage to another man</t>
  </si>
  <si>
    <t>{"inflictAtt": "smudge"}</t>
  </si>
  <si>
    <t>Grant 🛡️ Laminate.</t>
  </si>
  <si>
    <t>A childhood accident</t>
  </si>
  <si>
    <t>ophelia_1e</t>
  </si>
  <si>
    <t>Ophelia (1E)</t>
  </si>
  <si>
    <t>#8A6A9A</t>
  </si>
  <si>
    <t>hamlet, ophelia</t>
  </si>
  <si>
    <t>Rosemary for Remembrance</t>
  </si>
  <si>
    <t>Once each turn, a successful trivia attach lets Ophelia hand a flower to an ally — removing one negative status. Caveat: lost in her sorrows, she can never be healed or gain positive statuses from your own Bookmarks.</t>
  </si>
  <si>
    <t>catherine</t>
  </si>
  <si>
    <t>Who alone knows the whole truth about the accident?</t>
  </si>
  <si>
    <t>Snatches of Old Tunes</t>
  </si>
  <si>
    <t>Her mad songs unsettle — inflicts 🫆 Smudge.</t>
  </si>
  <si>
    <t>#C27BA0</t>
  </si>
  <si>
    <t>Gossip</t>
  </si>
  <si>
    <t>Rumor Mill</t>
  </si>
  <si>
    <t>Garland of Willow</t>
  </si>
  <si>
    <t>Removes one negative status from any ally.</t>
  </si>
  <si>
    <t>The rumour spreads, and keeps spreading. Inflict 🩸 Siphon — each turn the target discards a card and Catherine draws one.</t>
  </si>
  <si>
    <t>{"cleanseAllyAny": true}</t>
  </si>
  <si>
    <t>moriarty_1e</t>
  </si>
  <si>
    <t>Professor Moriarty (1E)</t>
  </si>
  <si>
    <t>{"siphon": {"amt": 10, "turns": 2, "leech": 5, "mode": "hand"}}</t>
  </si>
  <si>
    <t>Changing Stories</t>
  </si>
  <si>
    <t>Clear 🫟 Spill. Clear 🫟 Spill from an ally.</t>
  </si>
  <si>
    <t>How did George learn who owned the “death car”?</t>
  </si>
  <si>
    <t>#3A3550</t>
  </si>
  <si>
    <t>Its registration</t>
  </si>
  <si>
    <t>sherlock, moriarty</t>
  </si>
  <si>
    <t>{"blockType": "cleanse", "blkCleanse": "spill", "cleanseAlly": "spill"}</t>
  </si>
  <si>
    <t>The police</t>
  </si>
  <si>
    <t>The Final Problem</t>
  </si>
  <si>
    <t>Tom Buchanan told him</t>
  </si>
  <si>
    <t>When Moriarty stands alone, his attacks deal +20 — the endgame is his design. Caveat: his elaborate schemes make your attacks cost +1 ABC while he is your Active Character.</t>
  </si>
  <si>
    <t>Web of Influence</t>
  </si>
  <si>
    <t>Inflicts 🩹 Glue — caught in the web, the defender cannot switch out.</t>
  </si>
  <si>
    <t>Reichenbach Gambit</t>
  </si>
  <si>
    <t>Inflicts 🫟 Spill on the attacker — he drags them down with him.</t>
  </si>
  <si>
    <t>George shot Gatsby because he believed:</t>
  </si>
  <si>
    <t>{"inflictAtt": "spill"}</t>
  </si>
  <si>
    <t>Gatsby was Daisy's lover</t>
  </si>
  <si>
    <t>Gatsby had killed Myrtle</t>
  </si>
  <si>
    <t>iago_1e</t>
  </si>
  <si>
    <t>Tom killed Myrtle</t>
  </si>
  <si>
    <t>henry_gatz</t>
  </si>
  <si>
    <t>Iago (1E)</t>
  </si>
  <si>
    <t>Gatsby was a bootlegger</t>
  </si>
  <si>
    <t>Henry Gatz</t>
  </si>
  <si>
    <t>#6AA84F</t>
  </si>
  <si>
    <t>#2E6B40</t>
  </si>
  <si>
    <t>othello, iago</t>
  </si>
  <si>
    <t>Honest Iago</t>
  </si>
  <si>
    <t>Once per turn, attach 1 ABC to Iago free of trivia — his lies come effortlessly. Caveat: when a trivia check fails, the unraveling lie costs a random card from your hand.</t>
  </si>
  <si>
    <t>Pour Pestilence</t>
  </si>
  <si>
    <t>Poison in the ear — inflicts 🫟 Spill (ongoing damage).</t>
  </si>
  <si>
    <t>{"inflict": "spill"}</t>
  </si>
  <si>
    <t>Seeming Honesty</t>
  </si>
  <si>
    <t>What word does Nick use for Tom and Daisy at the end?</t>
  </si>
  <si>
    <t>Lazy</t>
  </si>
  <si>
    <t>Negates the attacker's ✨ Highlight before reducing damage.</t>
  </si>
  <si>
    <t>Gorgeous</t>
  </si>
  <si>
    <t>Careless</t>
  </si>
  <si>
    <t>{"blockType": "negateStatus"}</t>
  </si>
  <si>
    <t>Cruel</t>
  </si>
  <si>
    <t>safie_1e</t>
  </si>
  <si>
    <t>Safie (1E)</t>
  </si>
  <si>
    <t>#8A7A4A</t>
  </si>
  <si>
    <t>frankenstein, safie</t>
  </si>
  <si>
    <t>The Eager Student</t>
  </si>
  <si>
    <t>Family</t>
  </si>
  <si>
    <t>Safie studies constantly — see the top card of your deck at any time. Caveat: a failed trivia check shakes her confidence; your next attack declaration is skipped.</t>
  </si>
  <si>
    <t>Why does Nick return to the Midwest?</t>
  </si>
  <si>
    <t>Letters in a New Tongue</t>
  </si>
  <si>
    <t>Innocent</t>
  </si>
  <si>
    <t>He misses family</t>
  </si>
  <si>
    <t>Draw one card after damage.</t>
  </si>
  <si>
    <t>Father's Pride</t>
  </si>
  <si>
    <t>He changes jobs</t>
  </si>
  <si>
    <t>Heal 20 HP.</t>
  </si>
  <si>
    <t>He is disgusted with the East</t>
  </si>
  <si>
    <t>He runs out of money</t>
  </si>
  <si>
    <t>Careful Notes</t>
  </si>
  <si>
    <t>Gains 📝 Margin Notes — draw a card on her next attach.</t>
  </si>
  <si>
    <t>{"grant": "marginNotes"}</t>
  </si>
  <si>
    <t>hecate_1e</t>
  </si>
  <si>
    <t>Why is Gatsby's love for Daisy doomed?</t>
  </si>
  <si>
    <t>Hecate (1E)</t>
  </si>
  <si>
    <t>She is married</t>
  </si>
  <si>
    <t>She would never cheat</t>
  </si>
  <si>
    <t>She can't match his idealized image of her</t>
  </si>
  <si>
    <t>She loves Tom more</t>
  </si>
  <si>
    <t>#2F2142</t>
  </si>
  <si>
    <t>macbeth, hecate</t>
  </si>
  <si>
    <t>Dark Magic</t>
  </si>
  <si>
    <t>Hecate’s attack and block may be charged with either ⚔ or ⛊. Caveat: while Hecate is your Active you cannot play Bookmarks.</t>
  </si>
  <si>
    <t>Whisper of the Wood</t>
  </si>
  <si>
    <t>“Beldams as you are, saucy and overbold?” Gains 🗡️ Pierce.</t>
  </si>
  <si>
    <t>{"flags":["pierce"]}</t>
  </si>
  <si>
    <t>{"heal":20}</t>
  </si>
  <si>
    <t>Family Keepsake</t>
  </si>
  <si>
    <t>Fate’s Foresight</t>
  </si>
  <si>
    <t>“Security is mortals’ chiefest enemy.” Inflict 🪢 Tear on the attacker.</t>
  </si>
  <si>
    <t>Which is NOT one of Gatsby's ways to impress Daisy?</t>
  </si>
  <si>
    <t>Throwing huge parties</t>
  </si>
  <si>
    <t>Showing his English shirts</t>
  </si>
  <si>
    <t>A gold tie and shirt</t>
  </si>
  <si>
    <t>{"inflictAtt":"tear"}</t>
  </si>
  <si>
    <t>Giving her a pearl necklace</t>
  </si>
  <si>
    <t>Clear 🔥 Burn and 🪢 Tear.</t>
  </si>
  <si>
    <t>{"blockType": "cleanse", "blkCleanse": ["burn", "tear"]}</t>
  </si>
  <si>
    <t>pammy_buchanan</t>
  </si>
  <si>
    <t>Pammy Buchanan</t>
  </si>
  <si>
    <t>#F9CB9C</t>
  </si>
  <si>
    <t>toto_1e</t>
  </si>
  <si>
    <t>Child</t>
  </si>
  <si>
    <t>Innocent Smile</t>
  </si>
  <si>
    <t>Toto (1E)</t>
  </si>
  <si>
    <t>Clear 🔥 Burn from an ally.</t>
  </si>
  <si>
    <t>Who says it “takes two to make an accident”?</t>
  </si>
  <si>
    <t>20/1</t>
  </si>
  <si>
    <t>{"cleanseAlly": "burn"}</t>
  </si>
  <si>
    <t>Sheltered Life</t>
  </si>
  <si>
    <t>#7A518E</t>
  </si>
  <si>
    <t>Prevent the next 🫆 Smudge and 🫟 Spill.</t>
  </si>
  <si>
    <t>oz, toto</t>
  </si>
  <si>
    <t>Terrier’s Vigil</t>
  </si>
  <si>
    <t>{"immuneNext": ["smudge", "spill"]}</t>
  </si>
  <si>
    <t>While Toto is Backstage, your Active has 🛡️ Laminate. Caveat: Backstage, Toto carries a permanent, uncleansable 🫟 Spill (−10 HP each turn).</t>
  </si>
  <si>
    <t>Watch Your Ankles</t>
  </si>
  <si>
    <t>Small, low, and under every guard. Gains 🗡️ Pierce.</t>
  </si>
  <si>
    <t>Basket of Protection</t>
  </si>
  <si>
    <t>Toto crawls into Dorothy’s basket when things get too hairy. Draw 1.</t>
  </si>
  <si>
    <t>abigail</t>
  </si>
  <si>
    <t>Abigail Williams</t>
  </si>
  <si>
    <t>#9C3B57</t>
  </si>
  <si>
    <t>{"onBlockDraw":1}</t>
  </si>
  <si>
    <t>Why did Gatsby buy the West Egg mansion?</t>
  </si>
  <si>
    <t>For the ocean view</t>
  </si>
  <si>
    <t>Sentinel</t>
  </si>
  <si>
    <t>Room for parties</t>
  </si>
  <si>
    <t>Rapier of Revenge</t>
  </si>
  <si>
    <t>To be near Daisy</t>
  </si>
  <si>
    <t>To impress Wolfsheim</t>
  </si>
  <si>
    <t>A vengeful thrust that builds on chaos. +5 ⚔ per ⚔ card in your discard pile and +10 for every fallen ally, to +40.</t>
  </si>
  <si>
    <t>romeo_1e</t>
  </si>
  <si>
    <t>Romeo Montague (1E)</t>
  </si>
  <si>
    <t>romeojuliet</t>
  </si>
  <si>
    <t>20+/2</t>
  </si>
  <si>
    <t>Martyr</t>
  </si>
  <si>
    <t>#3B5BA5</t>
  </si>
  <si>
    <t>romeojuliet, romeo</t>
  </si>
  <si>
    <t>Then I Defy You, Stars</t>
  </si>
  <si>
    <t>Romeo’s attacks deal +20 while Juliet Capulet is not on your team or has fallen. Caveat: he can never be healed or gain positive statuses from your own Bookmarks.</t>
  </si>
  <si>
    <t>What surprises “Owl Eyes” about Gatsby's library?</t>
  </si>
  <si>
    <t>The Apothecary’s Vial</t>
  </si>
  <si>
    <t>The books are dusty</t>
  </si>
  <si>
    <t>Bought cheap, spent all at once. Costs 20 of your own HP.</t>
  </si>
  <si>
    <t>They are cheap</t>
  </si>
  <si>
    <t>The books are real but unread</t>
  </si>
  <si>
    <t>{"sacrifice":20}</t>
  </si>
  <si>
    <t>They are well-worn</t>
  </si>
  <si>
    <t>{"pileScale": {"counts": ["atk"], "step": 5, "cap": 40, "koStep": 10}}</t>
  </si>
  <si>
    <t>Here Will I Remain</t>
  </si>
  <si>
    <t>Negate the attack entirely. Loses 10 HP each time it does.</t>
  </si>
  <si>
    <t>X/2</t>
  </si>
  <si>
    <t>{"blockType":"negate","selfDamage":10}</t>
  </si>
  <si>
    <t>juliet_1e</t>
  </si>
  <si>
    <t>Juliet Capulet (1E)</t>
  </si>
  <si>
    <t>Alliance of Death</t>
  </si>
  <si>
    <t>Why does almost no one attend Gatsby's funeral?</t>
  </si>
  <si>
    <t>It rains</t>
  </si>
  <si>
    <t>A grim pact wards off the blow and marks whoever threw it. 🪃 Riposte — while charged, attackers take 20.</t>
  </si>
  <si>
    <t>They're busy</t>
  </si>
  <si>
    <t>#C4344E</t>
  </si>
  <si>
    <t>They're grieving</t>
  </si>
  <si>
    <t>romeojuliet, juliet</t>
  </si>
  <si>
    <t>No one really knew him</t>
  </si>
  <si>
    <t>{"riposte": {"dmg": 20, "mode": "hp"}}</t>
  </si>
  <si>
    <t>Forty-Two Hours</t>
  </si>
  <si>
    <t>At the start of each of your turns Juliet gains ✨ Highlight if she has no positive status. Caveat: she is perpetually 🫆 Smudged — her ABCs need two correct answers to attach.</t>
  </si>
  <si>
    <t>What’s in a Name</t>
  </si>
  <si>
    <t>+10 each turn it stays in play.</t>
  </si>
  <si>
    <t>{"dmgType":"perTurn","base":20,"step":10}</t>
  </si>
  <si>
    <t>The Tomb Sealed</t>
  </si>
  <si>
    <t>Caps incoming damage at 20.</t>
  </si>
  <si>
    <t>{"blockType":"capto","cap":20}</t>
  </si>
  <si>
    <t>What does Daisy ultimately represent to Gatsby?</t>
  </si>
  <si>
    <t>mercutio_1e</t>
  </si>
  <si>
    <t>Mercutio (1E)</t>
  </si>
  <si>
    <t>An unworthy love</t>
  </si>
  <si>
    <t>A life he wants</t>
  </si>
  <si>
    <t>A possession</t>
  </si>
  <si>
    <t>#D4A017</t>
  </si>
  <si>
    <t>romeojuliet, mercutio</t>
  </si>
  <si>
    <t>A memory to forget</t>
  </si>
  <si>
    <t>A Plague on Both Your Houses</t>
  </si>
  <si>
    <t>While Mercutio is your Active, your attacks cost 1 less ABC (min 1). Caveat: he carries a permanent, uncleansable 🫟 Spill (−10 HP each turn).</t>
  </si>
  <si>
    <t>Ask For Me Tomorrow</t>
  </si>
  <si>
    <t>Not so deep as a well, nor so wide as a church door. Inflict 🔥 Burn.</t>
  </si>
  <si>
    <t>{"inflict":"burn"}</t>
  </si>
  <si>
    <t>Queen Mab Rides</t>
  </si>
  <si>
    <t>Discard a random card from hand to resolve.</t>
  </si>
  <si>
    <t>Who is Tom Buchanan's mistress?</t>
  </si>
  <si>
    <t>{"selfDiscardHand":1}</t>
  </si>
  <si>
    <t>tybalt_1e</t>
  </si>
  <si>
    <t>Tybalt (1E)</t>
  </si>
  <si>
    <t>Outlaw</t>
  </si>
  <si>
    <t>#8C1C2B</t>
  </si>
  <si>
    <t>romeojuliet, tybalt</t>
  </si>
  <si>
    <t>What, Drawn, and Talk of Peace?</t>
  </si>
  <si>
    <t>Tybalt’s attacks deal +20 against any character with a negative status — he finishes what is already bleeding. Caveat: he can never be healed or gain positive statuses from your own Bookmarks; he will take no help from anyone.</t>
  </si>
  <si>
    <t>Prince of Cats</t>
  </si>
  <si>
    <t>He does not fence. He executes. Gains 🗡️ Pierce.</t>
  </si>
  <si>
    <t>Who narrates The Great Gatsby?</t>
  </si>
  <si>
    <t>Hold Me Not</t>
  </si>
  <si>
    <t>Prevent the next 🩹 Glue.</t>
  </si>
  <si>
    <t>{"immuneNext":["glue"]}</t>
  </si>
  <si>
    <t>odysseus_1e</t>
  </si>
  <si>
    <t>Odysseus (1E)</t>
  </si>
  <si>
    <t>odyssey</t>
  </si>
  <si>
    <t>Which old man is pressed to death with stones?</t>
  </si>
  <si>
    <t>jproctor</t>
  </si>
  <si>
    <t>John Proctor</t>
  </si>
  <si>
    <t>#1F5E7A</t>
  </si>
  <si>
    <t>Giles Corey</t>
  </si>
  <si>
    <t>#6E7B53</t>
  </si>
  <si>
    <t>odyssey, odysseus</t>
  </si>
  <si>
    <t>Thomas Putnam</t>
  </si>
  <si>
    <t>Nobody</t>
  </si>
  <si>
    <t>Late Jab of Truth</t>
  </si>
  <si>
    <t>Reverend Hale</t>
  </si>
  <si>
    <t>Once each turn, attach 1 ABC to Odysseus free of trivia. Caveat: while he is your Active you cannot play Bookmarks — he trusts no one but himself.</t>
  </si>
  <si>
    <t>The truth can wait no longer. +5 ⚔ per ⚔ and ⛊ card in your discard pile, to +50.</t>
  </si>
  <si>
    <t>The Great Bow Strung</t>
  </si>
  <si>
    <t>20+/3</t>
  </si>
  <si>
    <t>Only one man in the hall can bend it. Gains 🗡️ Pierce.</t>
  </si>
  <si>
    <t>{"pileScale": {"counts": ["atk", "blk"], "step": 5, "cap": 50}}</t>
  </si>
  <si>
    <t>Leave Me My Name</t>
  </si>
  <si>
    <t>He defends his name, and the accusation costs the accuser. 🪃 Riposte — while charged, attackers play one fewer Bookmark next turn.</t>
  </si>
  <si>
    <t>Ten Years of Cunning</t>
  </si>
  <si>
    <t>Negate one incoming status effect.</t>
  </si>
  <si>
    <t>{"riposte": {"mode": "tempo"}}</t>
  </si>
  <si>
    <t>{"blockType":"negateStatus"}</t>
  </si>
  <si>
    <t>athena_1e</t>
  </si>
  <si>
    <t>Who is the main girl accusing others of witchcraft?</t>
  </si>
  <si>
    <t>Athena (1E)</t>
  </si>
  <si>
    <t>Mary Warren</t>
  </si>
  <si>
    <t>Rebecca Nurse</t>
  </si>
  <si>
    <t>Tituba</t>
  </si>
  <si>
    <t>#B8C4CE</t>
  </si>
  <si>
    <t>odyssey, athena</t>
  </si>
  <si>
    <t>The Grey-Eyed Hand</t>
  </si>
  <si>
    <t>While Athena is Backstage, your Active has 🛡️ Laminate. Caveat: she takes no part in the fighting — her own attack costs 1 more ABC.</t>
  </si>
  <si>
    <t>Mentor’s Voice</t>
  </si>
  <si>
    <t>{"grantAlly":"highlight"}</t>
  </si>
  <si>
    <t>Owl-Light</t>
  </si>
  <si>
    <t>Grant your next Backstage character 📝 Margin Notes.</t>
  </si>
  <si>
    <t>{"grantBench":"marginNotes"}</t>
  </si>
  <si>
    <t>Which good, godly woman is hanged as a witch?</t>
  </si>
  <si>
    <t>polyphemus_1e</t>
  </si>
  <si>
    <t>Polyphemus (1E)</t>
  </si>
  <si>
    <t>Abigail</t>
  </si>
  <si>
    <t>#6B5B3E</t>
  </si>
  <si>
    <t>odyssey, polyphemus</t>
  </si>
  <si>
    <t>The Blinded Eye</t>
  </si>
  <si>
    <t>Polyphemus’ attacks deal +20 while he stands alone with no living Backstage characters. Caveat: he cannot be granted ✨ Highlight, and he takes +10 damage from every attack.</t>
  </si>
  <si>
    <t>Groping in the Dark</t>
  </si>
  <si>
    <t>Inflict ✂️ Rip.</t>
  </si>
  <si>
    <t>{"inflict":"rip"}</t>
  </si>
  <si>
    <t>The Boulder Rolled Back</t>
  </si>
  <si>
    <t>Caps incoming damage at 10.</t>
  </si>
  <si>
    <t>Which slave first teaches the girls about “spirits”?</t>
  </si>
  <si>
    <t>Mercy</t>
  </si>
  <si>
    <t>{"blockType":"capto","cap":10}</t>
  </si>
  <si>
    <t>scylla_1e</t>
  </si>
  <si>
    <t>Charybdis and Scylla (1E)</t>
  </si>
  <si>
    <t>#2E5A6E</t>
  </si>
  <si>
    <t>odyssey, scylla</t>
  </si>
  <si>
    <t>eproctor</t>
  </si>
  <si>
    <t>Which reverend comes to Salem to hunt witches?</t>
  </si>
  <si>
    <t>Elizabeth Proctor</t>
  </si>
  <si>
    <t>Nothing Passes Whole</t>
  </si>
  <si>
    <t>Parris</t>
  </si>
  <si>
    <t>#4F6D8A</t>
  </si>
  <si>
    <t>Curtain Call</t>
  </si>
  <si>
    <t>Their attacks that inflict a status deal +10. Caveat: they carry a permanent, uncleansable 🫟 Spill (−10 HP each turn) and can never be healed — the whirlpool never stops turning.</t>
  </si>
  <si>
    <t>Putnam</t>
  </si>
  <si>
    <t>Strikes first.</t>
  </si>
  <si>
    <t>Better Six Than All</t>
  </si>
  <si>
    <t>Danforth</t>
  </si>
  <si>
    <t>Circe’s arithmetic, and no third answer. Inflict ✂️ Rip and 🔥 Burn.</t>
  </si>
  <si>
    <t>{"flags": ["first"]}</t>
  </si>
  <si>
    <t>Mirror Shield</t>
  </si>
  <si>
    <t>Hesitates, then turns the next attack aside.</t>
  </si>
  <si>
    <t>{"inflict":["rip","burn"]}</t>
  </si>
  <si>
    <t>Between Rock and Whirlpool</t>
  </si>
  <si>
    <t>🪃 Riposte — while charged, attackers take 20.</t>
  </si>
  <si>
    <t>{"riposte":{"dmg":20,"mode":"hp"}}</t>
  </si>
  <si>
    <t>Who exploits the witch trials for personal land and revenge?</t>
  </si>
  <si>
    <t>Proctor</t>
  </si>
  <si>
    <t>Hale</t>
  </si>
  <si>
    <t>Who tries to stop the trials, then accuses Proctor?</t>
  </si>
  <si>
    <t>Elizabeth</t>
  </si>
  <si>
    <t>Whom does Abigail hope to marry once his wife is gone?</t>
  </si>
  <si>
    <t>parris</t>
  </si>
  <si>
    <t>Reverend Parris</t>
  </si>
  <si>
    <t>#8A6A3C</t>
  </si>
  <si>
    <t>Steadfast</t>
  </si>
  <si>
    <t>Narcissistic Paranoia</t>
  </si>
  <si>
    <t>A reckless, doubling lunge.</t>
  </si>
  <si>
    <t>Greed's Shield</t>
  </si>
  <si>
    <t>Greed compounds. Negate the attack entirely, but every use costs 1 more ABC than the last, up to 4.</t>
  </si>
  <si>
    <t>X/1+</t>
  </si>
  <si>
    <t>Which judge tolerates no challenge to his authority?</t>
  </si>
  <si>
    <t>Hathorne</t>
  </si>
  <si>
    <t>putnam</t>
  </si>
  <si>
    <t>Thomas &amp; Ann Putnam</t>
  </si>
  <si>
    <t>#6B4E8A</t>
  </si>
  <si>
    <t>The Do Over</t>
  </si>
  <si>
    <t>Strikes twice when the stars align.</t>
  </si>
  <si>
    <t>Queen's Comfort</t>
  </si>
  <si>
    <t>A regal guard that soaks the blow and returns the insult. 🪃 Riposte — while charged, attackers take 10.</t>
  </si>
  <si>
    <t>Which minister fears a plot against him after his daughter falls ill?</t>
  </si>
  <si>
    <t>{"riposte": {"dmg": 10, "mode": "hp"}}</t>
  </si>
  <si>
    <t>mary</t>
  </si>
  <si>
    <t>#7A8A6A</t>
  </si>
  <si>
    <t>Wise Wail</t>
  </si>
  <si>
    <t>Sharp words that cut both ways.</t>
  </si>
  <si>
    <t>Curtain Concealer</t>
  </si>
  <si>
    <t>10/2</t>
  </si>
  <si>
    <t>{"blockType": "capto", "cap": 10}</t>
  </si>
  <si>
    <t>What symbolizes Parris's greed?</t>
  </si>
  <si>
    <t>Chains</t>
  </si>
  <si>
    <t>Golden candlesticks</t>
  </si>
  <si>
    <t>A poppet</t>
  </si>
  <si>
    <t>A dagger</t>
  </si>
  <si>
    <t>giles</t>
  </si>
  <si>
    <t>#8A5A4A</t>
  </si>
  <si>
    <t>Ghost Protocol</t>
  </si>
  <si>
    <t>What is the play's symbol of bondage?</t>
  </si>
  <si>
    <t>More weight. The pact turns the blow aside and presses back. 🪃 Riposte — while charged, attackers take 20.</t>
  </si>
  <si>
    <t>Candlesticks</t>
  </si>
  <si>
    <t>The poppet (doll) is given what connotation?</t>
  </si>
  <si>
    <t>Innocence</t>
  </si>
  <si>
    <t>Evil and witchcraft</t>
  </si>
  <si>
    <t>Wisdom</t>
  </si>
  <si>
    <t>Dancing in the woods most represents:</t>
  </si>
  <si>
    <t>Piety</t>
  </si>
  <si>
    <t>Forbidden pleasure</t>
  </si>
  <si>
    <t>Justice</t>
  </si>
  <si>
    <t>Poverty</t>
  </si>
  <si>
    <t>Who serves as the play's “voice of reason”?</t>
  </si>
  <si>
    <t>danforth</t>
  </si>
  <si>
    <t>Judge Danforth</t>
  </si>
  <si>
    <t>#5A6E8A</t>
  </si>
  <si>
    <t>Final Judgement</t>
  </si>
  <si>
    <t>A ruling that lands no matter what.</t>
  </si>
  <si>
    <t>Blind Justice</t>
  </si>
  <si>
    <t>Rebecca Nurse is a symbol of:</t>
  </si>
  <si>
    <t>The letter of the law deflects harm. 🪃 Riposte — while charged, attackers lose a Bookmark from hand.</t>
  </si>
  <si>
    <t>Evil</t>
  </si>
  <si>
    <t>Greed</t>
  </si>
  <si>
    <t>{"riposte": {"mode": "hand"}}</t>
  </si>
  <si>
    <t>Goodness and godliness</t>
  </si>
  <si>
    <t>Authority</t>
  </si>
  <si>
    <t>tituba</t>
  </si>
  <si>
    <t>#7A5C8A</t>
  </si>
  <si>
    <t>Barbados Songs</t>
  </si>
  <si>
    <t>Old songs that draw the words out of you. Inflict 🩸 Siphon — each turn the target discards a card and Tituba draws one.</t>
  </si>
  <si>
    <t>Chains of Society</t>
  </si>
  <si>
    <t>Binds the blow with whispered names. +5 ⛊ per ⛊ and Bookmark card in your discard pile, to +30.</t>
  </si>
  <si>
    <t>{"pileScale": {"counts": ["blk", "bm"], "step": 5, "cap": 30}}</t>
  </si>
  <si>
    <t>What chiefly motivates Elizabeth Proctor?</t>
  </si>
  <si>
    <t>Revenge</t>
  </si>
  <si>
    <t>Protecting her family</t>
  </si>
  <si>
    <t>Power</t>
  </si>
  <si>
    <t>hale</t>
  </si>
  <si>
    <t>Persistent Strike</t>
  </si>
  <si>
    <t>+10 ⚔ for every Attack ABC charged.</t>
  </si>
  <si>
    <t>X+/2</t>
  </si>
  <si>
    <t>{"dmgType": "perABC", "step": 10}</t>
  </si>
  <si>
    <t>The Night's Watch</t>
  </si>
  <si>
    <t>What best describes Mary Warren's motivation?</t>
  </si>
  <si>
    <t>Watchful eyes strip away whatever fuelled the attack. 🪃 Riposte — while charged, attackers lose a charged ABC.</t>
  </si>
  <si>
    <t>Pure malice</t>
  </si>
  <si>
    <t>{"riposte": {"mode": "charge"}}</t>
  </si>
  <si>
    <t>Wanting to do right but pressured by the girls</t>
  </si>
  <si>
    <t>rebecca</t>
  </si>
  <si>
    <t>#6E7B6A</t>
  </si>
  <si>
    <t>Quiet Conscience</t>
  </si>
  <si>
    <t>Inflict 🫆 Smudge.</t>
  </si>
  <si>
    <t>A central theme of The Crucible is that:</t>
  </si>
  <si>
    <t>Hard work always pays</t>
  </si>
  <si>
    <t>Unbending Grace</t>
  </si>
  <si>
    <t>Truth dies when people believe only what they want</t>
  </si>
  <si>
    <t>Children are innocent</t>
  </si>
  <si>
    <t>Power always corrupts</t>
  </si>
  <si>
    <t>salem</t>
  </si>
  <si>
    <t>Town of Salem</t>
  </si>
  <si>
    <t>#7A6A4A</t>
  </si>
  <si>
    <t>Inquisitor</t>
  </si>
  <si>
    <t>Mass Hysteria</t>
  </si>
  <si>
    <t>In Act Four, Elizabeth chooses to:</t>
  </si>
  <si>
    <t>Accusation feeds on whoever it touches. Inflict 🩸 Siphon — 10 HP a turn for 2 turns, half returned to the town.</t>
  </si>
  <si>
    <t>Beg John to confess</t>
  </si>
  <si>
    <t>Refuse to judge John's choice</t>
  </si>
  <si>
    <t>Accuse Abigail</t>
  </si>
  <si>
    <t>{"siphon": {"amt": 10, "turns": 2, "leech": 5, "mode": "hp"}}</t>
  </si>
  <si>
    <t>Weight of the Mob</t>
  </si>
  <si>
    <t>Confess herself</t>
  </si>
  <si>
    <t>The crowd closes ranks and turns on the striker. 🪃 Riposte — while charged, attackers take 20.</t>
  </si>
  <si>
    <t>Why does Proctor finally tear up his confession?</t>
  </si>
  <si>
    <t>To save his life</t>
  </si>
  <si>
    <t>To protect his name and integrity</t>
  </si>
  <si>
    <t>claudius</t>
  </si>
  <si>
    <t>Claudius</t>
  </si>
  <si>
    <t>To please Danforth</t>
  </si>
  <si>
    <t>To accuse the court</t>
  </si>
  <si>
    <t>#7A2E3B</t>
  </si>
  <si>
    <t>Castle Crasher</t>
  </si>
  <si>
    <t>The usurped crown brought down in full force.</t>
  </si>
  <si>
    <t>Sinner's Sanctuary</t>
  </si>
  <si>
    <t>Untouchable at false prayer. Negate the attack entirely, but every use costs 1 more ABC than the last, up to 4.</t>
  </si>
  <si>
    <t>Why won't Danforth pardon the prisoners in Act Four?</t>
  </si>
  <si>
    <t>He signed with the Devil</t>
  </si>
  <si>
    <t>Abigail threatens him</t>
  </si>
  <si>
    <t>It would cast doubt on those already hanged</t>
  </si>
  <si>
    <t>Hale forbids it</t>
  </si>
  <si>
    <t>gertrude</t>
  </si>
  <si>
    <t>Gertrude</t>
  </si>
  <si>
    <t>#8A6A8A</t>
  </si>
  <si>
    <t>Strikes twice when the stars align. Deals 2× damage while you have Claudius and The Ghost King in play.</t>
  </si>
  <si>
    <t>The Crucible is often read as an allegory for:</t>
  </si>
  <si>
    <t>The Civil War</t>
  </si>
  <si>
    <t>{"cond": [{"test": "inPlay", "scope": "self", "ids": ["claudius", "ghost_king"], "all": true, "then": {"dmgMult": 2}, "log": "The Do Over strikes twice — Claudius and the Ghost both stand."}]}</t>
  </si>
  <si>
    <t>The McCarthy “Red Scare” hearings</t>
  </si>
  <si>
    <t>The Revolution</t>
  </si>
  <si>
    <t>Prohibition</t>
  </si>
  <si>
    <t>A regal guard that soaks a heavy blow. Negates the attack entirely while you have Claudius in play. This block fails and the damage doubles while you have The Ghost King in play.</t>
  </si>
  <si>
    <t>{"cond": [{"test": "inPlay", "scope": "self", "ids": ["claudius"], "then": {"negate": true}, "log": "Queen's Comfort negates — Claudius shields her."}, {"test": "inPlay", "scope": "self", "ids": ["ghost_king"], "then": {"blockFailDouble": true}, "log": "Queen's Comfort fails — the Ghost exposes her guilt."}]}</t>
  </si>
  <si>
    <t>elsinore</t>
  </si>
  <si>
    <t>Elsinore</t>
  </si>
  <si>
    <t>#5A6E6E</t>
  </si>
  <si>
    <t>Triple Attack</t>
  </si>
  <si>
    <t>The castle itself wears besiegers down. 🪃 Riposte — while charged, attackers lose a charged ABC.</t>
  </si>
  <si>
    <t>laertes</t>
  </si>
  <si>
    <t>Laertes</t>
  </si>
  <si>
    <t>#5A7A5A</t>
  </si>
  <si>
    <t>Gatekeeper</t>
  </si>
  <si>
    <t>A vengeful thrust. Deals 2× damage, gains 🗡️ Pierce once Polonius has fallen.</t>
  </si>
  <si>
    <t>{"cond": [{"test": "ko", "ids": ["polonius"], "then": {"dmgMult": 2, "pierce": true}, "log": "Rapier of Revenge doubles and pierces — Polonius is slain."}]}</t>
  </si>
  <si>
    <t>Why did Ann Putnam send Ruth to Tituba?</t>
  </si>
  <si>
    <t>A grim pact with the king wards off the blow. Negates the attack entirely while you have Claudius in play.</t>
  </si>
  <si>
    <t>To learn to dance</t>
  </si>
  <si>
    <t>To contact her dead children</t>
  </si>
  <si>
    <t>To spy on Abigail</t>
  </si>
  <si>
    <t>{"cond": [{"test": "inPlay", "scope": "self", "ids": ["claudius"], "then": {"negate": true}, "log": "Alliance of Death negates — the pact with Claudius holds."}]}</t>
  </si>
  <si>
    <t>To find a husband</t>
  </si>
  <si>
    <t>Hamlet</t>
  </si>
  <si>
    <t>#3A4A6A</t>
  </si>
  <si>
    <t>A strike from behind the arras. Strikes first. Deals +20 while you have The Ghost King in play.</t>
  </si>
  <si>
    <t>{"flags": ["first"], "cond": [{"test": "inPlay", "scope": "self", "ids": ["ghost_king"], "then": {"dmgAdd": 20}, "log": "Curtain Call +20 — the Ghost spurs his revenge."}]}</t>
  </si>
  <si>
    <t>He hesitates, weighs it, then turns the blow aside. +5 ⛊ per ⛊ and ⚔ card in your discard pile, to +40.</t>
  </si>
  <si>
    <t>{"pileScale": {"counts": ["blk", "atk"], "step": 5, "cap": 40}}</t>
  </si>
  <si>
    <t>Why is Parris relieved by the idea of a confession in Act Four?</t>
  </si>
  <si>
    <t>It frees Abigail</t>
  </si>
  <si>
    <t>horatio</t>
  </si>
  <si>
    <t>It would prevent a revolt against the court</t>
  </si>
  <si>
    <t>Horatio</t>
  </si>
  <si>
    <t>It saves Proctor</t>
  </si>
  <si>
    <t>It ends his ministry</t>
  </si>
  <si>
    <t>The Sober Witness</t>
  </si>
  <si>
    <t>Strikes only to protect — and remembers all. +5 ⚔ per ⚔ card in your discard pile, to +40.</t>
  </si>
  <si>
    <t>{"pileScale": {"counts": ["atk"], "step": 5, "cap": 40}}</t>
  </si>
  <si>
    <t>Flights of Angels</t>
  </si>
  <si>
    <t>He shields his friend. Negate the attack entirely, but every use costs 1 more ABC than the last, up to 4.</t>
  </si>
  <si>
    <t>fortinbras</t>
  </si>
  <si>
    <t>Fortinbras</t>
  </si>
  <si>
    <t>#4A5A8A</t>
  </si>
  <si>
    <t>The Takeover</t>
  </si>
  <si>
    <t>Why does Danforth deny the accused legal counsel?</t>
  </si>
  <si>
    <t>Claims the throne over the bodies. Deals 2× damage once Hamlet has fallen.</t>
  </si>
  <si>
    <t>Lawyers cost too much</t>
  </si>
  <si>
    <t>Witchcraft is an invisible crime witnessed only by the victim</t>
  </si>
  <si>
    <t>{"cond": [{"test": "ko", "ids": ["hamlet"], "then": {"dmgMult": 2}, "log": "The Takeover doubles — Hamlet has fallen."}]}</t>
  </si>
  <si>
    <t>The accused refuse it</t>
  </si>
  <si>
    <t>Norway, No How</t>
  </si>
  <si>
    <t>Hale objects</t>
  </si>
  <si>
    <t>The foreign army stands apart from the blow. +5 ⛊ per ⛊ card in your discard pile and +5 for every fallen ally, to +40.</t>
  </si>
  <si>
    <t>{"pileScale": {"counts": ["blk"], "step": 5, "cap": 40, "koStep": 5}}</t>
  </si>
  <si>
    <t>ophelia</t>
  </si>
  <si>
    <t>Ophelia</t>
  </si>
  <si>
    <t>In court, Mary Warren testifies that the girls:</t>
  </si>
  <si>
    <t>Are truly bewitched</t>
  </si>
  <si>
    <t>Were only pretending</t>
  </si>
  <si>
    <t>Saw the Devil</t>
  </si>
  <si>
    <t>Crazy in Love</t>
  </si>
  <si>
    <t>Were forced by Proctor</t>
  </si>
  <si>
    <t>A reckless lunge. Deals 2× damage against Hamlet.</t>
  </si>
  <si>
    <t>{"cond": [{"test": "defenderIs", "ids": ["hamlet"], "then": {"dmgMult": 2}, "log": "Crazy in Love doubles against Hamlet."}]}</t>
  </si>
  <si>
    <t>By Act Three, what does Reverend Hale want?</t>
  </si>
  <si>
    <t>More hangings</t>
  </si>
  <si>
    <t>Hearings postponed so the accused can get lawyers</t>
  </si>
  <si>
    <t>Abigail arrested</t>
  </si>
  <si>
    <t>To leave Salem</t>
  </si>
  <si>
    <t>What does Giles Corey refuse to do, leading to his death?</t>
  </si>
  <si>
    <t>Confess to witchcraft</t>
  </si>
  <si>
    <t>Name the man who overheard Putnam</t>
  </si>
  <si>
    <t>Accuse his wife</t>
  </si>
  <si>
    <t>Pay his fine</t>
  </si>
  <si>
    <t>Sacrificial Love</t>
  </si>
  <si>
    <t>Everything she has, given away. Negate the attack entirely. Ophelia loses 10 HP each time she does.</t>
  </si>
  <si>
    <t>{"blockType": "negate", "selfDamage": 10}</t>
  </si>
  <si>
    <t>Whose theology is described as “hellfire and brimstone”?</t>
  </si>
  <si>
    <t>Rebecca</t>
  </si>
  <si>
    <t>polonius</t>
  </si>
  <si>
    <t>Polonius</t>
  </si>
  <si>
    <t>Tedious counsel that still cuts.</t>
  </si>
  <si>
    <t>How does the Ghost appear to the watch and Horatio?</t>
  </si>
  <si>
    <t>Wrapped in chains</t>
  </si>
  <si>
    <t>ghost_king</t>
  </si>
  <si>
    <t>Dressed in armor</t>
  </si>
  <si>
    <t>The Ghost King</t>
  </si>
  <si>
    <t>With an army</t>
  </si>
  <si>
    <t>#5A6A7A</t>
  </si>
  <si>
    <t>With angels</t>
  </si>
  <si>
    <t>Remember Me</t>
  </si>
  <si>
    <t>The oath binds and turns a blow aside. Negates the attack entirely while you have Hamlet in play.</t>
  </si>
  <si>
    <t>{"cond": [{"test": "inPlay", "scope": "self", "ids": ["hamlet"], "then": {"negate": true}, "log": "Remember Me negates — the oath shields Hamlet."}]}</t>
  </si>
  <si>
    <t>rosencrantz_guildenstern</t>
  </si>
  <si>
    <t>Rosencrantz &amp; Guildenstern</t>
  </si>
  <si>
    <t>#6B5E4A</t>
  </si>
  <si>
    <t>What does young Fortinbras want?</t>
  </si>
  <si>
    <t>School House Rock</t>
  </si>
  <si>
    <t>To conquer Denmark for sport</t>
  </si>
  <si>
    <t>Old schoolfellows. Deals 40 instead while either side has Hamlet in play.</t>
  </si>
  <si>
    <t>To regain his father's lost lands</t>
  </si>
  <si>
    <t>Gold from Hamlet</t>
  </si>
  <si>
    <t>Revenge on Norway</t>
  </si>
  <si>
    <t>{"cond": [{"test": "inPlay", "scope": "either", "ids": ["hamlet"], "then": {"dmgSet": 40}, "log": "School House Rock hits for 40 — Hamlet is in play."}]}</t>
  </si>
  <si>
    <t>Canary's Call</t>
  </si>
  <si>
    <t>A warning that wards off a blow. This block fails completely while either side has Hamlet in play.</t>
  </si>
  <si>
    <t>{"cond": [{"test": "inPlay", "scope": "either", "ids": ["hamlet"], "then": {"blockSet": 0}, "log": "Canary's Call fails — their betrayal of Hamlet rebounds."}]}</t>
  </si>
  <si>
    <t>voltemand_cornelius</t>
  </si>
  <si>
    <t>Voltemand &amp; Cornelius</t>
  </si>
  <si>
    <t>#6E5A3C</t>
  </si>
  <si>
    <t>Envoys' Errand</t>
  </si>
  <si>
    <t>Word from Norway returns with force.</t>
  </si>
  <si>
    <t>At the start of Act II, what does Polonius ask Reynaldo to do?</t>
  </si>
  <si>
    <t>Safe Conduct</t>
  </si>
  <si>
    <t>Take over his court post</t>
  </si>
  <si>
    <t>Negotiated passage blunts the blow. Grant 🛡️ Laminate. Blocks 40 instead while you have Fortinbras in play.</t>
  </si>
  <si>
    <t>Spy on his son Laertes in Paris</t>
  </si>
  <si>
    <t>Spread rumors about Ophelia</t>
  </si>
  <si>
    <t>March against Norway</t>
  </si>
  <si>
    <t>{"grant": "laminate", "cond": [{"test": "inPlay", "scope": "self", "ids": ["fortinbras"], "then": {"blockSet": 40}, "log": "Safe Conduct blocks 40 — Fortinbras guarantees passage."}]}</t>
  </si>
  <si>
    <t>osric</t>
  </si>
  <si>
    <t>Osric</t>
  </si>
  <si>
    <t>#D9D2C3</t>
  </si>
  <si>
    <t>Courtier</t>
  </si>
  <si>
    <t>Courtly Flattery</t>
  </si>
  <si>
    <t>Elegant Evasion</t>
  </si>
  <si>
    <t>Secretly gathering information on Laertes shows Polonius is…</t>
  </si>
  <si>
    <t>Worried for his son</t>
  </si>
  <si>
    <t>Angry with his son</t>
  </si>
  <si>
    <t>Suspicious and distrustful</t>
  </si>
  <si>
    <t>{"blkCleanse": "smudge"}</t>
  </si>
  <si>
    <t>Secure and confident</t>
  </si>
  <si>
    <t>yorick</t>
  </si>
  <si>
    <t>Yorick</t>
  </si>
  <si>
    <t>#B7B7B7</t>
  </si>
  <si>
    <t>Spirit</t>
  </si>
  <si>
    <t>Lasting Memory</t>
  </si>
  <si>
    <t>Fool's Legacy</t>
  </si>
  <si>
    <t>In Act II.i, what does Ophelia tell her father has frightened her?</t>
  </si>
  <si>
    <t>She saw the King's ghost</t>
  </si>
  <si>
    <t>Rats in her chamber</t>
  </si>
  <si>
    <t>Her mother's visit</t>
  </si>
  <si>
    <t>Hamlet has gone mad</t>
  </si>
  <si>
    <t>reynaldo</t>
  </si>
  <si>
    <t>Reynaldo</t>
  </si>
  <si>
    <t>#6D9EEB</t>
  </si>
  <si>
    <t>Spy</t>
  </si>
  <si>
    <t>Quiet Investigation</t>
  </si>
  <si>
    <t>Careful Report</t>
  </si>
  <si>
    <t>Clear 🩹 Glue. Clear 🩹 Glue from an ally.</t>
  </si>
  <si>
    <t>Why does Claudius send for Rosencrantz and Guildenstern?</t>
  </si>
  <si>
    <t>To teach Hamlet to fence</t>
  </si>
  <si>
    <t>{"blkCleanse": "glue", "cleanseAlly": "glue"}</t>
  </si>
  <si>
    <t>To tour Denmark</t>
  </si>
  <si>
    <t>To find the cause of Hamlet's madness</t>
  </si>
  <si>
    <t>To return him to college</t>
  </si>
  <si>
    <t>creature</t>
  </si>
  <si>
    <t>The Creature</t>
  </si>
  <si>
    <t>#5A6E55</t>
  </si>
  <si>
    <t>villain</t>
  </si>
  <si>
    <t>Vengeful Wrath</t>
  </si>
  <si>
    <t>80/4</t>
  </si>
  <si>
    <t>{"inflict": "rip"}</t>
  </si>
  <si>
    <t>Sublime Wilderness</t>
  </si>
  <si>
    <t>He vanishes into glacier and Arctic. Negate the attack entirely, but every use costs 1 more ABC than the last, up to 4.</t>
  </si>
  <si>
    <t>What cause of Hamlet's madness does Polonius give the King?</t>
  </si>
  <si>
    <t>Grief for his father</t>
  </si>
  <si>
    <t>Love for and rejection by Ophelia</t>
  </si>
  <si>
    <t>A wish for money</t>
  </si>
  <si>
    <t>Ophelia's love alone</t>
  </si>
  <si>
    <t>walton</t>
  </si>
  <si>
    <t>Captain Robert Walton</t>
  </si>
  <si>
    <t>Ardent Voyage</t>
  </si>
  <si>
    <t>Icebound Vessel</t>
  </si>
  <si>
    <t>Grant 📕 Hardcover.</t>
  </si>
  <si>
    <t>{"grant": "hardcover"}</t>
  </si>
  <si>
    <t>“The play's the thing… catch the conscience of the King” means Hamlet will…</t>
  </si>
  <si>
    <t>Steal the crown</t>
  </si>
  <si>
    <t>felix</t>
  </si>
  <si>
    <t>Felix De Lacey</t>
  </si>
  <si>
    <t>Stir the King's guilt</t>
  </si>
  <si>
    <t>Kill the King at the play</t>
  </si>
  <si>
    <t>Protective Outburst</t>
  </si>
  <si>
    <t>Mock the King by acting</t>
  </si>
  <si>
    <t>A fierce assault. Deals 2× damage while you have De Lacey in play.</t>
  </si>
  <si>
    <t>{"cond": [{"test": "inPlay", "scope": "self", "ids": ["delacey"], "then": {"dmgMult": 2}, "log": "Protective Outburst doubles — De Lacey is in play."}]}</t>
  </si>
  <si>
    <t>Exile Fortitude</t>
  </si>
  <si>
    <t>Resilience from banishment. Halves the blow while you have Safie in play.</t>
  </si>
  <si>
    <t>In his Act III.i aside, what does Claudius admit?</t>
  </si>
  <si>
    <t>He started the war</t>
  </si>
  <si>
    <t>He distrusts Polonius</t>
  </si>
  <si>
    <t>{"cond": [{"test": "inPlay", "scope": "self", "ids": ["safie"], "then": {"blockHalf": true}, "log": "Exile Fortitude halves the hit — Safie is in play."}]}</t>
  </si>
  <si>
    <t>He has done a great evil</t>
  </si>
  <si>
    <t>He no longer loves Gertrude</t>
  </si>
  <si>
    <t>victor</t>
  </si>
  <si>
    <t>Victor Frankenstein</t>
  </si>
  <si>
    <t>#5A5A7A</t>
  </si>
  <si>
    <t>Spark of Being</t>
  </si>
  <si>
    <t>Discard a charged Block ABC to resolve.</t>
  </si>
  <si>
    <t>{"selfDiscardBlk": 1}</t>
  </si>
  <si>
    <t>Obsessive Seclusion</t>
  </si>
  <si>
    <t>Takes 10 recoil damage. Leaves this character 🫟 Spill.</t>
  </si>
  <si>
    <t>“To be, or not to be” — Hamlet is contemplating…</t>
  </si>
  <si>
    <t>{"selfDamage": 10, "selfStatus": "spill"}</t>
  </si>
  <si>
    <t>Whether to keep seeing Ophelia</t>
  </si>
  <si>
    <t>Whether to live or end his life</t>
  </si>
  <si>
    <t>Whether to trust his mother</t>
  </si>
  <si>
    <t>Whether heaven exists</t>
  </si>
  <si>
    <t>clerval</t>
  </si>
  <si>
    <t>Henry Clerval</t>
  </si>
  <si>
    <t>Romantic Idealism</t>
  </si>
  <si>
    <t>Grant 📝 Margin Notes.</t>
  </si>
  <si>
    <t>Sustaining Friendship</t>
  </si>
  <si>
    <t>Shields his friends, absorbing their suffering. +5 ⛊ per ⛊ and ⚔ card in your discard pile, to +30.</t>
  </si>
  <si>
    <t>{"pileScale": {"counts": ["blk", "atk"], "step": 5, "cap": 30}}</t>
  </si>
  <si>
    <t>After watching Hamlet and Ophelia, what does the King decide?</t>
  </si>
  <si>
    <t>To confess his crime</t>
  </si>
  <si>
    <t>waldman</t>
  </si>
  <si>
    <t>To kill Hamlet himself</t>
  </si>
  <si>
    <t>Professor Waldman</t>
  </si>
  <si>
    <t>To send Hamlet to England</t>
  </si>
  <si>
    <t>Modern Chemistry</t>
  </si>
  <si>
    <t>To marry him to Norway</t>
  </si>
  <si>
    <t>Ignores the target's defensive buffs.</t>
  </si>
  <si>
    <t>{"ignoreDefBuffs": true}</t>
  </si>
  <si>
    <t>Academic Guidance</t>
  </si>
  <si>
    <t>{"onBlockDraw": 1}</t>
  </si>
  <si>
    <t>elizabeth</t>
  </si>
  <si>
    <t>Elizabeth Lavenza</t>
  </si>
  <si>
    <t>#9C6B7A</t>
  </si>
  <si>
    <t>Affectionate Plea</t>
  </si>
  <si>
    <t>At the soliloquy's end, what keeps most people from suicide?</t>
  </si>
  <si>
    <t>The target's next attack deals 20 less.</t>
  </si>
  <si>
    <t>Fear of the afterlife</t>
  </si>
  <si>
    <t>Fear of no proper burial</t>
  </si>
  <si>
    <t>{"weaken": 20}</t>
  </si>
  <si>
    <t>Fear of returning as a ghost</t>
  </si>
  <si>
    <t>Fatal Vulnerability</t>
  </si>
  <si>
    <t>Fear of losing possessions</t>
  </si>
  <si>
    <t>Safe while Victor lives; helpless before the Creature. This block fails completely while either side has The Creature in play.</t>
  </si>
  <si>
    <t>{"cond": [{"test": "inPlay", "scope": "either", "ids": ["creature"], "then": {"blockSet": 0}, "log": "Fatal Vulnerability fails — the Creature is in play."}]}</t>
  </si>
  <si>
    <t>caroline</t>
  </si>
  <si>
    <t>Caroline Beaufort</t>
  </si>
  <si>
    <t>Maternal Sacrifice</t>
  </si>
  <si>
    <t>A final act of care passes a lingering fever. Inflict 🩸 Siphon — 10 HP a turn for 2 turns, half of it returned to her.</t>
  </si>
  <si>
    <t>What is the name of the play-within-the-play?</t>
  </si>
  <si>
    <t>Deathbed Blessing</t>
  </si>
  <si>
    <t>Supreme protection for her children. Blocks 2× while you have Victor Frankenstein or Elizabeth Lavenza in play.</t>
  </si>
  <si>
    <t>The Iliad</t>
  </si>
  <si>
    <t>The Sound of Music</t>
  </si>
  <si>
    <t>The Murder of the Queen</t>
  </si>
  <si>
    <t>{"cond": [{"test": "inPlay", "scope": "self", "ids": ["victor", "elizabeth"], "then": {"blockMult": 2}, "log": "Deathbed Blessing doubles — guarding her children."}]}</t>
  </si>
  <si>
    <t>safie</t>
  </si>
  <si>
    <t>Safie</t>
  </si>
  <si>
    <t>Language Acquisition</t>
  </si>
  <si>
    <t>Grows stronger as the fallen accumulate. +10 ⚔ for every character in your KO pile, to +40.</t>
  </si>
  <si>
    <t>{"pileScale": {"counts": [], "step": 0, "cap": 40, "koStep": 10}}</t>
  </si>
  <si>
    <t>Flight from Tyranny</t>
  </si>
  <si>
    <t>Negate the attack entirely. Leaves this character Exposed.</t>
  </si>
  <si>
    <t>A play-within-a-play is an example of what technique?</t>
  </si>
  <si>
    <t>{"blockType": "negate", "selfStatus": "exposed"}</t>
  </si>
  <si>
    <t>Frame Poem</t>
  </si>
  <si>
    <t>Found Story</t>
  </si>
  <si>
    <t>Found Poem</t>
  </si>
  <si>
    <t>justine</t>
  </si>
  <si>
    <t>Justine Moritz</t>
  </si>
  <si>
    <t>Frame Story</t>
  </si>
  <si>
    <t>#7A6A8A</t>
  </si>
  <si>
    <t>False Confession</t>
  </si>
  <si>
    <t>Discard a charged Attack ABC to resolve.</t>
  </si>
  <si>
    <t>{"selfDiscardAtk": 1}</t>
  </si>
  <si>
    <t>Passive Resignation</t>
  </si>
  <si>
    <t>delacey</t>
  </si>
  <si>
    <t>De Lacey</t>
  </si>
  <si>
    <t>What prevents Hamlet from killing Claudius when he finds him alone?</t>
  </si>
  <si>
    <t>#6E6A5A</t>
  </si>
  <si>
    <t>Claudius resembles his father</t>
  </si>
  <si>
    <t>Claudius is praying</t>
  </si>
  <si>
    <t>Unbiased Benevolence</t>
  </si>
  <si>
    <t>Hamlet has no weapon</t>
  </si>
  <si>
    <t>Gains 🗡️ Pierce against villains.</t>
  </si>
  <si>
    <t>Hamlet pities him</t>
  </si>
  <si>
    <t>{"condPierceVillain": true}</t>
  </si>
  <si>
    <t>Shedding Prejudice</t>
  </si>
  <si>
    <t>Blind to monstrous form, he listens with an open heart. Blocks 60 instead against The Creature.</t>
  </si>
  <si>
    <t>{"cond": [{"test": "attackerIs", "ids": ["creature"], "then": {"blockSet": 60}, "log": "Shedding Prejudice shelters the Creature — blocks 60."}]}</t>
  </si>
  <si>
    <t>william</t>
  </si>
  <si>
    <t>William Frankenstein</t>
  </si>
  <si>
    <t>#8A7A5A</t>
  </si>
  <si>
    <t>Innocent Taunt</t>
  </si>
  <si>
    <t>Costs 10 of your own HP.</t>
  </si>
  <si>
    <t>In his own soliloquy, what does Claudius confess to?</t>
  </si>
  <si>
    <t>{"sacrifice": 10}</t>
  </si>
  <si>
    <t>Disguising as the ghost</t>
  </si>
  <si>
    <t>Locket Deflection</t>
  </si>
  <si>
    <t>Killing his brother King Hamlet</t>
  </si>
  <si>
    <t>Not loving Gertrude</t>
  </si>
  <si>
    <t>{"selfDiscardHand": 1}</t>
  </si>
  <si>
    <t>Wishing to abdicate</t>
  </si>
  <si>
    <t>mycroft</t>
  </si>
  <si>
    <t>Mycroft Holmes</t>
  </si>
  <si>
    <t>Diogenes Assessment</t>
  </si>
  <si>
    <t>Omniscient Inertia</t>
  </si>
  <si>
    <t>Refuses to leave his armchair. Blocks 10 instead while either side has Professor James Moriarty in play.</t>
  </si>
  <si>
    <t>{"cond": [{"test": "inPlay", "scope": "either", "ids": ["moriarty"], "then": {"blockSet": 10}, "log": "Omniscient Inertia falters — Moriarty is in play (blocks 10)."}]}</t>
  </si>
  <si>
    <t>Hamlet's tragic flaw is best described as his…</t>
  </si>
  <si>
    <t>Talent for seeming insane</t>
  </si>
  <si>
    <t>Habit of deciding too fast</t>
  </si>
  <si>
    <t>Inability to defend himself</t>
  </si>
  <si>
    <t>Inability to make a decision</t>
  </si>
  <si>
    <t>hound</t>
  </si>
  <si>
    <t>The Hound of the Baskervilles</t>
  </si>
  <si>
    <t>#404840</t>
  </si>
  <si>
    <t>Phosphorescent Terror</t>
  </si>
  <si>
    <t>Inflict 🔥 Burn.</t>
  </si>
  <si>
    <t>Moorland Mist</t>
  </si>
  <si>
    <t>Melts into the treacherous Grimpen Mire, near impossible to strike. This block fails completely once Professor James Moriarty has fallen.</t>
  </si>
  <si>
    <t>{"cond": [{"test": "ko", "ids": ["moriarty"], "then": {"blockSet": 0}, "log": "Moorland Mist fails — the hand that loosed it is gone."}]}</t>
  </si>
  <si>
    <t>Behind the arras, whom does Hamlet believe he is stabbing?</t>
  </si>
  <si>
    <t>King Claudius</t>
  </si>
  <si>
    <t>moriarty</t>
  </si>
  <si>
    <t>King Hamlet</t>
  </si>
  <si>
    <t>Professor James Moriarty</t>
  </si>
  <si>
    <t>Rosencrantz</t>
  </si>
  <si>
    <t>Mathematical Precision</t>
  </si>
  <si>
    <t>Criminal Web</t>
  </si>
  <si>
    <t>Inflict 🩹 Glue on the attacker.</t>
  </si>
  <si>
    <t>{"inflictAtt": "glue"}</t>
  </si>
  <si>
    <t>How does Hamlet regard his late father?</t>
  </si>
  <si>
    <t>As uncaring</t>
  </si>
  <si>
    <t>holmes</t>
  </si>
  <si>
    <t>Sherlock Holmes</t>
  </si>
  <si>
    <t>He idolized him</t>
  </si>
  <si>
    <t>#4A5A6E</t>
  </si>
  <si>
    <t>As too strict</t>
  </si>
  <si>
    <t>As a weak ruler</t>
  </si>
  <si>
    <t>Elementary Deduction</t>
  </si>
  <si>
    <t>7-Percent Solution</t>
  </si>
  <si>
    <t>A mind-sharpening retreat. Negate the attack entirely and gain ✨ Highlight, but every use costs 1 more ABC than the last, up to 4.</t>
  </si>
  <si>
    <t>{"blockType": "negate", "grant": "highlight", "escalate": {"step": 1, "cap": 4}}</t>
  </si>
  <si>
    <t>The King questions Laertes' love for his father in order to learn…</t>
  </si>
  <si>
    <t>watson</t>
  </si>
  <si>
    <t>How wealthy Polonius was</t>
  </si>
  <si>
    <t>Dr. John Watson</t>
  </si>
  <si>
    <t>If Laertes will truly seek revenge</t>
  </si>
  <si>
    <t>If Polonius was loyal</t>
  </si>
  <si>
    <t>If Polonius was his real father</t>
  </si>
  <si>
    <t>Service Revolver</t>
  </si>
  <si>
    <t>Inflict 🪢 Tear.</t>
  </si>
  <si>
    <t>{"inflict": "tear"}</t>
  </si>
  <si>
    <t>Medical Field Dressing</t>
  </si>
  <si>
    <t>What does the King add to make sure Hamlet dies?</t>
  </si>
  <si>
    <t>A poisoned cup of wine</t>
  </si>
  <si>
    <t>A hidden rifle</t>
  </si>
  <si>
    <t>Tiring Hamlet out first</t>
  </si>
  <si>
    <t>moran</t>
  </si>
  <si>
    <t>Colonel Sebastian Moran</t>
  </si>
  <si>
    <t>Ophelia as a distraction</t>
  </si>
  <si>
    <t>#5A4A3A</t>
  </si>
  <si>
    <t>Von Herder Air Rifle</t>
  </si>
  <si>
    <t>Camouflaged Blind</t>
  </si>
  <si>
    <t>jhope</t>
  </si>
  <si>
    <t>Jefferson Hope</t>
  </si>
  <si>
    <t>#7A3A33</t>
  </si>
  <si>
    <t>What treachery does Laertes plan for the fencing match?</t>
  </si>
  <si>
    <t>Poison the tip of his sword</t>
  </si>
  <si>
    <t>Use a longer sword</t>
  </si>
  <si>
    <t>A Study in Scarlet</t>
  </si>
  <si>
    <t>Poison Hamlet beforehand</t>
  </si>
  <si>
    <t>Send him to the wrong place</t>
  </si>
  <si>
    <t>Cabbie's Evasion</t>
  </si>
  <si>
    <t>Negate the attack entirely. Discard a random card from hand to resolve.</t>
  </si>
  <si>
    <t>{"blockType": "negate", "selfDiscardHand": 1}</t>
  </si>
  <si>
    <t>irene</t>
  </si>
  <si>
    <t>Irene Adler</t>
  </si>
  <si>
    <t>#6E3B5A</t>
  </si>
  <si>
    <t>The Woman's Outwitting</t>
  </si>
  <si>
    <t>“Mad as the sea” is an example of…</t>
  </si>
  <si>
    <t>Hyperbole</t>
  </si>
  <si>
    <t>Simile</t>
  </si>
  <si>
    <t>Assonance</t>
  </si>
  <si>
    <t>Flawless Disguise</t>
  </si>
  <si>
    <t>Personification</t>
  </si>
  <si>
    <t>lestrade</t>
  </si>
  <si>
    <t>Inspector Lestrade</t>
  </si>
  <si>
    <t>#3A5A6E</t>
  </si>
  <si>
    <t>Zealot</t>
  </si>
  <si>
    <t>Scotland Yard Raid</t>
  </si>
  <si>
    <t>Paperwork the target cannot get out from under. Inflict 🩸 Siphon — the target loses one attach a turn for 2 turns.</t>
  </si>
  <si>
    <t>{"siphon": {"amt": 10, "turns": 2, "leech": 0, "mode": "tempo"}}</t>
  </si>
  <si>
    <t>In Act IV, “pestilent” most nearly means…</t>
  </si>
  <si>
    <t>Official Bureaucracy</t>
  </si>
  <si>
    <t>Nagging</t>
  </si>
  <si>
    <t>Casual</t>
  </si>
  <si>
    <t>Boring</t>
  </si>
  <si>
    <t>Poisonous</t>
  </si>
  <si>
    <t>roylott</t>
  </si>
  <si>
    <t>Dr. Grimesby Roylott</t>
  </si>
  <si>
    <t>#4A6E3A</t>
  </si>
  <si>
    <t>The Speckled Band</t>
  </si>
  <si>
    <t>Iron Poker Bend</t>
  </si>
  <si>
    <t>milverton</t>
  </si>
  <si>
    <t>Charles Augustus Milverton</t>
  </si>
  <si>
    <t>#5A4A5A</t>
  </si>
  <si>
    <t>Blackmail Ledger</t>
  </si>
  <si>
    <t>Secrets drawn out a little at a time. Inflict ✂️ Rip and 🩸 Siphon — each turn it steals a charged ABC for Milverton.</t>
  </si>
  <si>
    <t>{"inflict": "rip", "siphon": {"amt": 10, "turns": 2, "leech": 5, "mode": "charge"}}</t>
  </si>
  <si>
    <t>Extortion Shield</t>
  </si>
  <si>
    <t>Forces his victims to take the heat. Blocks 60 instead once 3 or more cards lie discarded.</t>
  </si>
  <si>
    <t>When Hamlet says he knows “a hawk from a handsaw,” he is claiming he can still…</t>
  </si>
  <si>
    <t>{"cond": [{"test": "pileCount", "scope": "self", "n": 3, "then": {"blockSet": 60}, "log": "Extortion Shield surges — three or more cards lie discarded."}]}</t>
  </si>
  <si>
    <t>Build with his hands</t>
  </si>
  <si>
    <t>Hunt for sport</t>
  </si>
  <si>
    <t>Tell friend from enemy</t>
  </si>
  <si>
    <t>Fly like a bird</t>
  </si>
  <si>
    <t>wiggins</t>
  </si>
  <si>
    <t>The Irregulars</t>
  </si>
  <si>
    <t>#6E5A4A</t>
  </si>
  <si>
    <t>Act V.ii — Hamlet to Guildenstern; the antic disposition</t>
  </si>
  <si>
    <t>Streetwise Reconnaissance</t>
  </si>
  <si>
    <t>Inflict 🩹 Glue.</t>
  </si>
  <si>
    <t>Scamper into Alleyways</t>
  </si>
  <si>
    <t>Slips into London's fog. Blocks 50 instead while you have Dr. John Watson in play.</t>
  </si>
  <si>
    <t>{"cond": [{"test": "inPlay", "scope": "self", "ids": ["watson"], "then": {"blockSet": 50}, "log": "Scamper holds for 50 — Watson covers the retreat."}]}</t>
  </si>
  <si>
    <t>Othello</t>
  </si>
  <si>
    <t>Soldier, Leader</t>
  </si>
  <si>
    <t>Ophelia distributes flowers in Act IV. What does this scene chiefly reveal?</t>
  </si>
  <si>
    <t>The Sword of Spain</t>
  </si>
  <si>
    <t>Her grief has unseated her reason</t>
  </si>
  <si>
    <t>A blade of the ice-brook's temper. +15 ⚔ for every Attack ABC charged.</t>
  </si>
  <si>
    <t>Her love of gardening</t>
  </si>
  <si>
    <t>Her wealth</t>
  </si>
  <si>
    <t>Her plan for revenge</t>
  </si>
  <si>
    <t>Act IV.v — the mad scene, rosemary and rue</t>
  </si>
  <si>
    <t>{"dmgType":"perABC","base":40,"step":15}</t>
  </si>
  <si>
    <t>Chaos Is Come Again</t>
  </si>
  <si>
    <t>His rage wounds whoever swung. Inflict 🪢 Tear on the attacker. Othello is left disabled.</t>
  </si>
  <si>
    <t>{"inflict":"tear","selfStatus":"disabled"}</t>
  </si>
  <si>
    <t>“Something is rotten in the state of Denmark” is an example of which device?</t>
  </si>
  <si>
    <t>Understatement</t>
  </si>
  <si>
    <t>Metaphor for political corruption</t>
  </si>
  <si>
    <t>iago</t>
  </si>
  <si>
    <t>Iago</t>
  </si>
  <si>
    <t>Literal description of decay</t>
  </si>
  <si>
    <t>Act I.iv — Marcellus on the battlements</t>
  </si>
  <si>
    <t>Rogue, Cyber-Spy</t>
  </si>
  <si>
    <t>Trifles Light as Air</t>
  </si>
  <si>
    <t>Small things, made proof as holy writ. Inflict 🩸 Siphon — each turn it steals a charged ABC and attaches it to Iago free.</t>
  </si>
  <si>
    <t>{"siphon": {"amt": 10, "turns": 2, "leech": 5, "mode": "charge"}}</t>
  </si>
  <si>
    <t>The Net That Shall Enmesh</t>
  </si>
  <si>
    <t>The gravedigger scene serves mainly to—</t>
  </si>
  <si>
    <t>Her own goodness, turned to pitch. +15 ⛊ for every Block ABC charged.</t>
  </si>
  <si>
    <t>Delay the duel</t>
  </si>
  <si>
    <t>Confront Hamlet with death's leveling of all ranks</t>
  </si>
  <si>
    <t>Provide pure comic relief</t>
  </si>
  <si>
    <t>Introduce a new plot</t>
  </si>
  <si>
    <t>Act V.i — Yorick’s skull</t>
  </si>
  <si>
    <t>{"blockType":"perABC","base":20,"step":15}</t>
  </si>
  <si>
    <t>desdemona</t>
  </si>
  <si>
    <t>Desdemona</t>
  </si>
  <si>
    <t>#E1F5FE</t>
  </si>
  <si>
    <t>Diplomat, Innocent</t>
  </si>
  <si>
    <t>A Plea for Cassio</t>
  </si>
  <si>
    <t>She will not stop asking. +20 ⚔ for every Attack ABC charged.</t>
  </si>
  <si>
    <t>20+/1</t>
  </si>
  <si>
    <t>In “The lady doth protest too much, methinks,” protest most nearly means…</t>
  </si>
  <si>
    <t>{"dmgType":"perABC","base":20,"step":20}</t>
  </si>
  <si>
    <t>Vow or promise</t>
  </si>
  <si>
    <t>The Handkerchief</t>
  </si>
  <si>
    <t>Complain quietly</t>
  </si>
  <si>
    <t>Spotted with strawberries, worth more than it weighs. Grant 📕 Hardcover.</t>
  </si>
  <si>
    <t>March in defiance</t>
  </si>
  <si>
    <t>Object angrily</t>
  </si>
  <si>
    <t>{"grant":"hardcover"}</t>
  </si>
  <si>
    <t>Act III.ii — Gertrude on the Player Queen</t>
  </si>
  <si>
    <t>cassio</t>
  </si>
  <si>
    <t>Cassio</t>
  </si>
  <si>
    <t>#2A4B7C</t>
  </si>
  <si>
    <t>Pilot, Soldier</t>
  </si>
  <si>
    <t>The Arithmetician</t>
  </si>
  <si>
    <t>Fortinbras, Laertes and Hamlet all seek to avenge a father. This parallel makes them—</t>
  </si>
  <si>
    <t>A great one, by Iago's account — and a better soldier. If Cassio is at full HP, grant him ✨ Highlight.</t>
  </si>
  <si>
    <t>Allies against Claudius</t>
  </si>
  <si>
    <t>Comic doubles</t>
  </si>
  <si>
    <t>{"cond":[{"test":"hpMax","then":{"grant":"highlight"}}]}</t>
  </si>
  <si>
    <t>Identical in temperament</t>
  </si>
  <si>
    <t>Reputation, Reputation</t>
  </si>
  <si>
    <t>Foils who measure one another</t>
  </si>
  <si>
    <t>The immortal part of himself, and all that is left. +15 ⛊ for every Block ABC charged.</t>
  </si>
  <si>
    <t>structural — three sons avenging fathers</t>
  </si>
  <si>
    <t>{"blockType":"perABC","base":30,"step":15}</t>
  </si>
  <si>
    <t>emilia</t>
  </si>
  <si>
    <t>Emilia</t>
  </si>
  <si>
    <t>#D4A373</t>
  </si>
  <si>
    <t>Tech, Cynic</t>
  </si>
  <si>
    <t>Let Husbands Know</t>
  </si>
  <si>
    <t>Who writes the opening letters of the novel?</t>
  </si>
  <si>
    <t>She has been silent long enough. +10 ⚔ for every Attack ABC charged.</t>
  </si>
  <si>
    <t>{"dmgType":"perABC","base":30,"step":10}</t>
  </si>
  <si>
    <t>Robert Walton</t>
  </si>
  <si>
    <t>Liberal as the North</t>
  </si>
  <si>
    <t>She will speak, though every wind blows against it. Inflict ✂️ Rip on the attacker.</t>
  </si>
  <si>
    <t>roderigo</t>
  </si>
  <si>
    <t>Roderigo</t>
  </si>
  <si>
    <t>#9B5DE5</t>
  </si>
  <si>
    <t>Elite, Pawn</t>
  </si>
  <si>
    <t>Put Money in Thy Purse</t>
  </si>
  <si>
    <t>He keeps paying, and keeps being told to pay. Inflict 🫟 Spill. Roderigo takes 10 recoil damage.</t>
  </si>
  <si>
    <t>{"inflict":"spill","selfDamage":10}</t>
  </si>
  <si>
    <t>Jewels for the Moor</t>
  </si>
  <si>
    <t>To whom is Walton writing his letters?</t>
  </si>
  <si>
    <t>Gifts that never once reached her hands. Discard 1 Bookmark to negate 🗡️ Pierce.</t>
  </si>
  <si>
    <t>His mother</t>
  </si>
  <si>
    <t>His sister, Margaret</t>
  </si>
  <si>
    <t>{"discardBookmark":1}</t>
  </si>
  <si>
    <t>His wife</t>
  </si>
  <si>
    <t>Victor</t>
  </si>
  <si>
    <t>brabantio</t>
  </si>
  <si>
    <t>Brabantio</t>
  </si>
  <si>
    <t>#5F0F40</t>
  </si>
  <si>
    <t>Ruler, Elder</t>
  </si>
  <si>
    <t>She Has Deceived Her Father</t>
  </si>
  <si>
    <t>A senator's fury, put on the record. Gains 🗡️ Pierce and is unblockable against Rogue or Leader.</t>
  </si>
  <si>
    <t>{"cond":[{"test":"defenderHasTag","tags":["Rogue","Leader"],"then":{"flags":["pierce"]}}]}</t>
  </si>
  <si>
    <t>Raise All My Kindred</t>
  </si>
  <si>
    <t>He wakes the whole house. Inflict 🪢 Tear on the attacker.</t>
  </si>
  <si>
    <t>Where is Walton's expedition headed?</t>
  </si>
  <si>
    <t>{"inflict":"tear"}</t>
  </si>
  <si>
    <t>The South Pole</t>
  </si>
  <si>
    <t>The North Pole</t>
  </si>
  <si>
    <t>India</t>
  </si>
  <si>
    <t>bianca</t>
  </si>
  <si>
    <t>America</t>
  </si>
  <si>
    <t>Bianca</t>
  </si>
  <si>
    <t>#F15BB5</t>
  </si>
  <si>
    <t>Outlaw, Rebel</t>
  </si>
  <si>
    <t>Some Minx's Token</t>
  </si>
  <si>
    <t>She flings the handkerchief back at him. Deals 50 instead if the target has any status.</t>
  </si>
  <si>
    <t>{"cond":[{"test":"defenderHasStatus","then":{"dmgSet":50}}]}</t>
  </si>
  <si>
    <t>I Am No Strumpet</t>
  </si>
  <si>
    <t>She is as honest as those who slander her. Grant 🛡️ Laminate.</t>
  </si>
  <si>
    <t>In what city was Victor Frankenstein born?</t>
  </si>
  <si>
    <t>{"grant":"laminate"}</t>
  </si>
  <si>
    <t>Ingolstadt</t>
  </si>
  <si>
    <t>Geneva</t>
  </si>
  <si>
    <t>Paris</t>
  </si>
  <si>
    <t>montano</t>
  </si>
  <si>
    <t>London</t>
  </si>
  <si>
    <t>Montano</t>
  </si>
  <si>
    <t>#4A5568</t>
  </si>
  <si>
    <t>Leader, Soldier</t>
  </si>
  <si>
    <t>The Governor's Watch</t>
  </si>
  <si>
    <t>Cyprus keeps its own order. Inflict 🪢 Tear if the target is a Soldier.</t>
  </si>
  <si>
    <t>{"cond":[{"test":"defenderHasTag","tags":["Soldier"],"then":{"inflict":"tear"}}]}</t>
  </si>
  <si>
    <t>Hold, For Your Lives</t>
  </si>
  <si>
    <t>He steps between the drawn swords and holds them apart. Inflict 🩹 Glue on the attacker.</t>
  </si>
  <si>
    <t>Who is Elizabeth Lavenza to Victor?</t>
  </si>
  <si>
    <t>His sister</t>
  </si>
  <si>
    <t>His adopted cousin and future wife</t>
  </si>
  <si>
    <t>His servant</t>
  </si>
  <si>
    <t>A stranger</t>
  </si>
  <si>
    <t>duke</t>
  </si>
  <si>
    <t>The Duke of Venice</t>
  </si>
  <si>
    <t>#D4AF37</t>
  </si>
  <si>
    <t>Ruler, Diplomat</t>
  </si>
  <si>
    <t>Warden</t>
  </si>
  <si>
    <t>The Signiory Assembles</t>
  </si>
  <si>
    <t>Venice speaks with one voice at midnight. +20 ⚔ for every Attack ABC charged across your team.</t>
  </si>
  <si>
    <t>{"dmgType":"perTeamABC","base":20,"step":20}</t>
  </si>
  <si>
    <t>Who is Victor's closest childhood friend?</t>
  </si>
  <si>
    <t>The Council's Warrant</t>
  </si>
  <si>
    <t>Authority that reaches past the front line. Grant your next Backstage character ✨ Highlight.</t>
  </si>
  <si>
    <t>Felix</t>
  </si>
  <si>
    <t>Krempe</t>
  </si>
  <si>
    <t>{"grantBench":"highlight"}</t>
  </si>
  <si>
    <t>lodovico</t>
  </si>
  <si>
    <t>Lodovico</t>
  </si>
  <si>
    <t>#4B3F72</t>
  </si>
  <si>
    <t>Diplomat, Observer</t>
  </si>
  <si>
    <t>Letters from Venice</t>
  </si>
  <si>
    <t>The commission arrives, and everything changes. Inflict ✂️ Rip.</t>
  </si>
  <si>
    <t>At which university does Victor study?</t>
  </si>
  <si>
    <t>The Venetian Commission</t>
  </si>
  <si>
    <t>He came to observe, not to take a side. Cannot be targeted by enemy statuses until end of turn.</t>
  </si>
  <si>
    <t>Oxford</t>
  </si>
  <si>
    <t>{"immuneStatus":true}</t>
  </si>
  <si>
    <t>Munich</t>
  </si>
  <si>
    <t>gratiano</t>
  </si>
  <si>
    <t>Gratiano</t>
  </si>
  <si>
    <t>#8D0801</t>
  </si>
  <si>
    <t>Elite, Mourner</t>
  </si>
  <si>
    <t>A Desperate Turn</t>
  </si>
  <si>
    <t>Grief that has nowhere left to go. +20 ⚔ if an ally was knocked out last turn.</t>
  </si>
  <si>
    <t>{"cond":[{"test":"allyKOPreviousTurn","then":{"dmgAdd":20}}]}</t>
  </si>
  <si>
    <t>Thy Match Was Mortal</t>
  </si>
  <si>
    <t>He stands over his kinsman's ruin. +15 ⛊ for every Block ABC charged. Grant 📕 Hardcover.</t>
  </si>
  <si>
    <t>Which professor inspires Victor toward modern science?</t>
  </si>
  <si>
    <t>{"blockType":"perABC","base":20,"step":15,"grant":"hardcover"}</t>
  </si>
  <si>
    <t>M. Waldman</t>
  </si>
  <si>
    <t>Agrippa</t>
  </si>
  <si>
    <t>Kirwin</t>
  </si>
  <si>
    <t>dorothy</t>
  </si>
  <si>
    <t>Dorothy Gale</t>
  </si>
  <si>
    <t>#4A90E2</t>
  </si>
  <si>
    <t>protagonist</t>
  </si>
  <si>
    <t>Silver Shoes Click</t>
  </si>
  <si>
    <t>Kansas Cyclone</t>
  </si>
  <si>
    <t>Inflict 🫟 Spill.</t>
  </si>
  <si>
    <t>Which ancient writer first sparks Victor's interest in alchemy?</t>
  </si>
  <si>
    <t>Newton</t>
  </si>
  <si>
    <t>Cornelius Agrippa</t>
  </si>
  <si>
    <t>Milton</t>
  </si>
  <si>
    <t>Plutarch</t>
  </si>
  <si>
    <t>scarecrow</t>
  </si>
  <si>
    <t>The Scarecrow</t>
  </si>
  <si>
    <t>#D2691E</t>
  </si>
  <si>
    <t>ally, construct</t>
  </si>
  <si>
    <t>Stuffed With Straw</t>
  </si>
  <si>
    <t>Crow-Pecking Counter</t>
  </si>
  <si>
    <t>A murder of crows defends him. This block fails completely if the attacker has 🔥 Burn.</t>
  </si>
  <si>
    <t>{"cond": [{"test": "defenderHasStatus", "status": "burn", "then": {"blockSet": 0}}]}</t>
  </si>
  <si>
    <t>What does Victor ultimately create?</t>
  </si>
  <si>
    <t>A potion of youth</t>
  </si>
  <si>
    <t>tinwoodman</t>
  </si>
  <si>
    <t>The Tin Woodman</t>
  </si>
  <si>
    <t>A living being from dead body parts</t>
  </si>
  <si>
    <t>#808080</t>
  </si>
  <si>
    <t>A flying machine</t>
  </si>
  <si>
    <t>A cure for fever</t>
  </si>
  <si>
    <t>Axe Cleave</t>
  </si>
  <si>
    <t>Rusted Joints</t>
  </si>
  <si>
    <t>Rust locks him rigid, and takes hold of whatever strikes him. 🪃 Riposte — while charged, attackers lose a charged ABC.</t>
  </si>
  <si>
    <t>{"grant": "hardcover", "inflictSelf": "glue", "riposte": {"mode": "charge"}}</t>
  </si>
  <si>
    <t>cowardlylion</t>
  </si>
  <si>
    <t>The Cowardly Lion</t>
  </si>
  <si>
    <t>#B8860B</t>
  </si>
  <si>
    <t>ally, beast</t>
  </si>
  <si>
    <t>Terrifying Roar</t>
  </si>
  <si>
    <t>How does Victor react when the creature comes to life?</t>
  </si>
  <si>
    <t>Joy</t>
  </si>
  <si>
    <t>Horror and disgust</t>
  </si>
  <si>
    <t>Shameful Retreat</t>
  </si>
  <si>
    <t>Pride</t>
  </si>
  <si>
    <t>Indifference</t>
  </si>
  <si>
    <t>The Lion hides behind his massive tail, absorbing a portion of the incoming blow through thick fur. Blocks 60 instead while Dorothy Gale waits Backstage.</t>
  </si>
  <si>
    <t>{"cond": [{"test": "benchContains", "id": "dorothy", "then": {"blockSet": 60}}]}</t>
  </si>
  <si>
    <t>toto</t>
  </si>
  <si>
    <t>Toto</t>
  </si>
  <si>
    <t>#A0522D</t>
  </si>
  <si>
    <t>Ankle Nip</t>
  </si>
  <si>
    <t>The target discards a charged Block ABC.</t>
  </si>
  <si>
    <t>{"discardEnemyDef": 1}</t>
  </si>
  <si>
    <t>Yapping Distraction</t>
  </si>
  <si>
    <t>Who nurses Victor back to health after the creation?</t>
  </si>
  <si>
    <t>{"inflict": {"atkDebuff": 20}}</t>
  </si>
  <si>
    <t>Waldman</t>
  </si>
  <si>
    <t>His father</t>
  </si>
  <si>
    <t>witchwest</t>
  </si>
  <si>
    <t>The Wicked Witch of the West</t>
  </si>
  <si>
    <t>#4B0082</t>
  </si>
  <si>
    <t>witch, villain</t>
  </si>
  <si>
    <t>Golden Cap Command</t>
  </si>
  <si>
    <t>Water Terror</t>
  </si>
  <si>
    <t>She hides beneath her umbrella, terrified of what one splash would do. If the Witch is 🫟 Spilled, this block fails and she is undone. This block fails completely, and this character is undone while this character has 🫟 Spill.</t>
  </si>
  <si>
    <t>{"cond": [{"test": "selfHasStatus", "status": "spill", "then": {"blockSet": 0, "selfKO": true}}]}</t>
  </si>
  <si>
    <t>Who is the creature's first murder victim?</t>
  </si>
  <si>
    <t>Justine</t>
  </si>
  <si>
    <t>glinda</t>
  </si>
  <si>
    <t>Clerval</t>
  </si>
  <si>
    <t>Glinda the Good Witch</t>
  </si>
  <si>
    <t>#FF69B4</t>
  </si>
  <si>
    <t>witch, leader</t>
  </si>
  <si>
    <t>Quadling Book of Records</t>
  </si>
  <si>
    <t>Ruby Protection</t>
  </si>
  <si>
    <t>The Great and Powerful Oz</t>
  </si>
  <si>
    <t>Who is wrongly executed for William's murder?</t>
  </si>
  <si>
    <t>leader, human</t>
  </si>
  <si>
    <t>Behind the Curtain</t>
  </si>
  <si>
    <t>Caroline</t>
  </si>
  <si>
    <t>Green Silk Balloon</t>
  </si>
  <si>
    <t>Negate the attack entirely. Switch out to Backstage afterwards.</t>
  </si>
  <si>
    <t>kalidah</t>
  </si>
  <si>
    <t>A Kalidah</t>
  </si>
  <si>
    <t>#5C4033</t>
  </si>
  <si>
    <t>What evidence condemns the accused for William's death?</t>
  </si>
  <si>
    <t>beast, monster</t>
  </si>
  <si>
    <t>A witness account</t>
  </si>
  <si>
    <t>Tiger-Bear Mauling</t>
  </si>
  <si>
    <t>The miniature portrait found on her</t>
  </si>
  <si>
    <t>A confession letter</t>
  </si>
  <si>
    <t>Bloody footprints</t>
  </si>
  <si>
    <t>Vicious Snarl</t>
  </si>
  <si>
    <t>Where does Victor first speak with the creature?</t>
  </si>
  <si>
    <t>In his laboratory</t>
  </si>
  <si>
    <t>On a glacier in the Alps</t>
  </si>
  <si>
    <t>jinjur</t>
  </si>
  <si>
    <t>In Geneva</t>
  </si>
  <si>
    <t>General Jinjur</t>
  </si>
  <si>
    <t>On Walton's ship</t>
  </si>
  <si>
    <t>#DC143C</t>
  </si>
  <si>
    <t>human, leader</t>
  </si>
  <si>
    <t>Rebellion Knitting Needles</t>
  </si>
  <si>
    <t>Her army marches on the Emerald City with knitting needles. Ignores damage caps.</t>
  </si>
  <si>
    <t>{"flags": ["ignoreDamageCap"]}</t>
  </si>
  <si>
    <t>Pastry Boycott</t>
  </si>
  <si>
    <t>Jinjur and her forces seize control of the bakeries, starving out the defenders and absorbing incoming blows. Blocks 60 instead while An Emerald City Guard is on the field.</t>
  </si>
  <si>
    <t>{"cond": [{"test": "fieldContains", "id": "guard", "then": {"blockSet": 60}}]}</t>
  </si>
  <si>
    <t>Which family does the creature secretly observe and learn from?</t>
  </si>
  <si>
    <t>The Frankensteins</t>
  </si>
  <si>
    <t>The De Lacey family</t>
  </si>
  <si>
    <t>The Waltons</t>
  </si>
  <si>
    <t>The Krempes</t>
  </si>
  <si>
    <t>flyingmonkey</t>
  </si>
  <si>
    <t>A Flying Monkey Soldier</t>
  </si>
  <si>
    <t>#708090</t>
  </si>
  <si>
    <t>beast, soldier</t>
  </si>
  <si>
    <t>Aerial Swoop</t>
  </si>
  <si>
    <t>Force the target to switch out.</t>
  </si>
  <si>
    <t>{"forceSwitchEnemy": "random"}</t>
  </si>
  <si>
    <t>Winged Canopy</t>
  </si>
  <si>
    <t>The soldier spreads its leathery wings to shield itself, escaping the worst of the ground assault. Blocks 50 instead while The Wicked Witch of the West is on the field.</t>
  </si>
  <si>
    <t>{"cond": [{"test": "fieldContains", "id": "witchwest", "then": {"blockSet": 50}}]}</t>
  </si>
  <si>
    <t>Who is Safie?</t>
  </si>
  <si>
    <t>Felix's sister</t>
  </si>
  <si>
    <t>munchkin</t>
  </si>
  <si>
    <t>A Munchkin Land Citizen</t>
  </si>
  <si>
    <t>A Turkish woman whom Felix loves</t>
  </si>
  <si>
    <t>#1E90FF</t>
  </si>
  <si>
    <t>De Lacey's wife</t>
  </si>
  <si>
    <t>citizen</t>
  </si>
  <si>
    <t>Victor's cousin</t>
  </si>
  <si>
    <t>Agricultural Harvest</t>
  </si>
  <si>
    <t>A strike utilizing farming tools, celebrating the sudden liberation from the Wicked Witch of the East. Deals +10 while Dorothy Gale is on the field.</t>
  </si>
  <si>
    <t>{"cond": [{"test": "fieldContains", "id": "dorothy", "then": {"dmgAdd": 10}}]}</t>
  </si>
  <si>
    <t>Blue Attire Blend</t>
  </si>
  <si>
    <t>Discard a card from hand to resolve.</t>
  </si>
  <si>
    <t>40/1</t>
  </si>
  <si>
    <t>{"costSelfDiscardHand": 1, "blockSet": 40}</t>
  </si>
  <si>
    <t>guard</t>
  </si>
  <si>
    <t>An Emerald City Guard</t>
  </si>
  <si>
    <t>#008000</t>
  </si>
  <si>
    <t>guard, soldier</t>
  </si>
  <si>
    <t>Which book most shapes the creature's view of himself?</t>
  </si>
  <si>
    <t>Green Spectacles</t>
  </si>
  <si>
    <t>The Bible</t>
  </si>
  <si>
    <t>Milton's Paradise Lost</t>
  </si>
  <si>
    <t>Plutarch's Lives</t>
  </si>
  <si>
    <t>Sorrows of Werter</t>
  </si>
  <si>
    <t>Palace Gates</t>
  </si>
  <si>
    <t>The emerald gates slam shut. 🪃 Riposte — while this block is charged, anyone who attacks takes 10.</t>
  </si>
  <si>
    <t>{"grant": "hardcover", "riposte": {"dmg": 10, "mode": "hp"}}</t>
  </si>
  <si>
    <t>quadling</t>
  </si>
  <si>
    <t>A Quadling</t>
  </si>
  <si>
    <t>#FF0000</t>
  </si>
  <si>
    <t>What does the creature demand that Victor make for him?</t>
  </si>
  <si>
    <t>Red Country Unity</t>
  </si>
  <si>
    <t>A cure</t>
  </si>
  <si>
    <t>A female companion</t>
  </si>
  <si>
    <t>The whole red country stands behind the blow. +5 ⚔ per ⚔ and ⛊ card in your discard pile, to +30.</t>
  </si>
  <si>
    <t>Money</t>
  </si>
  <si>
    <t>A house</t>
  </si>
  <si>
    <t>{"pileScale": {"counts": ["atk", "blk"], "step": 5, "cap": 30}}</t>
  </si>
  <si>
    <t>Glinda’s Border Security</t>
  </si>
  <si>
    <t>The Quadling relies on the magical safety nets established by their Good Witch. Blocks 60 instead while Glinda the Good Witch is on the field.</t>
  </si>
  <si>
    <t>{"cond": [{"test": "fieldContains", "id": "glinda", "then": {"blockSet": 60}}]}</t>
  </si>
  <si>
    <t>chinaprincess</t>
  </si>
  <si>
    <t>The China Princess</t>
  </si>
  <si>
    <t>#FFF8DC</t>
  </si>
  <si>
    <t>citizen, fragile</t>
  </si>
  <si>
    <t>Fragile Elegance</t>
  </si>
  <si>
    <t>Beautiful, dazzling, and one hard knock from ruin. Takes 10 recoil damage if this attack is blocked.</t>
  </si>
  <si>
    <t>{"flags": ["recoilOnBlock10"]}</t>
  </si>
  <si>
    <t>Porcelain Retreat</t>
  </si>
  <si>
    <t>Why does Victor destroy the half-finished second creature?</t>
  </si>
  <si>
    <t>It attacked him</t>
  </si>
  <si>
    <t>The Princess freezes perfectly still, depending on her hard clay glaze to protect her from cracking. This block fails completely against attacks costing 3 or more.</t>
  </si>
  <si>
    <t>He fears they would breed a race of monsters</t>
  </si>
  <si>
    <t>He ran out of parts</t>
  </si>
  <si>
    <t>Elizabeth asked him to</t>
  </si>
  <si>
    <t>{"cond": [{"test": "atkCostGTE", "n": 3, "then": {"blockSet": 0}}]}</t>
  </si>
  <si>
    <t>winkie_soldier</t>
  </si>
  <si>
    <t>Winkie Soldier</t>
  </si>
  <si>
    <t>#FFD966</t>
  </si>
  <si>
    <t>Winkie</t>
  </si>
  <si>
    <t>Golden Spear</t>
  </si>
  <si>
    <t>Whom does the creature kill on Victor's wedding night?</t>
  </si>
  <si>
    <t>Alphonse</t>
  </si>
  <si>
    <t>Loyal Formation</t>
  </si>
  <si>
    <t>Walton</t>
  </si>
  <si>
    <t>Macbeth</t>
  </si>
  <si>
    <t>#7A1F1F</t>
  </si>
  <si>
    <t>King</t>
  </si>
  <si>
    <t>If this attack knocks a character out, it inflicts 🔥 Burn on itself.</t>
  </si>
  <si>
    <t>Where does Victor pursue the creature at the very end?</t>
  </si>
  <si>
    <t>{"onKO": {"selfStatus": "burn"}}</t>
  </si>
  <si>
    <t>The Alps</t>
  </si>
  <si>
    <t>False Courage</t>
  </si>
  <si>
    <t>The Arctic ice</t>
  </si>
  <si>
    <t>Clear 🪢 Tear.</t>
  </si>
  <si>
    <t>Ireland</t>
  </si>
  <si>
    <t>{"blkCleanse": "tear", "blockType": "cleanse"}</t>
  </si>
  <si>
    <t>lady_macbeth</t>
  </si>
  <si>
    <t>Lady Macbeth</t>
  </si>
  <si>
    <t>#5C2E6B</t>
  </si>
  <si>
    <t>Noble</t>
  </si>
  <si>
    <t>Ambitions Blade</t>
  </si>
  <si>
    <t xml:space="preserve">"Take my milk for gall." Gains 🗡️ Pierce. </t>
  </si>
  <si>
    <t>How does the creature say he will end his own story?</t>
  </si>
  <si>
    <t>Returning to Geneva</t>
  </si>
  <si>
    <t>By destroying himself in the far north</t>
  </si>
  <si>
    <t>By finding a mate</t>
  </si>
  <si>
    <t>By killing Walton</t>
  </si>
  <si>
    <t>Shield of Greed</t>
  </si>
  <si>
    <t>“Infirm of purpose! Give me daggers." Clear 🔥 Burn and 🫟 Spill.</t>
  </si>
  <si>
    <t>{"blkCleanse": ["burn", "spill"], "blockType": "cleanse"}</t>
  </si>
  <si>
    <t>banquo</t>
  </si>
  <si>
    <t>Banquo (Ghost)</t>
  </si>
  <si>
    <t>#8A8A8A</t>
  </si>
  <si>
    <t>Ghost</t>
  </si>
  <si>
    <t>Haunting Vision</t>
  </si>
  <si>
    <t>The ghost sits at the table and will not stop taking. Inflict 🩸 Siphon — 10 HP a turn for 3 turns, half returned.</t>
  </si>
  <si>
    <t>Shelley's subtitle calls Victor “The Modern Prometheus.” The comparison suggests he…</t>
  </si>
  <si>
    <t>Was chained to a rock</t>
  </si>
  <si>
    <t>{"siphon": {"amt": 10, "turns": 3, "leech": 5, "mode": "hp"}}</t>
  </si>
  <si>
    <t>Overreached in seizing forbidden knowledge</t>
  </si>
  <si>
    <t>Silent Accusation</t>
  </si>
  <si>
    <t>Stole fire from the gods</t>
  </si>
  <si>
    <t>Founded a new religion</t>
  </si>
  <si>
    <t>duncan</t>
  </si>
  <si>
    <t>King Duncan (Sleeping)</t>
  </si>
  <si>
    <t>Royal Blessing</t>
  </si>
  <si>
    <t>He sleeps soundly, and wakes blessed. Gain ✨ Highlight.</t>
  </si>
  <si>
    <t>{"selfStatus": "highlight"}</t>
  </si>
  <si>
    <t>Peaceful Reign</t>
  </si>
  <si>
    <t>A reign untroubled by conscience. Grant 🛡️ Laminate until your next turn.</t>
  </si>
  <si>
    <t>{"blockType":"laminate"}</t>
  </si>
  <si>
    <t>witches</t>
  </si>
  <si>
    <t>The Weird Sisters</t>
  </si>
  <si>
    <t>#4B2354</t>
  </si>
  <si>
    <t>Witch</t>
  </si>
  <si>
    <t>The novel's frame narrative — Walton, then Victor, then the creature — chiefly works to—</t>
  </si>
  <si>
    <t>Double, Double</t>
  </si>
  <si>
    <t>Inflict 🩹 Glue and 🫟 Spill — your choice.</t>
  </si>
  <si>
    <t>Make each account questionable and partial</t>
  </si>
  <si>
    <t>Save space</t>
  </si>
  <si>
    <t>{"inflictChoice": ["glue", "spill"]}</t>
  </si>
  <si>
    <t>Hide the ending</t>
  </si>
  <si>
    <t>Prophetic Mist</t>
  </si>
  <si>
    <t>Confuse the reader</t>
  </si>
  <si>
    <t>malcolm</t>
  </si>
  <si>
    <t>Malcolm</t>
  </si>
  <si>
    <t>#3F6C3A</t>
  </si>
  <si>
    <t>Heir</t>
  </si>
  <si>
    <t>Rally the Nobles</t>
  </si>
  <si>
    <t>Clear 🫆 Smudge from an ally.</t>
  </si>
  <si>
    <t>{"cleanseAlly": "smudge"}</t>
  </si>
  <si>
    <t>Lawful Rule</t>
  </si>
  <si>
    <t>The creature is repeatedly described as “wretched.” In context, wretched most nearly means…</t>
  </si>
  <si>
    <t>Enormous</t>
  </si>
  <si>
    <t>Cowardly</t>
  </si>
  <si>
    <t>Miserable and outcast</t>
  </si>
  <si>
    <t>Wicked and cruel</t>
  </si>
  <si>
    <t>vocabulary in context</t>
  </si>
  <si>
    <t>macduff</t>
  </si>
  <si>
    <t>Macduff</t>
  </si>
  <si>
    <t>#27496D</t>
  </si>
  <si>
    <t>Thane</t>
  </si>
  <si>
    <t>From His Mother's Womb</t>
  </si>
  <si>
    <t>Ignores 🛡️ Laminate.</t>
  </si>
  <si>
    <t>{"pierceLaminate": true}</t>
  </si>
  <si>
    <t>Shield of Justice</t>
  </si>
  <si>
    <t>Clear 🔥 Burn.</t>
  </si>
  <si>
    <t>{"blkCleanse": "burn", "blockType": "cleanse"}</t>
  </si>
  <si>
    <t>What does the creature learn by secretly observing the De Lacey family?</t>
  </si>
  <si>
    <t>The location of Geneva</t>
  </si>
  <si>
    <t>Language, history and human affection</t>
  </si>
  <si>
    <t>ross</t>
  </si>
  <si>
    <t>How to build a laboratory</t>
  </si>
  <si>
    <t>Ross</t>
  </si>
  <si>
    <t>Victor's address</t>
  </si>
  <si>
    <t>#7B6A58</t>
  </si>
  <si>
    <t>Messenger</t>
  </si>
  <si>
    <t>Vol. II — the cottage in the woods</t>
  </si>
  <si>
    <t>Bearer of Tidings</t>
  </si>
  <si>
    <t>Urgent Dispatch</t>
  </si>
  <si>
    <t>{"blkCleanse": "glue", "blockType": "cleanse"}</t>
  </si>
  <si>
    <t>hecate</t>
  </si>
  <si>
    <t>Hecate</t>
  </si>
  <si>
    <t>The recurring lightning and Arctic ice are best read as—</t>
  </si>
  <si>
    <t>Sublime nature mirroring human passion and isolation</t>
  </si>
  <si>
    <t>Master of Illusions</t>
  </si>
  <si>
    <t>Realistic weather reports</t>
  </si>
  <si>
    <t>Historical markers</t>
  </si>
  <si>
    <t>Comic devices</t>
  </si>
  <si>
    <t>Romantic sublime — Mont Blanc, the Arctic</t>
  </si>
  <si>
    <t>Moonlit Protection</t>
  </si>
  <si>
    <t>The moon keeps her secrets. Grant 🛡️ Laminate until your next turn.</t>
  </si>
  <si>
    <t>fleance</t>
  </si>
  <si>
    <t>Fleance</t>
  </si>
  <si>
    <t>#2D6A4F</t>
  </si>
  <si>
    <t>Escape into Darkness</t>
  </si>
  <si>
    <t>Gone into the dark before anyone can stop him. Gain ✨ Highlight.</t>
  </si>
  <si>
    <t>Justine's trial and execution most directly indict—</t>
  </si>
  <si>
    <t>The Swiss legal code</t>
  </si>
  <si>
    <t>The creature's cruelty</t>
  </si>
  <si>
    <t>Narrow Escape</t>
  </si>
  <si>
    <t>Elizabeth's testimony</t>
  </si>
  <si>
    <t>Clear ✂️ Rip.</t>
  </si>
  <si>
    <t>Victor's silence and moral cowardice</t>
  </si>
  <si>
    <t>{"blkCleanse": "rip", "blockType": "cleanse"}</t>
  </si>
  <si>
    <t>donalbain</t>
  </si>
  <si>
    <t>Donalbain</t>
  </si>
  <si>
    <t>#4F7A8C</t>
  </si>
  <si>
    <t>Prince</t>
  </si>
  <si>
    <t>Flight to Ireland</t>
  </si>
  <si>
    <t>Clear 🩹 Glue from an ally.</t>
  </si>
  <si>
    <t>{"cleanseAlly": "glue"}</t>
  </si>
  <si>
    <t>Holmes calls his method “deduction,” but it more often works by…</t>
  </si>
  <si>
    <t>Suspicious Retreat</t>
  </si>
  <si>
    <t>Interrogating suspects</t>
  </si>
  <si>
    <t>He watches the door all night. Blocks an extra 20 if the attacker has 🔥 Burn.</t>
  </si>
  <si>
    <t>Guessing at random</t>
  </si>
  <si>
    <t>Consulting the police files</t>
  </si>
  <si>
    <t>Reasoning from small observed details to a likely cause</t>
  </si>
  <si>
    <t>{"cond": [{"test": "defenderHasStatus", "status": "burn", "then": {"blockAdd": 20}}]}</t>
  </si>
  <si>
    <t>method — abductive reasoning throughout</t>
  </si>
  <si>
    <t>murderers</t>
  </si>
  <si>
    <t>The Murderers</t>
  </si>
  <si>
    <t>#3B3B3B</t>
  </si>
  <si>
    <t>Assassin</t>
  </si>
  <si>
    <t>Ambush at Night</t>
  </si>
  <si>
    <t>Cover Their Tracks</t>
  </si>
  <si>
    <t>They leave no trace. Prevent the next 🫆 Smudge.</t>
  </si>
  <si>
    <t>{"immuneNext": ["smudge"]}</t>
  </si>
  <si>
    <t>apparitions</t>
  </si>
  <si>
    <t>The Three Apparitions</t>
  </si>
  <si>
    <t>Watson narrates the stories. This choice mainly allows Doyle to—</t>
  </si>
  <si>
    <t>#6E4AA5</t>
  </si>
  <si>
    <t>Conceal Holmes's reasoning until the reveal</t>
  </si>
  <si>
    <t>Bewildering Prophecy</t>
  </si>
  <si>
    <t>Save on description</t>
  </si>
  <si>
    <t>Avoid dialogue</t>
  </si>
  <si>
    <t>Inflict 🫆 Smudge. Remove the target's ✨ Highlight.</t>
  </si>
  <si>
    <t>Make Watson the hero</t>
  </si>
  <si>
    <t>{"inflict": "smudge", "stripPos": "highlight"}</t>
  </si>
  <si>
    <t>narrative technique across the canon</t>
  </si>
  <si>
    <t>Cryptic Warning</t>
  </si>
  <si>
    <t>siward</t>
  </si>
  <si>
    <t>Siward</t>
  </si>
  <si>
    <t>#556B2F</t>
  </si>
  <si>
    <t>General</t>
  </si>
  <si>
    <t>Seasoned Commander</t>
  </si>
  <si>
    <t>In “the curious incident of the dog in the night-time,” the clue is…</t>
  </si>
  <si>
    <t>A commander who waits for his moment. Deals +20 while this character has ✨ Highlight.</t>
  </si>
  <si>
    <t>The dog's breed</t>
  </si>
  <si>
    <t>That the dog did nothing — so it knew the intruder</t>
  </si>
  <si>
    <t>The dog's barking</t>
  </si>
  <si>
    <t>{"cond": [{"test": "selfHasStatus", "status": "highlight", "then": {"dmgAdd": 20}}]}</t>
  </si>
  <si>
    <t>A missing collar</t>
  </si>
  <si>
    <t>Veteran Defense</t>
  </si>
  <si>
    <t>Silver Blaze</t>
  </si>
  <si>
    <t>porter</t>
  </si>
  <si>
    <t>The Porter</t>
  </si>
  <si>
    <t>#8B5A2B</t>
  </si>
  <si>
    <t>Comic</t>
  </si>
  <si>
    <t>Doyle describes Holmes's manner as “languid” between cases. Languid most nearly means…</t>
  </si>
  <si>
    <t>Furious</t>
  </si>
  <si>
    <t>Knock, Knock!</t>
  </si>
  <si>
    <t>Talkative</t>
  </si>
  <si>
    <t>Listless and without energy</t>
  </si>
  <si>
    <t>Precise</t>
  </si>
  <si>
    <t>Comic Relief</t>
  </si>
  <si>
    <t>Clear 🔥 Burn and 🫆 Smudge.</t>
  </si>
  <si>
    <t>{"blkCleanse": ["burn", "smudge"], "blockType": "cleanse"}</t>
  </si>
  <si>
    <t>alice</t>
  </si>
  <si>
    <t>Alice</t>
  </si>
  <si>
    <t>The fog and gaslit streets of London function in these stories as—</t>
  </si>
  <si>
    <t>#6FA8DC</t>
  </si>
  <si>
    <t>A historical lesson</t>
  </si>
  <si>
    <t>An atmosphere of concealment that mirrors the mystery</t>
  </si>
  <si>
    <t>Curious Courage</t>
  </si>
  <si>
    <t>Mere scenery</t>
  </si>
  <si>
    <t>Comic relief</t>
  </si>
  <si>
    <t>Curiosity is its own kind of courage. Gain ✨ Highlight.</t>
  </si>
  <si>
    <t>setting as atmosphere</t>
  </si>
  <si>
    <t>Growing Resolve</t>
  </si>
  <si>
    <t>Clear 🫆 Smudge and 🩹 Glue.</t>
  </si>
  <si>
    <t>{"blkCleanse": ["smudge", "glue"], "blockType": "cleanse"}</t>
  </si>
  <si>
    <t>white_rabbit</t>
  </si>
  <si>
    <t>Holmes remarks that when the impossible is eliminated, what remains—however improbable—must be…</t>
  </si>
  <si>
    <t>White Rabbit</t>
  </si>
  <si>
    <t>The truth</t>
  </si>
  <si>
    <t>A coincidence</t>
  </si>
  <si>
    <t>#FFFFFF</t>
  </si>
  <si>
    <t>A lie</t>
  </si>
  <si>
    <t>Rabbit</t>
  </si>
  <si>
    <t>Unknowable</t>
  </si>
  <si>
    <t>I'm Late!</t>
  </si>
  <si>
    <t>The Sign of Four</t>
  </si>
  <si>
    <t>Pocket Watch</t>
  </si>
  <si>
    <t>The watch never stops. Gain ✨ Highlight after a successful block.</t>
  </si>
  <si>
    <t>In "A Scandal in Bohemia," what does Holmes always call Irene Adler?</t>
  </si>
  <si>
    <t>The genius</t>
  </si>
  <si>
    <t>The woman</t>
  </si>
  <si>
    <t>The villain</t>
  </si>
  <si>
    <t>The queen</t>
  </si>
  <si>
    <t>Who narrates most of the Sherlock Holmes stories?</t>
  </si>
  <si>
    <t>Holmes himself</t>
  </si>
  <si>
    <t>Mycroft</t>
  </si>
  <si>
    <t>What is the address of Holmes and Watson's lodgings?</t>
  </si>
  <si>
    <t>10 Downing Street</t>
  </si>
  <si>
    <t>221B Baker Street</t>
  </si>
  <si>
    <t>4 Grimpen Lane</t>
  </si>
  <si>
    <t>12 Montague St</t>
  </si>
  <si>
    <t>What was Watson's profession before he met Holmes?</t>
  </si>
  <si>
    <t>A lawyer</t>
  </si>
  <si>
    <t>An army doctor</t>
  </si>
  <si>
    <t>A journalist</t>
  </si>
  <si>
    <t>A banker</t>
  </si>
  <si>
    <t>mad_hatter</t>
  </si>
  <si>
    <t>"The Adventures of Sherlock Holmes" collects how many short stories?</t>
  </si>
  <si>
    <t>The Mad Hatter</t>
  </si>
  <si>
    <t>Six</t>
  </si>
  <si>
    <t>Twelve</t>
  </si>
  <si>
    <t>#8E44AD</t>
  </si>
  <si>
    <t>Twenty</t>
  </si>
  <si>
    <t>Hatter</t>
  </si>
  <si>
    <t>Four</t>
  </si>
  <si>
    <t>Mad Tea Party</t>
  </si>
  <si>
    <t>Riddle Me This</t>
  </si>
  <si>
    <t>In "A Scandal in Bohemia," what does Irene Adler keep to outwit Holmes?</t>
  </si>
  <si>
    <t>A pistol</t>
  </si>
  <si>
    <t>A hidden photograph</t>
  </si>
  <si>
    <t>A coded letter</t>
  </si>
  <si>
    <t>A diamond</t>
  </si>
  <si>
    <t>march_hare</t>
  </si>
  <si>
    <t>The March Hare</t>
  </si>
  <si>
    <t>#A67C52</t>
  </si>
  <si>
    <t>Hare</t>
  </si>
  <si>
    <t>Chaotic Leap</t>
  </si>
  <si>
    <t>How does Holmes trick Irene into revealing her hiding place?</t>
  </si>
  <si>
    <t>A burglary</t>
  </si>
  <si>
    <t>A staged fire alarm</t>
  </si>
  <si>
    <t>A bribe</t>
  </si>
  <si>
    <t>A forged note</t>
  </si>
  <si>
    <t>Sudden Dodge</t>
  </si>
  <si>
    <t>Clear 🫟 Spill.</t>
  </si>
  <si>
    <t>{"blkCleanse": "spill", "blockType": "cleanse"}</t>
  </si>
  <si>
    <t>dormouse</t>
  </si>
  <si>
    <t>Dormouse</t>
  </si>
  <si>
    <t>#C49A6C</t>
  </si>
  <si>
    <t>Mouse</t>
  </si>
  <si>
    <t>Who hires Holmes in "A Scandal in Bohemia"?</t>
  </si>
  <si>
    <t>The King of Bohemia</t>
  </si>
  <si>
    <t>The Tsar of Russia</t>
  </si>
  <si>
    <t>The King of France</t>
  </si>
  <si>
    <t>Sleepy Ramble</t>
  </si>
  <si>
    <t>The Duke of Kent</t>
  </si>
  <si>
    <t>Catnap</t>
  </si>
  <si>
    <t>Curled up somewhere safe. Grant 🛡️ Laminate until your next turn.</t>
  </si>
  <si>
    <t>In "The Red-Headed League," the league is a hoax to do what?</t>
  </si>
  <si>
    <t>cheshire_cat</t>
  </si>
  <si>
    <t>Sell wigs</t>
  </si>
  <si>
    <t>The Cheshire Cat</t>
  </si>
  <si>
    <t>Dig a tunnel to rob a bank</t>
  </si>
  <si>
    <t>Steal a will</t>
  </si>
  <si>
    <t>Cat</t>
  </si>
  <si>
    <t>Hide a murder</t>
  </si>
  <si>
    <t>Vanishing Grin</t>
  </si>
  <si>
    <t>Fade Away</t>
  </si>
  <si>
    <t>Clear ✂️ Rip and 🪢 Tear.</t>
  </si>
  <si>
    <t>{"blkCleanse": ["rip", "tear"], "blockType": "cleanse"}</t>
  </si>
  <si>
    <t>In "The Speckled Band," what is the "speckled band"?</t>
  </si>
  <si>
    <t>A silk scarf</t>
  </si>
  <si>
    <t>queen_hearts</t>
  </si>
  <si>
    <t>A venomous swamp adder</t>
  </si>
  <si>
    <t>The Queen of Hearts</t>
  </si>
  <si>
    <t>A gypsy troupe</t>
  </si>
  <si>
    <t>#CC0000</t>
  </si>
  <si>
    <t>A bruise</t>
  </si>
  <si>
    <t>Royal</t>
  </si>
  <si>
    <t>Royal Decree</t>
  </si>
  <si>
    <t>No one argues with the Queen. Grant 🛡️ Laminate until your next turn.</t>
  </si>
  <si>
    <t>Who kills using the trained snake in "The Speckled Band"?</t>
  </si>
  <si>
    <t>Dr. Mortimer</t>
  </si>
  <si>
    <t>Moriarty</t>
  </si>
  <si>
    <t>king_hearts</t>
  </si>
  <si>
    <t>The King of Hearts</t>
  </si>
  <si>
    <t>Gentle Judgment</t>
  </si>
  <si>
    <t>Royal Pardon</t>
  </si>
  <si>
    <t>Clear Any.</t>
  </si>
  <si>
    <t>{"blkCleanse": "any", "blockType": "cleanse"}</t>
  </si>
  <si>
    <t>In "The Blue Carbuncle," where is the stolen gem hidden?</t>
  </si>
  <si>
    <t>In a hat</t>
  </si>
  <si>
    <t>Inside a goose</t>
  </si>
  <si>
    <t>knave_hearts</t>
  </si>
  <si>
    <t>The Knave of Hearts</t>
  </si>
  <si>
    <t>In a clock</t>
  </si>
  <si>
    <t>#7F6000</t>
  </si>
  <si>
    <t>In a boot</t>
  </si>
  <si>
    <t>Rogue</t>
  </si>
  <si>
    <t>Tart Thief</t>
  </si>
  <si>
    <t>Plead Innocence</t>
  </si>
  <si>
    <t>{"blkCleanse": "smudge", "blockType": "cleanse"}</t>
  </si>
  <si>
    <t>caterpillar</t>
  </si>
  <si>
    <t>The Caterpillar</t>
  </si>
  <si>
    <t>#38761D</t>
  </si>
  <si>
    <t>Who is Holmes's archenemy, the "Napoleon of Crime"?</t>
  </si>
  <si>
    <t>Sage</t>
  </si>
  <si>
    <t>Milverton</t>
  </si>
  <si>
    <t>Who Are You?</t>
  </si>
  <si>
    <t>Professor Moriarty</t>
  </si>
  <si>
    <t>Colonel Moran</t>
  </si>
  <si>
    <t>Roylott</t>
  </si>
  <si>
    <t>Wisdom of the Hookah</t>
  </si>
  <si>
    <t>Wisdom drawn in slow smoke. Gain ✨ Highlight after blocking.</t>
  </si>
  <si>
    <t>duchess</t>
  </si>
  <si>
    <t>The Duchess</t>
  </si>
  <si>
    <t>Pepper Storm</t>
  </si>
  <si>
    <t>At which falls do Holmes and Moriarty seemingly perish?</t>
  </si>
  <si>
    <t>Motherly Instinct</t>
  </si>
  <si>
    <t>Niagara Falls</t>
  </si>
  <si>
    <t>Clear 🔥 Burn and 🫟 Spill.</t>
  </si>
  <si>
    <t>The Reichenbach Falls</t>
  </si>
  <si>
    <t>Victoria Falls</t>
  </si>
  <si>
    <t>Grimpen Falls</t>
  </si>
  <si>
    <t>mock_turtle</t>
  </si>
  <si>
    <t>The Mock Turtle</t>
  </si>
  <si>
    <t>#3D85C6</t>
  </si>
  <si>
    <t>Scholar</t>
  </si>
  <si>
    <t>Melancholy Tale</t>
  </si>
  <si>
    <t>Ancient Lessons</t>
  </si>
  <si>
    <t>Who is Moriarty's chief lieutenant and finest marksman?</t>
  </si>
  <si>
    <t>gryphon</t>
  </si>
  <si>
    <t>Wiggins</t>
  </si>
  <si>
    <t>The Gryphon</t>
  </si>
  <si>
    <t>Lestrade</t>
  </si>
  <si>
    <t>#E69138</t>
  </si>
  <si>
    <t>Guardian</t>
  </si>
  <si>
    <t>Soaring Dive</t>
  </si>
  <si>
    <t>Winged Guard</t>
  </si>
  <si>
    <t>janie</t>
  </si>
  <si>
    <t>In "A Study in Scarlet," what drives Jefferson Hope?</t>
  </si>
  <si>
    <t>Janie Crawford</t>
  </si>
  <si>
    <t>Fame</t>
  </si>
  <si>
    <t>Pear Tree Dream</t>
  </si>
  <si>
    <t>Love of crime</t>
  </si>
  <si>
    <t>Voice Found</t>
  </si>
  <si>
    <t>logan</t>
  </si>
  <si>
    <t>Logan Killicks</t>
  </si>
  <si>
    <t>#8B7355</t>
  </si>
  <si>
    <t>Farmer</t>
  </si>
  <si>
    <t>Heavy Plow</t>
  </si>
  <si>
    <t>How does Jefferson Hope force a victim to choose their fate?</t>
  </si>
  <si>
    <t>A duel</t>
  </si>
  <si>
    <t>Two pills, one poisoned</t>
  </si>
  <si>
    <t>Work Before Words</t>
  </si>
  <si>
    <t>A riddle</t>
  </si>
  <si>
    <t>A coin toss</t>
  </si>
  <si>
    <t>phoeby</t>
  </si>
  <si>
    <t>Phoeby Watson</t>
  </si>
  <si>
    <t>#A67C8D</t>
  </si>
  <si>
    <t>Friend</t>
  </si>
  <si>
    <t>Faithful Listener</t>
  </si>
  <si>
    <t>Trusted Advice</t>
  </si>
  <si>
    <t>Charles Augustus Milverton is infamous as what?</t>
  </si>
  <si>
    <t>A forger</t>
  </si>
  <si>
    <t>A blackmailer</t>
  </si>
  <si>
    <t>A poisoner</t>
  </si>
  <si>
    <t>A smuggler</t>
  </si>
  <si>
    <t>nanny</t>
  </si>
  <si>
    <t>Nanny</t>
  </si>
  <si>
    <t>Hard-Earned Wisdom</t>
  </si>
  <si>
    <t>Protective Embrace</t>
  </si>
  <si>
    <t>Who leads the Baker Street Irregulars?</t>
  </si>
  <si>
    <t>joe</t>
  </si>
  <si>
    <t>Toby</t>
  </si>
  <si>
    <t>Joe Starks</t>
  </si>
  <si>
    <t>Billy</t>
  </si>
  <si>
    <t>Mayor</t>
  </si>
  <si>
    <t>Commanding Voice</t>
  </si>
  <si>
    <t>Archie</t>
  </si>
  <si>
    <t>Public Image</t>
  </si>
  <si>
    <t>teacake</t>
  </si>
  <si>
    <t>Tea Cake</t>
  </si>
  <si>
    <t>Companion</t>
  </si>
  <si>
    <t>Everlasting Love</t>
  </si>
  <si>
    <t>Grant ✨ Highlight. Heal 20 HP.</t>
  </si>
  <si>
    <t>In "The Hound of the Baskervilles," how is the hound made to glow?</t>
  </si>
  <si>
    <t>{"heal": 20, "grant": "highlight"}</t>
  </si>
  <si>
    <t>Paint</t>
  </si>
  <si>
    <t>Selfless Protection</t>
  </si>
  <si>
    <t>Phosphorus</t>
  </si>
  <si>
    <t>Firelight</t>
  </si>
  <si>
    <t>Moonlight</t>
  </si>
  <si>
    <t>{"blkCleanse": "burn"}</t>
  </si>
  <si>
    <t>nunkie</t>
  </si>
  <si>
    <t>Nunkie</t>
  </si>
  <si>
    <t>Rival</t>
  </si>
  <si>
    <t>Jealous Temptation</t>
  </si>
  <si>
    <t>Temptation takes a little more each time. Inflict 🫆 Smudge and 🩸 Siphon — 10 HP a turn for 2 turns, half returned.</t>
  </si>
  <si>
    <t>{"inflict": "smudge", "siphon": {"amt": 10, "turns": 2, "leech": 5, "mode": "hp"}}</t>
  </si>
  <si>
    <t>Playful Escape</t>
  </si>
  <si>
    <t>Who is the true villain behind the Baskerville hound?</t>
  </si>
  <si>
    <t>Sir Henry</t>
  </si>
  <si>
    <t>{"blkCleanse": "glue"}</t>
  </si>
  <si>
    <t>Stapleton</t>
  </si>
  <si>
    <t>johnny_taylor</t>
  </si>
  <si>
    <t>Barrymore</t>
  </si>
  <si>
    <t>Johnny Taylor</t>
  </si>
  <si>
    <t>Musician</t>
  </si>
  <si>
    <t>Sweet Serenade</t>
  </si>
  <si>
    <t>Wandering Tune</t>
  </si>
  <si>
    <t>hurricane</t>
  </si>
  <si>
    <t>Lake Okeechobee Hurricane</t>
  </si>
  <si>
    <t>In "The Sign of Four," what treasure drives the plot?</t>
  </si>
  <si>
    <t>The Borgia pearl</t>
  </si>
  <si>
    <t>The Agra treasure</t>
  </si>
  <si>
    <t>The blue carbuncle</t>
  </si>
  <si>
    <t>The crown jewels</t>
  </si>
  <si>
    <t>#3C78D8</t>
  </si>
  <si>
    <t>Disaster</t>
  </si>
  <si>
    <t>Wrath of Nature</t>
  </si>
  <si>
    <t>Inflict 🫟 Spill and 🪢 Tear.</t>
  </si>
  <si>
    <t>{"inflict": ["spill", "tear"]}</t>
  </si>
  <si>
    <t>Relentless Storm</t>
  </si>
  <si>
    <t>What dog tracks the creosote scent in "The Sign of Four"?</t>
  </si>
  <si>
    <t>Pongo</t>
  </si>
  <si>
    <t>Carlo</t>
  </si>
  <si>
    <t>eatonville</t>
  </si>
  <si>
    <t>Town of Eatonville</t>
  </si>
  <si>
    <t>Gladstone</t>
  </si>
  <si>
    <t>Community</t>
  </si>
  <si>
    <t>Community Strength</t>
  </si>
  <si>
    <t>Standing Together</t>
  </si>
  <si>
    <t>prescott</t>
  </si>
  <si>
    <t>Which Scotland Yard detective most often consults Holmes?</t>
  </si>
  <si>
    <t>Mr. Prescott</t>
  </si>
  <si>
    <t>#999999</t>
  </si>
  <si>
    <t>Inspector Bradstreet</t>
  </si>
  <si>
    <t>Inspector Gregson</t>
  </si>
  <si>
    <t>Inspector Jones</t>
  </si>
  <si>
    <t>Cross Examination</t>
  </si>
  <si>
    <t>Due Process</t>
  </si>
  <si>
    <t>rabid_dog</t>
  </si>
  <si>
    <t>The Rabid Dog</t>
  </si>
  <si>
    <t>Beast</t>
  </si>
  <si>
    <t>Rabid Bite</t>
  </si>
  <si>
    <t>The bite carries something that spreads. Inflict 🩸 Siphon — 10 HP a turn for 3 turns, half returned to the dog.</t>
  </si>
  <si>
    <t>Who passes over Iago for military promotion at the start of the play?</t>
  </si>
  <si>
    <t>Cornered Beast</t>
  </si>
  <si>
    <t>Inflict 🪢 Tear on the attacker.</t>
  </si>
  <si>
    <t>{"inflictAtt": "tear"}</t>
  </si>
  <si>
    <t>romeo</t>
  </si>
  <si>
    <t>Romeo Montague</t>
  </si>
  <si>
    <t>Where does the military action and drama shift after Act I concludes?</t>
  </si>
  <si>
    <t>Montague, Lover</t>
  </si>
  <si>
    <t>Rome</t>
  </si>
  <si>
    <t>Cyprus</t>
  </si>
  <si>
    <t>But Soft, What Light</t>
  </si>
  <si>
    <t>Venice</t>
  </si>
  <si>
    <t>He never counts the cost. Costs 20 of your own HP.</t>
  </si>
  <si>
    <t>Rhodes</t>
  </si>
  <si>
    <t>Banished</t>
  </si>
  <si>
    <t>Exiled from the only wall he had. Negate the attack entirely. Loses 10 HP each time it does.</t>
  </si>
  <si>
    <t>What token does Iago use to plant concrete suspicion of infidelity?</t>
  </si>
  <si>
    <t>A gold ring</t>
  </si>
  <si>
    <t>A signed letter</t>
  </si>
  <si>
    <t>An embroidered handkerchief</t>
  </si>
  <si>
    <t>juliet</t>
  </si>
  <si>
    <t>A silver pendant</t>
  </si>
  <si>
    <t>Juliet Capulet</t>
  </si>
  <si>
    <t>Capulet, Lover</t>
  </si>
  <si>
    <t>Boundless as the Sea</t>
  </si>
  <si>
    <t>“My only love sprung from my only hate!” +10 each of your turns it stays in play.</t>
  </si>
  <si>
    <t>Which empire's naval forces pose an immediate threat to Cyprus in Act I?</t>
  </si>
  <si>
    <t>The Roman Empire</t>
  </si>
  <si>
    <t>The Ottoman Turks</t>
  </si>
  <si>
    <t>The Venetian Republic</t>
  </si>
  <si>
    <t>{"dmgType":"perTurn","base":30,"step":10}</t>
  </si>
  <si>
    <t>The Spanish Armada</t>
  </si>
  <si>
    <t>The Vial</t>
  </si>
  <si>
    <t>Forty-two hours of nothing reaching her. Prevent the next 🔥 Burn.</t>
  </si>
  <si>
    <t>{"immuneNext":["burn"]}</t>
  </si>
  <si>
    <t>tybalt</t>
  </si>
  <si>
    <t>Tybalt</t>
  </si>
  <si>
    <t>Capulet, Duellist</t>
  </si>
  <si>
    <t>What rank is Cassio appointed to that sparks Iago's initial plot?</t>
  </si>
  <si>
    <t>Captain</t>
  </si>
  <si>
    <t>King of Cats</t>
  </si>
  <si>
    <t>Lieutenant</t>
  </si>
  <si>
    <t>Silver tongue, silver blade. Gains 🗡️ Pierce.</t>
  </si>
  <si>
    <t>Ancient</t>
  </si>
  <si>
    <t>Peace? I Hate the Word</t>
  </si>
  <si>
    <t>mercutio</t>
  </si>
  <si>
    <t>Mercutio</t>
  </si>
  <si>
    <t>Kinsman, Wit</t>
  </si>
  <si>
    <t>Who deals the fatal physical blow to Roderigo during the ambush in Act V?</t>
  </si>
  <si>
    <t>The curse costs him everything, and lands on everyone. Costs 20 of your own HP.</t>
  </si>
  <si>
    <t>90/4</t>
  </si>
  <si>
    <t>Queen Mab</t>
  </si>
  <si>
    <t>friar</t>
  </si>
  <si>
    <t>Friar Laurence</t>
  </si>
  <si>
    <t>#4F6D4A</t>
  </si>
  <si>
    <t>Cleric, Mentor</t>
  </si>
  <si>
    <t>Herbs and Half-Measures</t>
  </si>
  <si>
    <t>I have something for that ailment. Grant an ally ✨ Highlight.</t>
  </si>
  <si>
    <t>What weapon does Othello use to execute his own final sentence in Act V?</t>
  </si>
  <si>
    <t>A toxic needle</t>
  </si>
  <si>
    <t>An orbital laser</t>
  </si>
  <si>
    <t>A concealed dagger</t>
  </si>
  <si>
    <t>The Plan That Doesn't Arrive</t>
  </si>
  <si>
    <t>A plasma rifle</t>
  </si>
  <si>
    <t>{"teamShield":10}</t>
  </si>
  <si>
    <t>nurse</t>
  </si>
  <si>
    <t>The Nurse</t>
  </si>
  <si>
    <t>#B07A3C</t>
  </si>
  <si>
    <t>Which relative of Brabantio arrives from Venice to witness the tragic finale?</t>
  </si>
  <si>
    <t>Capulet, Guardian</t>
  </si>
  <si>
    <t>Raised Her From a Babe</t>
  </si>
  <si>
    <t>Peace, child. Heal 20 HP.</t>
  </si>
  <si>
    <t>Practical Counsel</t>
  </si>
  <si>
    <t>{"blockType":"cleanse","blkCleanse":["smudge","glue"]}</t>
  </si>
  <si>
    <t>paris</t>
  </si>
  <si>
    <t>Count Paris</t>
  </si>
  <si>
    <t>#7A6BA8</t>
  </si>
  <si>
    <t>Kinsman, Suitor</t>
  </si>
  <si>
    <t>What personal weakness of Cassio does Iago exploit to ruin his reputation?</t>
  </si>
  <si>
    <t>Low tolerance for alcohol</t>
  </si>
  <si>
    <t>The Arranged Match</t>
  </si>
  <si>
    <t>Greed for gold credits</t>
  </si>
  <si>
    <t>Come at thee, if you dare.</t>
  </si>
  <si>
    <t>Fear of combat</t>
  </si>
  <si>
    <t>A short temper</t>
  </si>
  <si>
    <t>Sanctioned by the House</t>
  </si>
  <si>
    <t>Every door is already open to him. Caps incoming damage at 10.</t>
  </si>
  <si>
    <t>Which duo first alerts Senator Brabantio of his daughter's secret elopement?</t>
  </si>
  <si>
    <t>Othello and Cassio</t>
  </si>
  <si>
    <t>Iago and Roderigo</t>
  </si>
  <si>
    <t>Emilia and Bianca</t>
  </si>
  <si>
    <t>Duke and Lodovico</t>
  </si>
  <si>
    <t>capulets</t>
  </si>
  <si>
    <t>Lord and Lady Capulet</t>
  </si>
  <si>
    <t>#A3202F</t>
  </si>
  <si>
    <t>Capulet, House</t>
  </si>
  <si>
    <t>The Weight of the House</t>
  </si>
  <si>
    <t>Thine own can stand not to this house. Inflict 🩹 Glue and 🫆 Smudge.</t>
  </si>
  <si>
    <t>{"inflict":["glue","smudge"]}</t>
  </si>
  <si>
    <t>Ancient Grudge</t>
  </si>
  <si>
    <t>What historical political status does Venice hold within the background setting?</t>
  </si>
  <si>
    <t>A feudal kingdom</t>
  </si>
  <si>
    <t>A corporate monarchy</t>
  </si>
  <si>
    <t>A powerful mercantile republic</t>
  </si>
  <si>
    <t>An imperial colony</t>
  </si>
  <si>
    <t>montagues</t>
  </si>
  <si>
    <t>Lord and Lady Montague</t>
  </si>
  <si>
    <t>#2E4A8C</t>
  </si>
  <si>
    <t>Montague, House</t>
  </si>
  <si>
    <t>Answering in Kind</t>
  </si>
  <si>
    <t>Blood for blood.</t>
  </si>
  <si>
    <t>In what localized setting does the tragic climax of Act V take place?</t>
  </si>
  <si>
    <t>A Wife Who Did Not Survive It</t>
  </si>
  <si>
    <t>The city council chambers</t>
  </si>
  <si>
    <t>The defensive battlements</t>
  </si>
  <si>
    <t>Desdemona's bedchamber</t>
  </si>
  <si>
    <t>The military prison cell</t>
  </si>
  <si>
    <t>{"cleanseAlly":"burn"}</t>
  </si>
  <si>
    <t>rosaline</t>
  </si>
  <si>
    <t>Rosaline</t>
  </si>
  <si>
    <t>#6E5A8C</t>
  </si>
  <si>
    <t>Capulet, Vow</t>
  </si>
  <si>
    <t>Sworn to Chastity</t>
  </si>
  <si>
    <t>Innocence is a burden of a chosen few. Remove the target's ✨ Highlight.</t>
  </si>
  <si>
    <t>Who is Othello's newly wedded wife and the target of Iago's psychological warfare?</t>
  </si>
  <si>
    <t>{"stripPos":"highlight"}</t>
  </si>
  <si>
    <t>She Will Not Be Hit</t>
  </si>
  <si>
    <t>The one refusal nobody argues with. Blocks 60 instead against attacks costing 3 or more.</t>
  </si>
  <si>
    <t>{"cond":[{"test":"incomingCostGTE","n":3,"then":{"blockSet":60}}]}</t>
  </si>
  <si>
    <t>apothecary</t>
  </si>
  <si>
    <t>Who serves as Desdemona's close attendant and is also Iago's cynical wife?</t>
  </si>
  <si>
    <t>The Apothecary</t>
  </si>
  <si>
    <t>#5A6B4A</t>
  </si>
  <si>
    <t>Verona, Outcast</t>
  </si>
  <si>
    <t>Juliet</t>
  </si>
  <si>
    <t>Forty Ducats</t>
  </si>
  <si>
    <t>Portia</t>
  </si>
  <si>
    <t>His poverty consents, not his will. Inflict 🔥 Burn.</t>
  </si>
  <si>
    <t>Mantua Backroom</t>
  </si>
  <si>
    <t>“Come, come, there's more here.” Draw 1.</t>
  </si>
  <si>
    <t>benvolio</t>
  </si>
  <si>
    <t>Who accidentally drops the strawberry-patterned handkerchief onto the floor?</t>
  </si>
  <si>
    <t>Benvolio</t>
  </si>
  <si>
    <t>#4A7A8C</t>
  </si>
  <si>
    <t>Montague, Peacemaker</t>
  </si>
  <si>
    <t>Part, Fools!</t>
  </si>
  <si>
    <t>Make way, make way! Grant ✨ Highlight.</t>
  </si>
  <si>
    <t>{"grant":"highlight"}</t>
  </si>
  <si>
    <t>I Do But Keep the Peace</t>
  </si>
  <si>
    <t>Which foolish noble does Iago exploit to fund his schemes with promised romance?</t>
  </si>
  <si>
    <t>odysseus</t>
  </si>
  <si>
    <t>Odysseus</t>
  </si>
  <si>
    <t>Ithaca, King</t>
  </si>
  <si>
    <t>The Man of Twists and Turns</t>
  </si>
  <si>
    <t>Nothing will stop me from getting home. Grant ✨ Highlight.</t>
  </si>
  <si>
    <t>No name to aim at. Negate one incoming status effect.</t>
  </si>
  <si>
    <t>telemachus</t>
  </si>
  <si>
    <t>Which independent Cypriot resident is deeply infatuated with Michael Cassio?</t>
  </si>
  <si>
    <t>Telemachus</t>
  </si>
  <si>
    <t>#3D8CA8</t>
  </si>
  <si>
    <t>Ithaca, Heir</t>
  </si>
  <si>
    <t>Jessica</t>
  </si>
  <si>
    <t>His Father's Bow</t>
  </si>
  <si>
    <t>20+</t>
  </si>
  <si>
    <t>Coming of Age</t>
  </si>
  <si>
    <t>{"blockType":"cleanse","blkCleanse":"smudge"}</t>
  </si>
  <si>
    <t>penelope</t>
  </si>
  <si>
    <t>Penelope</t>
  </si>
  <si>
    <t>What environmental event completely neutralizes the incoming Turkish fleet?</t>
  </si>
  <si>
    <t>#7A5F9E</t>
  </si>
  <si>
    <t>Ithaca, Queen</t>
  </si>
  <si>
    <t>A localized solar flare</t>
  </si>
  <si>
    <t>A sudden naval ambush</t>
  </si>
  <si>
    <t>The Shroud Unwoven</t>
  </si>
  <si>
    <t>A violent tempest storm</t>
  </si>
  <si>
    <t>Never underestimate a womans patience or might. The target’s next attack deals 20 less.</t>
  </si>
  <si>
    <t>A tactical blockade</t>
  </si>
  <si>
    <t>{"weaken":20}</t>
  </si>
  <si>
    <t>Three Years of Weaving</t>
  </si>
  <si>
    <t>Undone each night, begun again each morning. Negate the attack entirely, but every use costs 1 more ABC than the last, up to 4.</t>
  </si>
  <si>
    <t>{"blockType":"negate","escalate":{"step":1,"cap":4}}</t>
  </si>
  <si>
    <t>Who ultimately shatters Iago's web of deception by exposing the truth?</t>
  </si>
  <si>
    <t>antinous</t>
  </si>
  <si>
    <t>Michael Cassio</t>
  </si>
  <si>
    <t>Antinous</t>
  </si>
  <si>
    <t>High Councilor Brabantio</t>
  </si>
  <si>
    <t>#8C3A2E</t>
  </si>
  <si>
    <t>Suitor, Glutton</t>
  </si>
  <si>
    <t>Ambassador Lodovico</t>
  </si>
  <si>
    <t>Eating Another Man's House</t>
  </si>
  <si>
    <t>I take and then I take again. Inflict 🩸 Siphon — 10 HP a turn for 2 turns, half returned.</t>
  </si>
  <si>
    <t>{"siphon":{"amt":10,"turns":2,"leech":5,"mode":"hp"}}</t>
  </si>
  <si>
    <t>The Loudest in the Hall</t>
  </si>
  <si>
    <t>Here me now, all yee who stand before me!</t>
  </si>
  <si>
    <t>What zoomorphic imagery does Iago use to provoke Brabantio's rage in Act I?</t>
  </si>
  <si>
    <t>A black ram and a white ewe</t>
  </si>
  <si>
    <t>A hawk and a serpent</t>
  </si>
  <si>
    <t>helen</t>
  </si>
  <si>
    <t>A wolf and a lamb</t>
  </si>
  <si>
    <t>Helen of Troy</t>
  </si>
  <si>
    <t>A lion and a dragon</t>
  </si>
  <si>
    <t>#D8B24C</t>
  </si>
  <si>
    <t>Sparta, Troy</t>
  </si>
  <si>
    <t>The Face That Launched Them</t>
  </si>
  <si>
    <t>Show me a beautiful woman and i'll show you a man ready to go to war for her. +10 each turn it stays in play.</t>
  </si>
  <si>
    <t>Drug of Forgetting</t>
  </si>
  <si>
    <t>{"blockType":"cleanse","blkCleanse":["burn","spill"]}</t>
  </si>
  <si>
    <t>What official political title does Brabantio hold within the government of Venice?</t>
  </si>
  <si>
    <t>Duke</t>
  </si>
  <si>
    <t>Senator</t>
  </si>
  <si>
    <t>Governor</t>
  </si>
  <si>
    <t>clytemnestra</t>
  </si>
  <si>
    <t>Clytemnestra</t>
  </si>
  <si>
    <t>#6B1F33</t>
  </si>
  <si>
    <t>Mycenae, Queen</t>
  </si>
  <si>
    <t>The Net and the Bath</t>
  </si>
  <si>
    <t>No armour, no warning, no escape. Gains 🗡️ Pierce.</t>
  </si>
  <si>
    <t>A Welcome Ten Years Cold</t>
  </si>
  <si>
    <t>She has had a decade to prepare it. 🪃 Riposte — while charged, attackers take 20.</t>
  </si>
  <si>
    <t>According to Othello, who originally wove the special handkerchief he inherited?</t>
  </si>
  <si>
    <t>An Egyptian charmer</t>
  </si>
  <si>
    <t>A Venetian seamstress</t>
  </si>
  <si>
    <t>A Cypriot priestess</t>
  </si>
  <si>
    <t>circe</t>
  </si>
  <si>
    <t>Circe</t>
  </si>
  <si>
    <t>#7A9E4C</t>
  </si>
  <si>
    <t>Aiaia, Witch</t>
  </si>
  <si>
    <t>Swine at the Trough</t>
  </si>
  <si>
    <t>Filthy beings. Inflict 🩹 Glue.</t>
  </si>
  <si>
    <t>{"inflict":"glue"}</t>
  </si>
  <si>
    <t>A Year of Feasting</t>
  </si>
  <si>
    <t>Which character survives the tragedy to assume supreme command over Cyprus?</t>
  </si>
  <si>
    <t>eumaeus</t>
  </si>
  <si>
    <t>Eumaeus</t>
  </si>
  <si>
    <t>#7A6244</t>
  </si>
  <si>
    <t>Ithaca, Swineherd</t>
  </si>
  <si>
    <t>The Loyal Table</t>
  </si>
  <si>
    <t>Trust is short supply these days. Grant your next Backstage character ✨ Highlight.</t>
  </si>
  <si>
    <t>Shelter for a Stranger</t>
  </si>
  <si>
    <t>What secondary motive does Iago declare in soliloquy for hating the Moor?</t>
  </si>
  <si>
    <t>athena</t>
  </si>
  <si>
    <t>Suspicion Othello slept with Emilia</t>
  </si>
  <si>
    <t>Athena</t>
  </si>
  <si>
    <t>A dispute over estate land</t>
  </si>
  <si>
    <t>An ancient blood feud</t>
  </si>
  <si>
    <t>Olympus, Grey-Eyed</t>
  </si>
  <si>
    <t>A stolen military archive</t>
  </si>
  <si>
    <t>Counsel in Disguise</t>
  </si>
  <si>
    <t>Guidance is just that, what you do with it is your own choice. Grant an ally 📝 Margin Notes.</t>
  </si>
  <si>
    <t>{"grantAlly":"marginNotes"}</t>
  </si>
  <si>
    <t>The Aegis Lowered</t>
  </si>
  <si>
    <t>Grant your next Backstage character 🛡️ Laminate.</t>
  </si>
  <si>
    <t>{"grantBench":"laminate"}</t>
  </si>
  <si>
    <t>calypso</t>
  </si>
  <si>
    <t>Calypso</t>
  </si>
  <si>
    <t>#3E7A6E</t>
  </si>
  <si>
    <t>Ogygia, Nymph</t>
  </si>
  <si>
    <t>Seven Years Offered</t>
  </si>
  <si>
    <t>Iago tells Roderigo “I am not what I am.” This line establishes him as…</t>
  </si>
  <si>
    <t>What is time to an immortal? Inflict 🩹 Glue.</t>
  </si>
  <si>
    <t>Honest but blunt</t>
  </si>
  <si>
    <t>A loyal soldier</t>
  </si>
  <si>
    <t>A deliberate deceiver whose surface hides his motive</t>
  </si>
  <si>
    <t>Confused about himself</t>
  </si>
  <si>
    <t>Act I.i</t>
  </si>
  <si>
    <t>The Island That Does Not Let Go</t>
  </si>
  <si>
    <t>Blocks 60 instead while Odysseus waits Backstage.</t>
  </si>
  <si>
    <t>{"cond":[{"test":"benchContains","id":"odysseus","then":{"blockSet":60}}]}</t>
  </si>
  <si>
    <t>menelaus</t>
  </si>
  <si>
    <t>Menelaus</t>
  </si>
  <si>
    <t>#C46A2E</t>
  </si>
  <si>
    <t>Sparta, King</t>
  </si>
  <si>
    <t>The Old Soldier Speaks</t>
  </si>
  <si>
    <t>The handkerchief functions in the play chiefly as—</t>
  </si>
  <si>
    <t>Listen, you might learn something. Grant your next Backstage character 📕 Hardcover.</t>
  </si>
  <si>
    <t>A weapon</t>
  </si>
  <si>
    <t>A disguise</t>
  </si>
  <si>
    <t>{"grantBench":"hardcover"}</t>
  </si>
  <si>
    <t>Hospitality of Sparta</t>
  </si>
  <si>
    <t>A gift with no meaning</t>
  </si>
  <si>
    <t>Clear 🪢 Tear from an ally.</t>
  </si>
  <si>
    <t>A symbol whose false evidence destroys trust</t>
  </si>
  <si>
    <t>{"cleanseAlly":"tear"}</t>
  </si>
  <si>
    <t>Act III.iii onward — the ocular proof</t>
  </si>
  <si>
    <t>eurylochus</t>
  </si>
  <si>
    <t>Eurylochus</t>
  </si>
  <si>
    <t>#8C7A3C</t>
  </si>
  <si>
    <t>Crew, Second</t>
  </si>
  <si>
    <t>The Cattle of the Sun</t>
  </si>
  <si>
    <t>He talks the crew into it, and the crew does not come back. Costs 20 of your own HP.</t>
  </si>
  <si>
    <t>Mutiny Below Deck</t>
  </si>
  <si>
    <t>Iago warns of “the green-eyed monster.” The metaphor names…</t>
  </si>
  <si>
    <t>Seasickness</t>
  </si>
  <si>
    <t>{"selfDiscardBlk":1}</t>
  </si>
  <si>
    <t>Jealousy that feeds on its own suspicion</t>
  </si>
  <si>
    <t>Envy of wealth</t>
  </si>
  <si>
    <t>Ambition</t>
  </si>
  <si>
    <t>polyphemus</t>
  </si>
  <si>
    <t>Polyphemus</t>
  </si>
  <si>
    <t>Act III.iii — the green-eyed monster</t>
  </si>
  <si>
    <t>Cyclops, Monster</t>
  </si>
  <si>
    <t>Two at a Time</t>
  </si>
  <si>
    <t>One eye, tenfold might. Inflict ✂️ Rip.</t>
  </si>
  <si>
    <t>The Boulder at the Mouth</t>
  </si>
  <si>
    <t>Emilia's final speech is significant because she—</t>
  </si>
  <si>
    <t>Exposes her husband's plot at the cost of her life</t>
  </si>
  <si>
    <t>Blames Desdemona</t>
  </si>
  <si>
    <t>Flees Cyprus</t>
  </si>
  <si>
    <t>Begs for mercy</t>
  </si>
  <si>
    <t>sinon</t>
  </si>
  <si>
    <t>Sinon</t>
  </si>
  <si>
    <t>#5A5A6E</t>
  </si>
  <si>
    <t>Greek, Liar</t>
  </si>
  <si>
    <t>The Horse Is an Offering</t>
  </si>
  <si>
    <t>He lets them torture him to sell it. Inflict 🫆 Smudge.</t>
  </si>
  <si>
    <t>{"inflict":"smudge"}</t>
  </si>
  <si>
    <t>Bound and Believed</t>
  </si>
  <si>
    <t>{"inflictAtt":"glue"}</t>
  </si>
  <si>
    <t>Othello calls himself one who “loved not wisely, but too well.” This admission is best described as…</t>
  </si>
  <si>
    <t>A plea for pardon</t>
  </si>
  <si>
    <t>Tragic self-knowledge arriving too late</t>
  </si>
  <si>
    <t>agamemnon</t>
  </si>
  <si>
    <t>A lie to the court</t>
  </si>
  <si>
    <t>Agamemnon</t>
  </si>
  <si>
    <t>A boast</t>
  </si>
  <si>
    <t>#7A2E3E</t>
  </si>
  <si>
    <t>Mycenae, Shade</t>
  </si>
  <si>
    <t>Act V.ii — the final speech</t>
  </si>
  <si>
    <t>Warning From the Dark</t>
  </si>
  <si>
    <t>Trust no woman, he says, and is wrong. Inflict 🫆 Smudge.</t>
  </si>
  <si>
    <t>The Bath Remembered</t>
  </si>
  <si>
    <t>scylla</t>
  </si>
  <si>
    <t>Charybdis and Scylla</t>
  </si>
  <si>
    <t>Shakespeare describes Iago's counsel as “pestilent.” Pestilent most nearly means…</t>
  </si>
  <si>
    <t>Strait, Monster</t>
  </si>
  <si>
    <t>Spreading harm like disease</t>
  </si>
  <si>
    <t>Persuasive</t>
  </si>
  <si>
    <t>Expensive</t>
  </si>
  <si>
    <t>Quietly spoken</t>
  </si>
  <si>
    <t>Six Men or All of Them</t>
  </si>
  <si>
    <t>There is no course between them that costs nothing. Inflict 🪢 Tear and 🫟 Spill.</t>
  </si>
  <si>
    <t>{"inflict":["tear","spill"]}</t>
  </si>
  <si>
    <t>The Narrow Water</t>
  </si>
  <si>
    <t>🪃 Riposte — while charged, attackers lose a charged ABC.</t>
  </si>
  <si>
    <t>{"riposte":{"mode":"charge"}}</t>
  </si>
  <si>
    <t>phemius</t>
  </si>
  <si>
    <t>Phemius the Bard</t>
  </si>
  <si>
    <t>#A88C5A</t>
  </si>
  <si>
    <t>Ithaca, Singer</t>
  </si>
  <si>
    <t>What environmental force transports Dorothy from Kansas to the Land of Oz?</t>
  </si>
  <si>
    <t>Sing or Be Killed</t>
  </si>
  <si>
    <t>A great flood</t>
  </si>
  <si>
    <t>Let me tell you a tale...Draw 1.</t>
  </si>
  <si>
    <t>A violent cyclone</t>
  </si>
  <si>
    <t>A massive earthquake</t>
  </si>
  <si>
    <t>A sudden volcanic eruption</t>
  </si>
  <si>
    <t>{"drawAfter":1}</t>
  </si>
  <si>
    <t>Spared at the Altar</t>
  </si>
  <si>
    <t>Mercy is but a blessing</t>
  </si>
  <si>
    <t>macbeth_thane_of_cawdor</t>
  </si>
  <si>
    <t>Thane of Cawdor</t>
  </si>
  <si>
    <t>In the original novel by L. Frank Baum, what color are Dorothy's magical shoes?</t>
  </si>
  <si>
    <t>Ruby red</t>
  </si>
  <si>
    <t>No Armour There</t>
  </si>
  <si>
    <t>Emerald green</t>
  </si>
  <si>
    <t>"Nothing can stop me..." Gains 🗡️ Pierce.</t>
  </si>
  <si>
    <t>Bright silver</t>
  </si>
  <si>
    <t>Golden yellow</t>
  </si>
  <si>
    <t>Slip the Knot</t>
  </si>
  <si>
    <t>Macbeth eludes punishment. Prevent the next 🩹 Glue.</t>
  </si>
  <si>
    <t>hit</t>
  </si>
  <si>
    <t>What is the Scarecrow's primary goal when he decides to travel with Dorothy?</t>
  </si>
  <si>
    <t>To obtain a beating heart</t>
  </si>
  <si>
    <t>To get a brain</t>
  </si>
  <si>
    <t>macbeth_tyrant_of_dunsinane</t>
  </si>
  <si>
    <t>To find a courage potion</t>
  </si>
  <si>
    <t>Tyrant of Dunsinane</t>
  </si>
  <si>
    <t>To rule a kingdom</t>
  </si>
  <si>
    <t>Final Stand</t>
  </si>
  <si>
    <t>"My blood and my blade will cut through my enemies." Costs 20 of your own HP.</t>
  </si>
  <si>
    <t>Sleep No More</t>
  </si>
  <si>
    <t>Which color is explicitly associated with the Munchkin Country in the East?</t>
  </si>
  <si>
    <t>"What more can I sacrifice?!" Discard a random card from hand to resolve.</t>
  </si>
  <si>
    <t>Blue</t>
  </si>
  <si>
    <t>Yellow</t>
  </si>
  <si>
    <t>Red</t>
  </si>
  <si>
    <t>Purple</t>
  </si>
  <si>
    <t>climaxQ</t>
  </si>
  <si>
    <t>tragic</t>
  </si>
  <si>
    <t>Violent Paranoia</t>
  </si>
  <si>
    <t>Attacks deal +20 while this card is below half health. Caveat: it can never be healed.</t>
  </si>
  <si>
    <t>{"lowHpAtkAdd":20,"noHeal":true}</t>
  </si>
  <si>
    <t>What animal does the Tin Woodman kill to save the life of the Queen of the Field Mice?</t>
  </si>
  <si>
    <t>A giant spider</t>
  </si>
  <si>
    <t>A fierce wildcat</t>
  </si>
  <si>
    <t>A winged monkey</t>
  </si>
  <si>
    <t>A gray wolf</t>
  </si>
  <si>
    <t>What fearsome monster in the woods has the body of a bear and the head of a tiger?</t>
  </si>
  <si>
    <t>A Wheeler</t>
  </si>
  <si>
    <t>A Nome</t>
  </si>
  <si>
    <t>lady_macbeth_the_haunted_que</t>
  </si>
  <si>
    <t>A Growleywog</t>
  </si>
  <si>
    <t>The Haunted Queen</t>
  </si>
  <si>
    <t>Pour My Spirits</t>
  </si>
  <si>
    <t>“Come, you spirits that tend on mortal thoughts, unsex me here.” Inflict 🪸 Siphon — 10 HP a turn for 2 turns, half returned.</t>
  </si>
  <si>
    <t>A Little Water</t>
  </si>
  <si>
    <t>Which color is associated with the western Winkie Country, ruled by the Wicked Witch?</t>
  </si>
  <si>
    <t>“A little water clears us of this deed.” Caps incoming damage at 20.</t>
  </si>
  <si>
    <t>Green</t>
  </si>
  <si>
    <t>{"blockType": "capto", "cap": 20}</t>
  </si>
  <si>
    <t>macbeth, lady_macbeth</t>
  </si>
  <si>
    <t>lady_macbeth_the_undone</t>
  </si>
  <si>
    <t>The Undone</t>
  </si>
  <si>
    <t>How many times can a single owner summon the Winged Monkeys using the Golden Cap?</t>
  </si>
  <si>
    <t>Only once</t>
  </si>
  <si>
    <t>Two times</t>
  </si>
  <si>
    <t>Out, Damned Spot</t>
  </si>
  <si>
    <t>Three times</t>
  </si>
  <si>
    <t>“Screw your courage to the sticking place.” +10 each turn it stays in play.</t>
  </si>
  <si>
    <t>Five times</t>
  </si>
  <si>
    <t>All the Perfumes</t>
  </si>
  <si>
    <t>“My hands are of your colour, but I shame to wear a heart so white.” Clear 🫆 Smudge.</t>
  </si>
  <si>
    <t>Sleepwalking</t>
  </si>
  <si>
    <t>What object does the Wicked Witch of the West blow to summon her ferocious pack of wolves?</t>
  </si>
  <si>
    <t>A brass trumpet</t>
  </si>
  <si>
    <t>At the start of each of your turns this card gains ✨ Highlight if it has none. Caveat: it is permanently 🫆 Smudged — its ABCs need two correct answers.</t>
  </si>
  <si>
    <t>A silver whistle</t>
  </si>
  <si>
    <t>A golden horn</t>
  </si>
  <si>
    <t>romeo_husband_of_juliet</t>
  </si>
  <si>
    <t>A conch shell</t>
  </si>
  <si>
    <t>Husband of Juliet</t>
  </si>
  <si>
    <t>Love's Light Wings</t>
  </si>
  <si>
    <t>“With love's light wings did I o'erperch these walls.” Inflict 🪢 Tear.</t>
  </si>
  <si>
    <t>Stony Limits</t>
  </si>
  <si>
    <t>“Some consequence yet hanging in the stars.” 🪃 Riposte — while charged, attackers take 20.</t>
  </si>
  <si>
    <t>Which armless mountain-dwelling creatures attack by shooting their heads forward like footballs?</t>
  </si>
  <si>
    <t>The Nomes</t>
  </si>
  <si>
    <t>The Wheelers</t>
  </si>
  <si>
    <t>The Hammer-Heads</t>
  </si>
  <si>
    <t>The Flutterbudgets</t>
  </si>
  <si>
    <t>romeo_fortunes_fool</t>
  </si>
  <si>
    <t>Fortune's Fool</t>
  </si>
  <si>
    <t>I Defy You, Stars</t>
  </si>
  <si>
    <t>What materials does the Wizard use to construct a heart for the Tin Woodman?</t>
  </si>
  <si>
    <t>“Then I defy you, stars!” Strikes first.</t>
  </si>
  <si>
    <t>Solid clockwork brass</t>
  </si>
  <si>
    <t>Silk stuffed with sawdust</t>
  </si>
  <si>
    <t>A polished red ruby</t>
  </si>
  <si>
    <t>Carved oak wood</t>
  </si>
  <si>
    <t>What sharp items does the Wizard mix into the bran to create the Scarecrow's brains?</t>
  </si>
  <si>
    <t>Thorns and splinters</t>
  </si>
  <si>
    <t>Broken glass shards</t>
  </si>
  <si>
    <t>Pins and needles</t>
  </si>
  <si>
    <t>Iron nails</t>
  </si>
  <si>
    <t>A Desperate Man</t>
  </si>
  <si>
    <t>What striking physical feature distinguishes the Wicked Witch of the West in the novel?</t>
  </si>
  <si>
    <t>She has a green face</t>
  </si>
  <si>
    <t>“Tempt not a desperate man.” Negate the attack entirely, but every use costs 1 more ABC than the last, up to 4.</t>
  </si>
  <si>
    <t>She has only one eye</t>
  </si>
  <si>
    <t>She wears an iron crown</t>
  </si>
  <si>
    <t>She has wooden hands</t>
  </si>
  <si>
    <t>Headlong</t>
  </si>
  <si>
    <t>Deals +20 on the turn it evolves or enters play. Caveat: it takes 10 recoil damage with every attack.</t>
  </si>
  <si>
    <t>{"entryAtkAdd": 20, "recoil": 10}</t>
  </si>
  <si>
    <t>juliet_wife_of_romeo</t>
  </si>
  <si>
    <t>Wife of Romeo</t>
  </si>
  <si>
    <t>What specific danger do the beautiful scarlet poppies present to travelers in the field?</t>
  </si>
  <si>
    <t>Their scent causes deep sleep</t>
  </si>
  <si>
    <t>Their thorns inject venom</t>
  </si>
  <si>
    <t>“My bounty is as boundless as the sea, my love as deep.” +10 ⚔ for every Attack ABC charged.</t>
  </si>
  <si>
    <t>They grow rapidly to trap legs</t>
  </si>
  <si>
    <t>They release blinding dust</t>
  </si>
  <si>
    <t>Serpent Heart</t>
  </si>
  <si>
    <t>“O serpent heart, hid with a flowering face!” Inflict 🔥 Burn on the attacker.</t>
  </si>
  <si>
    <t>{"inflictAtt": "burn"}</t>
  </si>
  <si>
    <t>How do the small field mice manage to rescue the heavy Cowardly Lion from the poppy field?</t>
  </si>
  <si>
    <t>juliet_o_happy_dagger</t>
  </si>
  <si>
    <t>O Happy Dagger</t>
  </si>
  <si>
    <t>They wake him with herbs</t>
  </si>
  <si>
    <t>They carry him on their backs</t>
  </si>
  <si>
    <t>They pull him on a wooden truck</t>
  </si>
  <si>
    <t>They dig a tunnel beneath him</t>
  </si>
  <si>
    <t>A Story of More Woe</t>
  </si>
  <si>
    <t>“What must be shall be.” +5 ⚔ for every ⚔ and ⛊ card in your discard pile, to +40.</t>
  </si>
  <si>
    <t>{"pileScale": {"counts": ["atk", "blk"], "step": 5, "cap": 40}}</t>
  </si>
  <si>
    <t>What Must Be</t>
  </si>
  <si>
    <t>“O happy dagger, this is thy sheath; there rust, and let me die.” Grant 📕 Hardcover.</t>
  </si>
  <si>
    <t>What must every visitor wear and lock onto their face upon entering the Emerald City?</t>
  </si>
  <si>
    <t>Green-tinted spectacles</t>
  </si>
  <si>
    <t>A silver matching visor</t>
  </si>
  <si>
    <t>A protective breathing mask</t>
  </si>
  <si>
    <t>A golden crown</t>
  </si>
  <si>
    <t>Her Own Hand</t>
  </si>
  <si>
    <t>Deals +20 while it carries a negative status. Caveat: it can never clear a status from itself.</t>
  </si>
  <si>
    <t>{"statusedAtkAdd": 20, "noSelfCleanse": true}</t>
  </si>
  <si>
    <t>mercutio_worms_meat</t>
  </si>
  <si>
    <t>Worms' Meat</t>
  </si>
  <si>
    <t>Scratch, a Scratch</t>
  </si>
  <si>
    <t>“If love be blind, love cannot hit the mark.” Inflict 🔥 Burn or 🫟 Spill — your choice.</t>
  </si>
  <si>
    <t>What was the Wizard's line of work back in Omaha before he accidentally flew to Oz?</t>
  </si>
  <si>
    <t>{"inflictChoice": ["burn", "spill"]}</t>
  </si>
  <si>
    <t>A stage magician</t>
  </si>
  <si>
    <t>Ask for Me Tomorrow</t>
  </si>
  <si>
    <t>A blacksmith</t>
  </si>
  <si>
    <t>“If love be rough with you, be rough with love.” Clear 🔥 Burn.</t>
  </si>
  <si>
    <t>A circus balloonist</t>
  </si>
  <si>
    <t>A clockmaker</t>
  </si>
  <si>
    <t>{"blockType":"cleanse","blkCleanse":"burn"}</t>
  </si>
  <si>
    <t>Grave Man</t>
  </si>
  <si>
    <t>Attacks that give a bad status deal +10. Caveat: this card carries a permanent, uncleansable 🫟 Spill (−10 HP each turn).</t>
  </si>
  <si>
    <t>{"inflictAtkAdd": 10, "spillLock": true}</t>
  </si>
  <si>
    <t>tybalt_the_prince_of_cats</t>
  </si>
  <si>
    <t>The Prince of Cats</t>
  </si>
  <si>
    <t>Which powerful witch rules the red-themed Quadling Country in the South?</t>
  </si>
  <si>
    <t>Glinda</t>
  </si>
  <si>
    <t>Locasta</t>
  </si>
  <si>
    <t>Have At Thee</t>
  </si>
  <si>
    <t>Gaia</t>
  </si>
  <si>
    <t>“What, drawn, and talk of peace? I hate the word.” Strikes first.</t>
  </si>
  <si>
    <t>Elphaba</t>
  </si>
  <si>
    <t>Thou Wretched Boy</t>
  </si>
  <si>
    <t>“Thou, wretched boy, that didst consort him here, shalt with him hence.” Grant 🛡️ Laminate.</t>
  </si>
  <si>
    <t>Who is Dorothy's loyal pet dog who accompanies her throughout the Land of Oz?</t>
  </si>
  <si>
    <t>This card's moves cost 1 less ABC (minimum 1). Caveat: it can never be healed above its starting health.</t>
  </si>
  <si>
    <t>Barnaby</t>
  </si>
  <si>
    <t>{"costMod": -1, "noHealAbove": true}</t>
  </si>
  <si>
    <t>Snicker</t>
  </si>
  <si>
    <t>Buster</t>
  </si>
  <si>
    <t>capulets_the_reconciled</t>
  </si>
  <si>
    <t>The Reconciled</t>
  </si>
  <si>
    <t>Poor Sacrifices</t>
  </si>
  <si>
    <t>“Some grief shows much of love, but much of grief shows still some want of wit.” The target's next attack deals 20 less.</t>
  </si>
  <si>
    <t>40/3</t>
  </si>
  <si>
    <t>Bury Our Strife</t>
  </si>
  <si>
    <t>“Death lies on her like an untimely frost upon the sweetest flower of all the field.” Clear one negative status from every ally.</t>
  </si>
  <si>
    <t>What structural weakness threatens the Tin Woodman whenever he is caught in the rain?</t>
  </si>
  <si>
    <t>His wooden joints rot</t>
  </si>
  <si>
    <t>His metal limbs rust solid</t>
  </si>
  <si>
    <t>His spring unwinds</t>
  </si>
  <si>
    <t>His silver plating melts</t>
  </si>
  <si>
    <t>romeojuliet, capulets</t>
  </si>
  <si>
    <t>comic</t>
  </si>
  <si>
    <t>Golden Statues</t>
  </si>
  <si>
    <t>Heals 10 HP at the start of each of your turns. Caveat: it can never deal more than 40 damage in one attack.</t>
  </si>
  <si>
    <t>{"healTurn": 10, "dmgCap": 40}</t>
  </si>
  <si>
    <t>gatsby_the_host_of_west_egg</t>
  </si>
  <si>
    <t>The Host of West Egg</t>
  </si>
  <si>
    <t>Dispensing Starlight</t>
  </si>
  <si>
    <t>“I tried very hard to die, but I seemed to bear an enchanted life.” Heal 20 HP.</t>
  </si>
  <si>
    <t>What vulnerability causes the ultimate death of the Wicked Witch of the West?</t>
  </si>
  <si>
    <t>She is crushed by a house</t>
  </si>
  <si>
    <t>She is melted by water</t>
  </si>
  <si>
    <t>She is pierced by silver</t>
  </si>
  <si>
    <t>She is exposed to sunlight</t>
  </si>
  <si>
    <t>That Rare Smile</t>
  </si>
  <si>
    <t>“He had waited five years and bought a mansion where he dispensed starlight to casual moths.” Clear 🔥 Burn and 🪢 Tear.</t>
  </si>
  <si>
    <t>{"blockType":"cleanse","blkCleanse":["burn","tear"]}</t>
  </si>
  <si>
    <t>gatsby_doomed_dreamer</t>
  </si>
  <si>
    <t>Which color represents the southern territory known as the Quadling Country?</t>
  </si>
  <si>
    <t>Doomed Dreamer</t>
  </si>
  <si>
    <t>The Green Light</t>
  </si>
  <si>
    <t>“His dream must have seemed so close that he could hardly fail to grasp it.” Ignores the target's defensive buffs.</t>
  </si>
  <si>
    <t>One Fine Morning</t>
  </si>
  <si>
    <t>“Can't repeat the past? Why of course you can!” Draw 1.</t>
  </si>
  <si>
    <t>What is the name of Dorothy's hard-working aunt who lives on the Kansas prairie?</t>
  </si>
  <si>
    <t>Aunt Em</t>
  </si>
  <si>
    <t>Aunt Polly</t>
  </si>
  <si>
    <t>Aunt Clara</t>
  </si>
  <si>
    <t>Aunt Josephine</t>
  </si>
  <si>
    <t>Platonic Conception</t>
  </si>
  <si>
    <t>You may look at the top card of your deck at any time. Caveat: when this card is knocked out you discard a random card.</t>
  </si>
  <si>
    <t>{"peekOwnDeck": true, "koDiscardRandom": true}</t>
  </si>
  <si>
    <t>abigail_voice_of_the_court</t>
  </si>
  <si>
    <t>Voice of The Court</t>
  </si>
  <si>
    <t>Who gives Dorothy a protective kiss on her forehead that leaves a glowing mark?</t>
  </si>
  <si>
    <t>The Good Witch of the North</t>
  </si>
  <si>
    <t>The Queen of the Field Mice</t>
  </si>
  <si>
    <t>Her mother in a dream</t>
  </si>
  <si>
    <t>Mark Them</t>
  </si>
  <si>
    <t>"Think you to be so mighty that the power of Hell may not turn your wits?" Inflict 🪢 Tear.</t>
  </si>
  <si>
    <t>Come and Try</t>
  </si>
  <si>
    <t>To go against the court would be a mistake. 🪃 Riposte — while charged, attackers take 20.</t>
  </si>
  <si>
    <t>What is the official name of the majestic walled city where the Great Oz rules?</t>
  </si>
  <si>
    <t>The Sapphire Palace</t>
  </si>
  <si>
    <t>The Emerald City</t>
  </si>
  <si>
    <t>The Ruby Citadel</t>
  </si>
  <si>
    <t>The Silver Kingdom</t>
  </si>
  <si>
    <t>abigail_the_absent_adjudicat</t>
  </si>
  <si>
    <t>The Absent Adjudicator</t>
  </si>
  <si>
    <t>In and Out</t>
  </si>
  <si>
    <t>"...and I will bring a pointy reckoning that will shudder you." Draw 1.</t>
  </si>
  <si>
    <t>Duck Away</t>
  </si>
  <si>
    <t>Cowardly but effective. Clear 🩹 Glue.</t>
  </si>
  <si>
    <t>In the hidden valley, what fragile material are all the houses, people, and milkmaids made of?</t>
  </si>
  <si>
    <t>{"blockType":"cleanse","blkCleanse":"glue"}</t>
  </si>
  <si>
    <t>Blown glass</t>
  </si>
  <si>
    <t>Fine China</t>
  </si>
  <si>
    <t>Soft wax</t>
  </si>
  <si>
    <t>Spun sugar</t>
  </si>
  <si>
    <t>Before They See</t>
  </si>
  <si>
    <t>jproctor_the_accused_husband</t>
  </si>
  <si>
    <t>The Accused Husband</t>
  </si>
  <si>
    <t>Duty, Not Anger</t>
  </si>
  <si>
    <t>“What work you do! It's strange work for a Christian girl to hang old women!”</t>
  </si>
  <si>
    <t>Hold the Line</t>
  </si>
  <si>
    <t>In what form does the Wizard administer "courage" to the Cowardly Lion?</t>
  </si>
  <si>
    <t>“In the proper place where my beasts are bedded.” Caps incoming damage at 10.</t>
  </si>
  <si>
    <t>A green liquid from a gold dish</t>
  </si>
  <si>
    <t>A heavy metal medal</t>
  </si>
  <si>
    <t>A glowing red gemstone</t>
  </si>
  <si>
    <t>A special brand of oatmeal</t>
  </si>
  <si>
    <t>By what specific means of transportation did the Wizard first arrive in the Land of Oz?</t>
  </si>
  <si>
    <t>A magical whirlwind</t>
  </si>
  <si>
    <t>A runaway hot air balloon</t>
  </si>
  <si>
    <t>A silver chariot</t>
  </si>
  <si>
    <t>jproctor_his_good_name</t>
  </si>
  <si>
    <t>A falling shooting star</t>
  </si>
  <si>
    <t>His Good Name</t>
  </si>
  <si>
    <t>“Oh, Elizabeth, your justice would freeze beer!” Draw 1.</t>
  </si>
  <si>
    <t>Which color corresponds to the Gillikin Country located in the North?</t>
  </si>
  <si>
    <t>“Were I stone I would have cracked for shame this seven month” Clear 🩹 Glue.</t>
  </si>
  <si>
    <t>Homecoming</t>
  </si>
  <si>
    <t>When it is knocked out, heal your team 20 HP. Caveat: its blocks never stop more than 30.</t>
  </si>
  <si>
    <t>hale_the_witch_hunter</t>
  </si>
  <si>
    <t>The Witch Hunter</t>
  </si>
  <si>
    <t>What is the secret reason why everything in the Emerald City appears green to its inhabitants?</t>
  </si>
  <si>
    <t>It is built of green jade</t>
  </si>
  <si>
    <t>The sun shines through a green cloud</t>
  </si>
  <si>
    <t>Find the Seam</t>
  </si>
  <si>
    <t>Everyone wears locked green glasses</t>
  </si>
  <si>
    <t>A magical green spell coats the air</t>
  </si>
  <si>
    <t>“Theology, sir, is a fortress; no crack in a fortress may be accounted small” Gains 🗡️ Pierce.</t>
  </si>
  <si>
    <t>What magical artifact allows its wearer to summon and command the Winged Monkeys?</t>
  </si>
  <si>
    <t>The Silver Whistle</t>
  </si>
  <si>
    <t>The Golden Cap</t>
  </si>
  <si>
    <t>The Emerald Signet Ring</t>
  </si>
  <si>
    <t>The Ruby Amulet</t>
  </si>
  <si>
    <t>Too Quick for That</t>
  </si>
  <si>
    <t>“Until an hour before the Devil fell, God thought him beautiful in Heaven.” Prevent the next 🔥 Burn.</t>
  </si>
  <si>
    <t>crucible, hale</t>
  </si>
  <si>
    <t>hale_the_broken_minister</t>
  </si>
  <si>
    <t>The Broken Minister</t>
  </si>
  <si>
    <t>What massive monster does the Cowardly Lion slay to become King of the Forest?</t>
  </si>
  <si>
    <t>The Right Advice</t>
  </si>
  <si>
    <t>A monstrous Kalidah</t>
  </si>
  <si>
    <t>“cleave not to faith when faith brings blood.” +10 each turn it stays in play.</t>
  </si>
  <si>
    <t>A massive iron dragon</t>
  </si>
  <si>
    <t>Cover Them</t>
  </si>
  <si>
    <t>“...private vengeance is working through this testimony.” Clear one negative status from every ally.</t>
  </si>
  <si>
    <t>What happens to Dorothy's magical silver shoes at the very end of her journey?</t>
  </si>
  <si>
    <t>A Word in Time</t>
  </si>
  <si>
    <t>They are locked in the vault</t>
  </si>
  <si>
    <t>They turn into normal leather</t>
  </si>
  <si>
    <t>Once each turn, attach 1 ABC to this card free of trivia. Caveat: while it is your Active you cannot play Bookmarks.</t>
  </si>
  <si>
    <t>They fall off in flight in the desert</t>
  </si>
  <si>
    <t>They are gifted to Glinda</t>
  </si>
  <si>
    <t>eproctor_proctors_heart</t>
  </si>
  <si>
    <t>Proctors Heart</t>
  </si>
  <si>
    <t>Enough to Stand</t>
  </si>
  <si>
    <t>“He have his goodness now. God forbid I take it from him.” Heal 20 HP.</t>
  </si>
  <si>
    <t>Shake It Off</t>
  </si>
  <si>
    <t>“John - tell me, are we lost?” Clear 🔥 Burn and 🪢 Tear.</t>
  </si>
  <si>
    <t>Who is appointed to rule over the Emerald City when the Wizard departs?</t>
  </si>
  <si>
    <t>The Soldier with the Green Whiskers</t>
  </si>
  <si>
    <t>crucible, eproctor</t>
  </si>
  <si>
    <t>Open Door</t>
  </si>
  <si>
    <t>When it blocks, draw 1. Caveat: it cannot attack on the turn after it blocks.</t>
  </si>
  <si>
    <t>Which character is chosen by the Winkies to be their new leader after the Wicked Witch is gone?</t>
  </si>
  <si>
    <t>mary_official_of_the_court</t>
  </si>
  <si>
    <t>Official of the Court</t>
  </si>
  <si>
    <t>Boq the Munchkin</t>
  </si>
  <si>
    <t>“The Devil's loose in Salem, Mr. Proctor; we must discover where he's hiding!” +10 ⚔ for every Attack ABC charged.</t>
  </si>
  <si>
    <t>{"dmgType":"perABC","step":10}</t>
  </si>
  <si>
    <t>“I made a gift for you, Good Proctor. I had to sit long hours in a chair, and passed the time with sewing.” Prevent the next 🩹 Glue.</t>
  </si>
  <si>
    <t>What official title is held by the green-clad officer who guards the entrance to the capital city?</t>
  </si>
  <si>
    <t>The Guardian of the Gates</t>
  </si>
  <si>
    <t>The Captain of the Guard</t>
  </si>
  <si>
    <t>The Emerald Warden</t>
  </si>
  <si>
    <t>The Grand Vizier</t>
  </si>
  <si>
    <t>crucible, mary</t>
  </si>
  <si>
    <t>Attacks ignore 🛡️ Laminate. Caveat: this card takes +10 damage from every attack.</t>
  </si>
  <si>
    <t>nick_the_reluctant_confidant</t>
  </si>
  <si>
    <t>The Reluctant Confidant</t>
  </si>
  <si>
    <t>Nothing Is Yours</t>
  </si>
  <si>
    <t>“I was within and without, simultaneously enchanted and repelled.” Remove the target's ✨ Highlight.</t>
  </si>
  <si>
    <t>Read the Room</t>
  </si>
  <si>
    <t>King Duncan names __________ as his heir.</t>
  </si>
  <si>
    <t>Banquo</t>
  </si>
  <si>
    <t>“There are only the pursued, the pursuing, the busy and the tired.” Draw 1.</t>
  </si>
  <si>
    <t>gatsby, nick</t>
  </si>
  <si>
    <t>nick_westward_traveler</t>
  </si>
  <si>
    <t>Lady Macbeth first learns about the witches' prophecy through</t>
  </si>
  <si>
    <t>Westward Traveler</t>
  </si>
  <si>
    <t>Macbeth's letter</t>
  </si>
  <si>
    <t>Answer in Kind</t>
  </si>
  <si>
    <t>Duncan</t>
  </si>
  <si>
    <t>“Human sympathy has its limits.” +5 ⚔ per ⚔ and ⛊ card in your discard pile, to +40.</t>
  </si>
  <si>
    <t>{"pileScale":{"counts":["atk","blk"],"step":5,"cap":40}}</t>
  </si>
  <si>
    <t>The Price of Touching</t>
  </si>
  <si>
    <t>“Reserving judgments is a matter of infinite hope.” 🪃 Riposte — while charged, attackers take 20.</t>
  </si>
  <si>
    <t>Why does Lady Macbeth decide not to kill Duncan herself?</t>
  </si>
  <si>
    <t>She is interrupted</t>
  </si>
  <si>
    <t>She loses her dagger</t>
  </si>
  <si>
    <t>So We Beat On</t>
  </si>
  <si>
    <t>He reminds her of her father</t>
  </si>
  <si>
    <t>When an ally is knocked out, attach 1 ABC from your discard pile to this card free of trivia. Caveat: it cannot block on the turn it evolves.</t>
  </si>
  <si>
    <t>Macbeth insists on doing it</t>
  </si>
  <si>
    <t>{"onAllyKO": {"attachFromDiscard": 1}, "noBlockOnEvolve": true}</t>
  </si>
  <si>
    <t>daisy_the_golden_girl</t>
  </si>
  <si>
    <t>The Golden Girl</t>
  </si>
  <si>
    <t>Still Here</t>
  </si>
  <si>
    <t>“I hope she'll be a fool. That's the best thing a girl can be in this world.” Heal 20 HP.</t>
  </si>
  <si>
    <t>Banquo is best described as</t>
  </si>
  <si>
    <t>Clean and Whole</t>
  </si>
  <si>
    <t>dishonest</t>
  </si>
  <si>
    <t>loyal and honorable</t>
  </si>
  <si>
    <t>cowardly</t>
  </si>
  <si>
    <t>jealous</t>
  </si>
  <si>
    <t>Macbeth cannot say</t>
  </si>
  <si>
    <t>Forgive me</t>
  </si>
  <si>
    <t>Amen</t>
  </si>
  <si>
    <t>“Oh, you want too much! I love you now; isn't that enough?” Clear 🔥 Burn and 🪢 Tear.</t>
  </si>
  <si>
    <t>Help me</t>
  </si>
  <si>
    <t>Farewell</t>
  </si>
  <si>
    <t>daisy_careless_fool</t>
  </si>
  <si>
    <t>Careless Fool</t>
  </si>
  <si>
    <t>Given Time</t>
  </si>
  <si>
    <t>“All the bright precious things fade so fast, and they don't come back.” +10 each turn it stays in play.</t>
  </si>
  <si>
    <t>Banquo is awake late because</t>
  </si>
  <si>
    <t>he dreamed of the witches</t>
  </si>
  <si>
    <t>50+/3</t>
  </si>
  <si>
    <t>he guards Duncan</t>
  </si>
  <si>
    <t>he plans murder</t>
  </si>
  <si>
    <t>Wipe It Clean</t>
  </si>
  <si>
    <t>he is ill</t>
  </si>
  <si>
    <t>“They're such beautiful shirts.” Clear 🫆 Smudge.</t>
  </si>
  <si>
    <t>Whoever attacks this card takes 20 damage. Caveat: it loses 10 HP each time that happens.</t>
  </si>
  <si>
    <t>{"retaliate": 20, "retaliateSelf": 10}</t>
  </si>
  <si>
    <t>myrtle_fallen_ashes</t>
  </si>
  <si>
    <t>Malcolm escapes to</t>
  </si>
  <si>
    <t>Fallen Ashes</t>
  </si>
  <si>
    <t>Norway</t>
  </si>
  <si>
    <t>England</t>
  </si>
  <si>
    <t>Wales</t>
  </si>
  <si>
    <t>The Reckoning</t>
  </si>
  <si>
    <t>Donalbain escapes to</t>
  </si>
  <si>
    <t>France</t>
  </si>
  <si>
    <r>
      <rPr>
        <rFont val="Calibri"/>
        <b/>
        <i/>
        <color theme="1"/>
        <sz val="10.0"/>
      </rPr>
      <t>Some things...you just don't see coming.</t>
    </r>
    <r>
      <rPr>
        <rFont val="Calibri"/>
        <color theme="1"/>
        <sz val="10.0"/>
      </rPr>
      <t xml:space="preserve"> +10 each turn it stays in play.</t>
    </r>
  </si>
  <si>
    <t>Macbeth becomes</t>
  </si>
  <si>
    <t>70+/4</t>
  </si>
  <si>
    <t>Sealed Over</t>
  </si>
  <si>
    <t>Regent</t>
  </si>
  <si>
    <r>
      <rPr>
        <rFont val="Calibri"/>
        <b/>
        <i/>
        <color theme="1"/>
        <sz val="10.0"/>
      </rPr>
      <t>"This is a valley of ashes, where ashes grow like wheat into ridges and hills."</t>
    </r>
    <r>
      <rPr>
        <rFont val="Calibri"/>
        <color theme="1"/>
        <sz val="10.0"/>
      </rPr>
      <t xml:space="preserve"> Grant 🛡️ Laminate.</t>
    </r>
  </si>
  <si>
    <t>gatsby, myrtle</t>
  </si>
  <si>
    <t>Cursed Crown</t>
  </si>
  <si>
    <t>Whoever knocks it out takes 40 damage. Caveat: it cannot block on the turn it attacks.</t>
  </si>
  <si>
    <t>Lady Macbeth tells the guests Macbeth is</t>
  </si>
  <si>
    <t>{"koRetaliate": 40, "noBlockAfterAttack": true}</t>
  </si>
  <si>
    <t>joking</t>
  </si>
  <si>
    <t>possessed</t>
  </si>
  <si>
    <t>george_tragic_avenger</t>
  </si>
  <si>
    <t>ill</t>
  </si>
  <si>
    <t>Tragic Avenger</t>
  </si>
  <si>
    <t>drunk</t>
  </si>
  <si>
    <t>Hecate is</t>
  </si>
  <si>
    <t>Macbeth's servant</t>
  </si>
  <si>
    <t>Queen of the witches</t>
  </si>
  <si>
    <t>Duncan's daughter</t>
  </si>
  <si>
    <t>Lady Macbeth's sister</t>
  </si>
  <si>
    <t>Ross tells Macduff that</t>
  </si>
  <si>
    <t>Malcolm died</t>
  </si>
  <si>
    <t>Macbeth killed his family</t>
  </si>
  <si>
    <t>Banquo survived</t>
  </si>
  <si>
    <t>Duncan lives</t>
  </si>
  <si>
    <t>Vengeful Shot</t>
  </si>
  <si>
    <t>"Out, damned spot!" refers to</t>
  </si>
  <si>
    <t>dirt</t>
  </si>
  <si>
    <t>blood</t>
  </si>
  <si>
    <t>ink</t>
  </si>
  <si>
    <r>
      <rPr>
        <rFont val="Calibri"/>
        <b/>
        <i/>
        <color theme="1"/>
        <sz val="10.0"/>
      </rPr>
      <t xml:space="preserve">God's Retribution is worth the price. </t>
    </r>
    <r>
      <rPr>
        <rFont val="Calibri"/>
        <color theme="1"/>
        <sz val="10.0"/>
      </rPr>
      <t>Costs 10 of your own HP.</t>
    </r>
  </si>
  <si>
    <t>wine</t>
  </si>
  <si>
    <t>Endurance Shield</t>
  </si>
  <si>
    <t>A man can only take but so much... +10 each of your turns it stays in play.</t>
  </si>
  <si>
    <t>Malcolm becomes</t>
  </si>
  <si>
    <t>{"blockType": "perTurn", "base": 30, "step": 10}</t>
  </si>
  <si>
    <t>King of Scotland</t>
  </si>
  <si>
    <t>Lord of England</t>
  </si>
  <si>
    <t>gatsby, george</t>
  </si>
  <si>
    <t>The Eyes of T. J. Eckleburg</t>
  </si>
  <si>
    <t>Attacks deal +30 against the character that knocked out Myrtle Wilson. Caveat: it can never be healed.</t>
  </si>
  <si>
    <t>{"vsKillerOf": "myrtle", "dmgAdd": 30, "noHeal": true}</t>
  </si>
  <si>
    <t>The witches first predict that Macbeth will become</t>
  </si>
  <si>
    <t>King immediately</t>
  </si>
  <si>
    <t>Thane of Cawdor and later king</t>
  </si>
  <si>
    <t>Duke of England</t>
  </si>
  <si>
    <t>Earl of Northumberland</t>
  </si>
  <si>
    <t>Banquo is told that he</t>
  </si>
  <si>
    <t>will become king</t>
  </si>
  <si>
    <t>will defeat Macbeth</t>
  </si>
  <si>
    <t>will father kings though not be king himself</t>
  </si>
  <si>
    <t>will never have children</t>
  </si>
  <si>
    <t>Blood throughout the play symbolizes</t>
  </si>
  <si>
    <t>wealth</t>
  </si>
  <si>
    <t>guilt</t>
  </si>
  <si>
    <t>victory</t>
  </si>
  <si>
    <t>royalty</t>
  </si>
  <si>
    <t>Lady Macbeth changes from</t>
  </si>
  <si>
    <t>weak to powerful</t>
  </si>
  <si>
    <t>ambitious to guilt-ridden</t>
  </si>
  <si>
    <t>loyal to Malcolm</t>
  </si>
  <si>
    <t>kind to cruel</t>
  </si>
  <si>
    <t>destiny</t>
  </si>
  <si>
    <t>zavala</t>
  </si>
  <si>
    <t>Commander Zavala</t>
  </si>
  <si>
    <t>The play ends with</t>
  </si>
  <si>
    <t>Scotland restored</t>
  </si>
  <si>
    <t>#3A5E8C</t>
  </si>
  <si>
    <t>Main</t>
  </si>
  <si>
    <t>Macbeth victorious</t>
  </si>
  <si>
    <t>Banquo crowned</t>
  </si>
  <si>
    <t>England victorious</t>
  </si>
  <si>
    <t>Ward of Dawn Slam</t>
  </si>
  <si>
    <t>Deals +10 for each attached ATK card.</t>
  </si>
  <si>
    <t>40/2+</t>
  </si>
  <si>
    <t>{"scale_atk_abc": 10}</t>
  </si>
  <si>
    <t>Unyielding Ward</t>
  </si>
  <si>
    <t>Blocks +15 for each attached BLK card. Grants Hardcover.</t>
  </si>
  <si>
    <t>30/2+</t>
  </si>
  <si>
    <t>{"scale_blk_abc": 15, "grant": "Hardcover"}</t>
  </si>
  <si>
    <t>Lady Macbeth worries that Macbeth is too full of</t>
  </si>
  <si>
    <t>ikora</t>
  </si>
  <si>
    <t>ambition</t>
  </si>
  <si>
    <t>Ikora Rey</t>
  </si>
  <si>
    <t>kindness</t>
  </si>
  <si>
    <t>#5C3A8C</t>
  </si>
  <si>
    <t>courage</t>
  </si>
  <si>
    <t>greed</t>
  </si>
  <si>
    <t>Nova Bomb Burst</t>
  </si>
  <si>
    <t>Inflicts Burn on target.</t>
  </si>
  <si>
    <t>{"status": "burn"}</t>
  </si>
  <si>
    <t>Chaos Reach Counter</t>
  </si>
  <si>
    <t>Blocks +10 for each attached BLK card.</t>
  </si>
  <si>
    <t>The Weird Sisters are known for</t>
  </si>
  <si>
    <t>healing soldiers</t>
  </si>
  <si>
    <t>{"scale_blk_abc": 10}</t>
  </si>
  <si>
    <t>predicting the future</t>
  </si>
  <si>
    <t>ruling Scotland</t>
  </si>
  <si>
    <t>serving Duncan</t>
  </si>
  <si>
    <t>cayde6</t>
  </si>
  <si>
    <t>Cayde-6</t>
  </si>
  <si>
    <t>#C87A29</t>
  </si>
  <si>
    <t>Golden Gun Quickdraw</t>
  </si>
  <si>
    <t>Grants Cayde-6 Highlight.</t>
  </si>
  <si>
    <t>{"grant": "Highlight"}</t>
  </si>
  <si>
    <t>Lucky Gambler's Dodge</t>
  </si>
  <si>
    <t>Who returns the bloody daggers to Duncan's chamber?</t>
  </si>
  <si>
    <t>30/1+</t>
  </si>
  <si>
    <t>Lennox</t>
  </si>
  <si>
    <t>eris</t>
  </si>
  <si>
    <t>Eris Morn</t>
  </si>
  <si>
    <t>#2E5A3C</t>
  </si>
  <si>
    <t>Macbeth kills Duncan because</t>
  </si>
  <si>
    <t>Hive Transmutation</t>
  </si>
  <si>
    <t>Duncan attacks him</t>
  </si>
  <si>
    <t>Deals +10 per attached ATK card. Inflicts Tear.</t>
  </si>
  <si>
    <t>Lady Macbeth persuades him</t>
  </si>
  <si>
    <t>Banquo forces him</t>
  </si>
  <si>
    <t>{"scale_atk_abc": 10, "status": "tear"}</t>
  </si>
  <si>
    <t>the witches command him</t>
  </si>
  <si>
    <t>Arisen Acolyte Shield</t>
  </si>
  <si>
    <t>Standard defensive ward.</t>
  </si>
  <si>
    <t>{}</t>
  </si>
  <si>
    <t>crow</t>
  </si>
  <si>
    <t>Crow (Uldren Sov)</t>
  </si>
  <si>
    <t>#7C6A5A</t>
  </si>
  <si>
    <t>Hawkmoon Strike</t>
  </si>
  <si>
    <t>Macduff becomes suspicious because Macbeth</t>
  </si>
  <si>
    <t>Deals +15 per attached ATK card.</t>
  </si>
  <si>
    <t>flees</t>
  </si>
  <si>
    <t>kills Duncan's guards</t>
  </si>
  <si>
    <t>blames Banquo</t>
  </si>
  <si>
    <t>{"scale_atk_abc": 15}</t>
  </si>
  <si>
    <t>confesses</t>
  </si>
  <si>
    <t>Reclaimed Path</t>
  </si>
  <si>
    <t>Clears 1 negative status and grants Laminate.</t>
  </si>
  <si>
    <t>{"cleanse": 1, "grant": "Laminate"}</t>
  </si>
  <si>
    <t>mara</t>
  </si>
  <si>
    <t>Mara Sov</t>
  </si>
  <si>
    <t>#5A4C7C</t>
  </si>
  <si>
    <t>Harbinger's Wrath</t>
  </si>
  <si>
    <t>Macbeth fears Banquo because</t>
  </si>
  <si>
    <t>Inflicts Smudge on target.</t>
  </si>
  <si>
    <t>he knows the truth</t>
  </si>
  <si>
    <t>Banquo's descendants will rule</t>
  </si>
  <si>
    <t>Banquo wants revenge</t>
  </si>
  <si>
    <t>{"status": "smudge"}</t>
  </si>
  <si>
    <t>Awoken Majesty</t>
  </si>
  <si>
    <t>Banquo supports Malcolm</t>
  </si>
  <si>
    <t>witness</t>
  </si>
  <si>
    <t>The Witness</t>
  </si>
  <si>
    <t>#2C2C30</t>
  </si>
  <si>
    <t>Slicing Calcification</t>
  </si>
  <si>
    <t>Inflicts Rip on the target.</t>
  </si>
  <si>
    <t>At the banquet Macbeth sees</t>
  </si>
  <si>
    <t>Duncan's ghost</t>
  </si>
  <si>
    <t>{"status": "rip"}</t>
  </si>
  <si>
    <t>Banquo's ghost</t>
  </si>
  <si>
    <t>Monolithic Reality</t>
  </si>
  <si>
    <t>Avoids attack completely; discards 1 BLK card.</t>
  </si>
  <si>
    <t>Macduff's absence from the banquet makes Macbeth</t>
  </si>
  <si>
    <t>happy</t>
  </si>
  <si>
    <t>suspicious</t>
  </si>
  <si>
    <t>amused</t>
  </si>
  <si>
    <t>relieved</t>
  </si>
  <si>
    <t>Macbeth decides to visit</t>
  </si>
  <si>
    <t>{"blockType": "negate", "discard_blk": 1}</t>
  </si>
  <si>
    <t>the witches again</t>
  </si>
  <si>
    <t>osiris</t>
  </si>
  <si>
    <t>Osiris</t>
  </si>
  <si>
    <t>Strand Weave</t>
  </si>
  <si>
    <t>Inflicts Glue on target.</t>
  </si>
  <si>
    <t>{"status": "glue"}</t>
  </si>
  <si>
    <t>Reflective Echoes</t>
  </si>
  <si>
    <t>The first apparition warns Macbeth to beware of</t>
  </si>
  <si>
    <t>saint14</t>
  </si>
  <si>
    <t>Saint-14</t>
  </si>
  <si>
    <t>#6A7B8C</t>
  </si>
  <si>
    <t>Castaway Headbutt</t>
  </si>
  <si>
    <t>Deals +10 per attached ATK card.</t>
  </si>
  <si>
    <t>50/3+</t>
  </si>
  <si>
    <t>Starless Night</t>
  </si>
  <si>
    <t>Grants Saint-14 Hardcover.</t>
  </si>
  <si>
    <t>{"grant": "Hardcover"}</t>
  </si>
  <si>
    <t>The second apparition says Macbeth cannot be harmed by</t>
  </si>
  <si>
    <t>any king</t>
  </si>
  <si>
    <t>any man born of woman</t>
  </si>
  <si>
    <t>drifter</t>
  </si>
  <si>
    <t>The Drifter</t>
  </si>
  <si>
    <t>#3E6B5C</t>
  </si>
  <si>
    <t>Bank the Dark</t>
  </si>
  <si>
    <t>Primeval Barrier</t>
  </si>
  <si>
    <t>Inflicts Spill on attacker.</t>
  </si>
  <si>
    <t>{"counterStatus": "spill"}</t>
  </si>
  <si>
    <t>The third apparition says Macbeth is safe until</t>
  </si>
  <si>
    <t>England invades</t>
  </si>
  <si>
    <t>saladin</t>
  </si>
  <si>
    <t>Birnam Wood comes to Dunsinane</t>
  </si>
  <si>
    <t>Lord Saladin</t>
  </si>
  <si>
    <t>Malcolm dies</t>
  </si>
  <si>
    <t>#8C4A2C</t>
  </si>
  <si>
    <t>Banquo returns</t>
  </si>
  <si>
    <t>Iron Axe Slam</t>
  </si>
  <si>
    <t>60/3+</t>
  </si>
  <si>
    <t>Valus Stance</t>
  </si>
  <si>
    <t>Heavy tactical defense.</t>
  </si>
  <si>
    <t>The line of kings shown to Macbeth descend from</t>
  </si>
  <si>
    <t>savathun</t>
  </si>
  <si>
    <t>Savathûn</t>
  </si>
  <si>
    <t>#4C7C5A</t>
  </si>
  <si>
    <t>Light-Stolen Suppressor</t>
  </si>
  <si>
    <t>Deceptive Mirror</t>
  </si>
  <si>
    <t>Macduff vows to</t>
  </si>
  <si>
    <t>flee</t>
  </si>
  <si>
    <t>forgive Macbeth</t>
  </si>
  <si>
    <t>oryx</t>
  </si>
  <si>
    <t>kill Macbeth</t>
  </si>
  <si>
    <t>Oryx (The Taken King)</t>
  </si>
  <si>
    <t>become king</t>
  </si>
  <si>
    <t>#3A3A4C</t>
  </si>
  <si>
    <t>Will of the King</t>
  </si>
  <si>
    <t>Inflicts Spill on target.</t>
  </si>
  <si>
    <t>{"status": "spill"}</t>
  </si>
  <si>
    <t>Dreadnaught Citadel</t>
  </si>
  <si>
    <t>Massive organic barrier.</t>
  </si>
  <si>
    <t>The doctor believes Lady Macbeth needs</t>
  </si>
  <si>
    <t>surgery</t>
  </si>
  <si>
    <t>spiritual healing</t>
  </si>
  <si>
    <t>medicine only</t>
  </si>
  <si>
    <t>imprisonment</t>
  </si>
  <si>
    <t>calus</t>
  </si>
  <si>
    <t>Emperor Calus</t>
  </si>
  <si>
    <t>Malcolm's soldiers disguise themselves with</t>
  </si>
  <si>
    <t>shields</t>
  </si>
  <si>
    <t>Birnam branches</t>
  </si>
  <si>
    <t>cloaks</t>
  </si>
  <si>
    <t>armor</t>
  </si>
  <si>
    <t>#8C7A3A</t>
  </si>
  <si>
    <t>Opulent Surge</t>
  </si>
  <si>
    <t>Inflicts Tear on target.</t>
  </si>
  <si>
    <t>{"status": "tear"}</t>
  </si>
  <si>
    <t>Gilded Retainers</t>
  </si>
  <si>
    <t>High-class guard block.</t>
  </si>
  <si>
    <t>A central theme of the play is</t>
  </si>
  <si>
    <t>romantic love</t>
  </si>
  <si>
    <t>corrupting ambition</t>
  </si>
  <si>
    <t>science</t>
  </si>
  <si>
    <t>family tradition</t>
  </si>
  <si>
    <t>caiatl</t>
  </si>
  <si>
    <t>Empress Caiatl</t>
  </si>
  <si>
    <t>#7C3A2C</t>
  </si>
  <si>
    <t>Booster</t>
  </si>
  <si>
    <t>Cabal Drop-Pod Charge</t>
  </si>
  <si>
    <t>Torobatl Shield-Wall</t>
  </si>
  <si>
    <t>Grants Caiatl Hardcover.</t>
  </si>
  <si>
    <t>The floating dagger symbolizes Macbeth's</t>
  </si>
  <si>
    <t>guilty ambition</t>
  </si>
  <si>
    <t>wisdom</t>
  </si>
  <si>
    <t>loyalty</t>
  </si>
  <si>
    <t>mithrax</t>
  </si>
  <si>
    <t>Mithrax (Misraaks)</t>
  </si>
  <si>
    <t>#2C6B6C</t>
  </si>
  <si>
    <t>Splicer Cyber-Blade</t>
  </si>
  <si>
    <t>House of Light Aegis</t>
  </si>
  <si>
    <t>The witches' prophecies are dangerous because they</t>
  </si>
  <si>
    <t>force action</t>
  </si>
  <si>
    <t>invite dangerous misinterpretation</t>
  </si>
  <si>
    <t>are false</t>
  </si>
  <si>
    <t>predict nothing</t>
  </si>
  <si>
    <t>xivu</t>
  </si>
  <si>
    <t>Xivu Arath</t>
  </si>
  <si>
    <t>#8C2C2C</t>
  </si>
  <si>
    <t>Wrathborn Cleave</t>
  </si>
  <si>
    <t>War-God Bloodlust</t>
  </si>
  <si>
    <t>Savage blocking posture.</t>
  </si>
  <si>
    <t>At the beginning of the play, Macbeth is known as the</t>
  </si>
  <si>
    <t>Thane of Glamis</t>
  </si>
  <si>
    <t>Prince of Cumberland</t>
  </si>
  <si>
    <t>Earl of Fife</t>
  </si>
  <si>
    <t>ada1</t>
  </si>
  <si>
    <t>Ada-1</t>
  </si>
  <si>
    <t>#4A6A8C</t>
  </si>
  <si>
    <t>Black Armory Forge Strike</t>
  </si>
  <si>
    <t>Grants Ada-1 Highlight.</t>
  </si>
  <si>
    <t>Radiant Frame Matrix</t>
  </si>
  <si>
    <t>Duncan comes to Macbeth's castle because he wants to</t>
  </si>
  <si>
    <t>arrest Macbeth</t>
  </si>
  <si>
    <t>celebrate Macbeth's loyalty</t>
  </si>
  <si>
    <t>meet the witches</t>
  </si>
  <si>
    <t>declare war</t>
  </si>
  <si>
    <t>elsie</t>
  </si>
  <si>
    <t>The Exo Stranger</t>
  </si>
  <si>
    <t>#3C5A7C</t>
  </si>
  <si>
    <t>Stasis Glacial Glaze</t>
  </si>
  <si>
    <t>Temporal Rewind</t>
  </si>
  <si>
    <t>Clears all negative statuses and blocks 40.</t>
  </si>
  <si>
    <t>{"cleanse": "all"}</t>
  </si>
  <si>
    <t>Before killing Duncan, Macbeth sees</t>
  </si>
  <si>
    <t>a floating dagger</t>
  </si>
  <si>
    <t>the witches</t>
  </si>
  <si>
    <t>shaxx</t>
  </si>
  <si>
    <t>a bloody crown</t>
  </si>
  <si>
    <t>Lord Shaxx</t>
  </si>
  <si>
    <t>#8C5A2C</t>
  </si>
  <si>
    <t>Havoc Slam</t>
  </si>
  <si>
    <t>Crucible Discipline</t>
  </si>
  <si>
    <t>Grants Shaxx Laminate.</t>
  </si>
  <si>
    <t>{"grant": "Laminate"}</t>
  </si>
  <si>
    <t>Duncan's sons flee because they</t>
  </si>
  <si>
    <t>ana</t>
  </si>
  <si>
    <t>Ana Bray</t>
  </si>
  <si>
    <t>fear for their lives</t>
  </si>
  <si>
    <t>seek glory</t>
  </si>
  <si>
    <t>#C85A2C</t>
  </si>
  <si>
    <t>hate Scotland</t>
  </si>
  <si>
    <t>distrust Banquo</t>
  </si>
  <si>
    <t>Valkyrie Javelin</t>
  </si>
  <si>
    <t>Warmind Subroutine</t>
  </si>
  <si>
    <t>Duncan's murder symbolizes</t>
  </si>
  <si>
    <t>justice</t>
  </si>
  <si>
    <t>destruction of natural order</t>
  </si>
  <si>
    <t>peace</t>
  </si>
  <si>
    <t>mercy</t>
  </si>
  <si>
    <t>dies</t>
  </si>
  <si>
    <t>escapes</t>
  </si>
  <si>
    <t>kills Macbeth</t>
  </si>
  <si>
    <t>becomes king</t>
  </si>
  <si>
    <t>"Blood will have blood" means</t>
  </si>
  <si>
    <t>violence brings revenge</t>
  </si>
  <si>
    <t>family comes first</t>
  </si>
  <si>
    <t>kings never die</t>
  </si>
  <si>
    <t>Scotland needs peace</t>
  </si>
  <si>
    <t>Macduff travels to England to</t>
  </si>
  <si>
    <t>escape</t>
  </si>
  <si>
    <t>seek Malcolm's help</t>
  </si>
  <si>
    <t>visit family</t>
  </si>
  <si>
    <t>find Banquo</t>
  </si>
  <si>
    <t>Lady Macduff dies because</t>
  </si>
  <si>
    <t>she supported Macbeth</t>
  </si>
  <si>
    <t>Macbeth seeks revenge on Macduff</t>
  </si>
  <si>
    <t>she attacked soldiers</t>
  </si>
  <si>
    <t>she fled</t>
  </si>
  <si>
    <t>Lady Macbeth's sleepwalking reveals</t>
  </si>
  <si>
    <t>happiness</t>
  </si>
  <si>
    <t>bravery</t>
  </si>
  <si>
    <t>excitement</t>
  </si>
  <si>
    <t>Young Siward dies fighting</t>
  </si>
  <si>
    <t>Macbeth realizes the witches</t>
  </si>
  <si>
    <t>deceived him with half-truths</t>
  </si>
  <si>
    <t>never existed</t>
  </si>
  <si>
    <t>loved him</t>
  </si>
  <si>
    <t>served Duncan</t>
  </si>
  <si>
    <t>Malcolm pretends to be unfit to rule in order to</t>
  </si>
  <si>
    <t>avoid ruling</t>
  </si>
  <si>
    <t>test Macduff</t>
  </si>
  <si>
    <t>deceive Macbeth</t>
  </si>
  <si>
    <t>flee Scotland</t>
  </si>
  <si>
    <t>Macbeth orders the murder of</t>
  </si>
  <si>
    <t>Malcolm's army</t>
  </si>
  <si>
    <t>Macduff's family</t>
  </si>
  <si>
    <t>Macbeth hires murderers to kill</t>
  </si>
  <si>
    <t>Banquo and Fleance</t>
  </si>
  <si>
    <t>The moving forest fulfills</t>
  </si>
  <si>
    <t>Duncan's curse</t>
  </si>
  <si>
    <t>the witches' prophecy</t>
  </si>
  <si>
    <t>Banquo's revenge</t>
  </si>
  <si>
    <t>Ross's warning</t>
  </si>
  <si>
    <t>Macduff reveals he was</t>
  </si>
  <si>
    <t>adopted</t>
  </si>
  <si>
    <t>born in England</t>
  </si>
  <si>
    <t>delivered by Caesarean section</t>
  </si>
  <si>
    <t>immortal</t>
  </si>
  <si>
    <t>Macbeth is killed by</t>
  </si>
  <si>
    <t>Banquo serves as Macbeth's</t>
  </si>
  <si>
    <t>servant</t>
  </si>
  <si>
    <t>moral contrast</t>
  </si>
  <si>
    <t>rival for the throne</t>
  </si>
  <si>
    <t>cousin</t>
  </si>
  <si>
    <t>Dramatic irony occurs because</t>
  </si>
  <si>
    <t>the audience knows Macbeth murdered Duncan</t>
  </si>
  <si>
    <t>Duncan knows Macbeth is guilty</t>
  </si>
  <si>
    <t>Macbeth knows more than everyone</t>
  </si>
  <si>
    <t>Banquo predicts the ending</t>
  </si>
  <si>
    <t>Macbeth's tragic flaw is</t>
  </si>
  <si>
    <t>laziness</t>
  </si>
  <si>
    <t>generosity</t>
  </si>
  <si>
    <t>patience</t>
  </si>
  <si>
    <t>Shakespeare suggests that</t>
  </si>
  <si>
    <t>ambition without morality destroys</t>
  </si>
  <si>
    <t>fate cannot change</t>
  </si>
  <si>
    <t>witches rule humanity</t>
  </si>
  <si>
    <t>revenge brings happiness</t>
  </si>
  <si>
    <t>What is Alice doing when she first notices the White Rabbit?</t>
  </si>
  <si>
    <t>Reading</t>
  </si>
  <si>
    <t>Playing cards</t>
  </si>
  <si>
    <t>Picking flowers</t>
  </si>
  <si>
    <t>Sewing</t>
  </si>
  <si>
    <t>Where does Alice follow the White Rabbit?</t>
  </si>
  <si>
    <t>Into a cave</t>
  </si>
  <si>
    <t>Down a rabbit hole</t>
  </si>
  <si>
    <t>Through a mirror</t>
  </si>
  <si>
    <t>Into a forest</t>
  </si>
  <si>
    <t>Alice cries enough tears to create a</t>
  </si>
  <si>
    <t>Pond</t>
  </si>
  <si>
    <t>River</t>
  </si>
  <si>
    <t>Lake</t>
  </si>
  <si>
    <t>Ocean</t>
  </si>
  <si>
    <t>What phrase does the Queen of Hearts shout repeatedly?</t>
  </si>
  <si>
    <t>Off with their heads!</t>
  </si>
  <si>
    <t>You're late!</t>
  </si>
  <si>
    <t>Silence!</t>
  </si>
  <si>
    <t>Begin!</t>
  </si>
  <si>
    <t>Which dance do the Gryphon and Mock Turtle describe?</t>
  </si>
  <si>
    <t>Lobster Quadrille</t>
  </si>
  <si>
    <t>Sea Waltz</t>
  </si>
  <si>
    <t>Crab Jig</t>
  </si>
  <si>
    <t>Ocean Reel</t>
  </si>
  <si>
    <t>What happens immediately after the cards attack Alice?</t>
  </si>
  <si>
    <t>She wakes up</t>
  </si>
  <si>
    <t>She defeats them</t>
  </si>
  <si>
    <t>She becomes Queen</t>
  </si>
  <si>
    <t>The Rabbit apologizes</t>
  </si>
  <si>
    <t>What theme is emphasized throughout Alice's adventures?</t>
  </si>
  <si>
    <t>Conquering enemies</t>
  </si>
  <si>
    <t>Identity and growing up</t>
  </si>
  <si>
    <t>War</t>
  </si>
  <si>
    <t>What words appear on the mysterious bottle?</t>
  </si>
  <si>
    <t>Magic Potion</t>
  </si>
  <si>
    <t>Drink Me</t>
  </si>
  <si>
    <t>Wonderland</t>
  </si>
  <si>
    <t>Try Me</t>
  </si>
  <si>
    <t>What is unusual about the Caucus Race?</t>
  </si>
  <si>
    <t>It has no finish line</t>
  </si>
  <si>
    <t>Everyone flies</t>
  </si>
  <si>
    <t>Only Alice races</t>
  </si>
  <si>
    <t>It happens underwater</t>
  </si>
  <si>
    <t>What is the name of the lizard sent down the chimney?</t>
  </si>
  <si>
    <t>Bill</t>
  </si>
  <si>
    <t>Jack</t>
  </si>
  <si>
    <t>Ned</t>
  </si>
  <si>
    <t>The Caterpillar sits on top of a</t>
  </si>
  <si>
    <t>Rock</t>
  </si>
  <si>
    <t>Mushroom</t>
  </si>
  <si>
    <t>Tree stump</t>
  </si>
  <si>
    <t>Fence</t>
  </si>
  <si>
    <t>Eating different sides of the mushroom changes Alice's</t>
  </si>
  <si>
    <t>Voice</t>
  </si>
  <si>
    <t>Age</t>
  </si>
  <si>
    <t>Size</t>
  </si>
  <si>
    <t>Hair</t>
  </si>
  <si>
    <t>The Cheshire Cat tells Alice everyone in Wonderland is</t>
  </si>
  <si>
    <t>Honest</t>
  </si>
  <si>
    <t>Mad</t>
  </si>
  <si>
    <t>Brave</t>
  </si>
  <si>
    <t>Lost</t>
  </si>
  <si>
    <t>Who is holding the baby when Alice arrives at the Duchess's house?</t>
  </si>
  <si>
    <t>Cook</t>
  </si>
  <si>
    <t>Duchess</t>
  </si>
  <si>
    <t>Queen</t>
  </si>
  <si>
    <t>At the tea party, what time is it always?</t>
  </si>
  <si>
    <t>Noon</t>
  </si>
  <si>
    <t>Six o'clock</t>
  </si>
  <si>
    <t>Midnight</t>
  </si>
  <si>
    <t>Dawn</t>
  </si>
  <si>
    <t>Which sleepy guest rarely speaks during the tea party?</t>
  </si>
  <si>
    <t>Gryphon</t>
  </si>
  <si>
    <t>The March Hare is best known for being</t>
  </si>
  <si>
    <t>Wise</t>
  </si>
  <si>
    <t>Quiet</t>
  </si>
  <si>
    <t>Chaotic</t>
  </si>
  <si>
    <t>Invisible</t>
  </si>
  <si>
    <t>What are used as croquet mallets?</t>
  </si>
  <si>
    <t>Flamingos</t>
  </si>
  <si>
    <t>Umbrellas</t>
  </si>
  <si>
    <t>Clubs</t>
  </si>
  <si>
    <t>Foxes</t>
  </si>
  <si>
    <t>Which creature escorts Alice to meet the Mock Turtle?</t>
  </si>
  <si>
    <t>Griffin</t>
  </si>
  <si>
    <t>Eagle</t>
  </si>
  <si>
    <t>Dragon</t>
  </si>
  <si>
    <t>The Mock Turtle's teacher is called</t>
  </si>
  <si>
    <t>Professor Crab</t>
  </si>
  <si>
    <t>Shellback</t>
  </si>
  <si>
    <t>Turtle Master</t>
  </si>
  <si>
    <t>Tortoise</t>
  </si>
  <si>
    <t>Who steals the Queen's tarts?</t>
  </si>
  <si>
    <t>Cheshire Cat</t>
  </si>
  <si>
    <t>Mad Hatter</t>
  </si>
  <si>
    <t>Knave of Hearts</t>
  </si>
  <si>
    <t>During the trial, what evidence is suddenly produced?</t>
  </si>
  <si>
    <t>A diary</t>
  </si>
  <si>
    <t>A letter</t>
  </si>
  <si>
    <t>A map</t>
  </si>
  <si>
    <t>A crown</t>
  </si>
  <si>
    <t>As the trial continues, Alice begins to</t>
  </si>
  <si>
    <t>Shrink</t>
  </si>
  <si>
    <t>Grow larger</t>
  </si>
  <si>
    <t>Turn invisible</t>
  </si>
  <si>
    <t>Fall asleep</t>
  </si>
  <si>
    <t>Wonderland is ultimately revealed to be</t>
  </si>
  <si>
    <t>Another world</t>
  </si>
  <si>
    <t>A dream</t>
  </si>
  <si>
    <t>A magical kingdom</t>
  </si>
  <si>
    <t>A storybook</t>
  </si>
  <si>
    <t>Which character gives Alice conflicting directions throughout the story?</t>
  </si>
  <si>
    <t>What causes Alice to shrink the first time?</t>
  </si>
  <si>
    <t>Eating cake</t>
  </si>
  <si>
    <t>Drinking from a bottle</t>
  </si>
  <si>
    <t>Magic dust</t>
  </si>
  <si>
    <t>A mushroom</t>
  </si>
  <si>
    <t>Which bird organizes the Caucus Race?</t>
  </si>
  <si>
    <t>Dodo</t>
  </si>
  <si>
    <t>Raven</t>
  </si>
  <si>
    <t>Swan</t>
  </si>
  <si>
    <t>Which animal mistakes Alice for its housemaid?</t>
  </si>
  <si>
    <t>Hedgehog</t>
  </si>
  <si>
    <t>Lizard</t>
  </si>
  <si>
    <t>What advice does the Caterpillar repeatedly ask Alice?</t>
  </si>
  <si>
    <t>Where are you going?</t>
  </si>
  <si>
    <t>Can you sing?</t>
  </si>
  <si>
    <t>Why are you here?</t>
  </si>
  <si>
    <t>Who are you?</t>
  </si>
  <si>
    <t>Which character can disappear until only its grin remains?</t>
  </si>
  <si>
    <t>Which Duchess's household is filled with pepper?</t>
  </si>
  <si>
    <t>Queen's</t>
  </si>
  <si>
    <t>Duchess's</t>
  </si>
  <si>
    <t>Rabbit's</t>
  </si>
  <si>
    <t>Hatter's</t>
  </si>
  <si>
    <t>Who hosts the famous tea party?</t>
  </si>
  <si>
    <t>Caterpillar</t>
  </si>
  <si>
    <t>Why is Time angry with the Mad Hatter?</t>
  </si>
  <si>
    <t>He insulted Time</t>
  </si>
  <si>
    <t>He stole a watch</t>
  </si>
  <si>
    <t>He overslept</t>
  </si>
  <si>
    <t>He broke a clock</t>
  </si>
  <si>
    <t>What game does the Queen of Hearts play?</t>
  </si>
  <si>
    <t>Chess</t>
  </si>
  <si>
    <t>Cricket</t>
  </si>
  <si>
    <t>Croquet</t>
  </si>
  <si>
    <t>Tennis</t>
  </si>
  <si>
    <t>The Mock Turtle says he studied at what school?</t>
  </si>
  <si>
    <t>Sea School</t>
  </si>
  <si>
    <t>Reeling and Writhing</t>
  </si>
  <si>
    <t>Coral Academy</t>
  </si>
  <si>
    <t>Ocean Prep</t>
  </si>
  <si>
    <t>What kind of trial is held near the end of the novel?</t>
  </si>
  <si>
    <t>Murder</t>
  </si>
  <si>
    <t>Theft of tarts</t>
  </si>
  <si>
    <t>Treason</t>
  </si>
  <si>
    <t>Kidnapping</t>
  </si>
  <si>
    <t>The jurors record notes using</t>
  </si>
  <si>
    <t>Ink</t>
  </si>
  <si>
    <t>Chalk</t>
  </si>
  <si>
    <t>Slates</t>
  </si>
  <si>
    <t>Sand</t>
  </si>
  <si>
    <t>Who is the first Wonderland creature Alice speaks to?</t>
  </si>
  <si>
    <t>What unusual item is the White Rabbit carrying?</t>
  </si>
  <si>
    <t>A pocket watch</t>
  </si>
  <si>
    <t>A cane</t>
  </si>
  <si>
    <t>A lantern</t>
  </si>
  <si>
    <t>A book</t>
  </si>
  <si>
    <t>Which item causes Alice to grow larger?</t>
  </si>
  <si>
    <t>A cookie</t>
  </si>
  <si>
    <t>A cake labeled "Eat Me"</t>
  </si>
  <si>
    <t>An apple</t>
  </si>
  <si>
    <t>What does the Caterpillar smoke?</t>
  </si>
  <si>
    <t>Pipe</t>
  </si>
  <si>
    <t>Cigar</t>
  </si>
  <si>
    <t>Hookah</t>
  </si>
  <si>
    <t>Cigarette</t>
  </si>
  <si>
    <t>Into what does the Duchess's baby transform?</t>
  </si>
  <si>
    <t>Pig</t>
  </si>
  <si>
    <t>What are used as croquet balls?</t>
  </si>
  <si>
    <t>Hedgehogs</t>
  </si>
  <si>
    <t>Rabbits</t>
  </si>
  <si>
    <t>Stones</t>
  </si>
  <si>
    <t>Apples</t>
  </si>
  <si>
    <t>Who secretly pardons many of the Queen's condemned subjects?</t>
  </si>
  <si>
    <t>King of Hearts</t>
  </si>
  <si>
    <t>Why was the teacher called Tortoise?</t>
  </si>
  <si>
    <t>He walked slowly</t>
  </si>
  <si>
    <t>He taught us</t>
  </si>
  <si>
    <t>He wore a shell</t>
  </si>
  <si>
    <t>He liked turtles</t>
  </si>
  <si>
    <t>Which poem does Alice recite incorrectly for the Caterpillar?</t>
  </si>
  <si>
    <t>Twinkle, Twinkle, Little Star</t>
  </si>
  <si>
    <t>You Are Old, Father William</t>
  </si>
  <si>
    <t>Jabberwocky</t>
  </si>
  <si>
    <t>The Walrus and the Carpenter</t>
  </si>
  <si>
    <t>Alice finally calls the court nothing but a pack of</t>
  </si>
  <si>
    <t>Wolves</t>
  </si>
  <si>
    <t>Cards</t>
  </si>
  <si>
    <t>Fools</t>
  </si>
  <si>
    <t>Alice awakens beside her</t>
  </si>
  <si>
    <t>Sister</t>
  </si>
  <si>
    <t>Mother</t>
  </si>
  <si>
    <t>Father</t>
  </si>
  <si>
    <t>Brother</t>
  </si>
  <si>
    <t>Which character constantly worries about being late?</t>
  </si>
  <si>
    <t>Which literary style best describes much of the novel?</t>
  </si>
  <si>
    <t>Historical realism</t>
  </si>
  <si>
    <t>Nonsense literature</t>
  </si>
  <si>
    <t>Epic poetry</t>
  </si>
  <si>
    <t>Gothic horror</t>
  </si>
  <si>
    <t>What does the opening metaphor of the novel reveal about men's dreams?</t>
  </si>
  <si>
    <t>They sail forever on the horizon, never landing until the Watcher turns away</t>
  </si>
  <si>
    <t>They are always grounded in clear reality and easy to achieve</t>
  </si>
  <si>
    <t>They are easily broken by the women in their lives</t>
  </si>
  <si>
    <t>They are completely forgotten as soon as the sun rises</t>
  </si>
  <si>
    <t>What best describes the lifelong relationship between Janie Crawford and Pheoby Watson?</t>
  </si>
  <si>
    <t>They are bitter childhood rivals who compete for attention</t>
  </si>
  <si>
    <t>They are best friends and trusted confidantes who share life stories</t>
  </si>
  <si>
    <t>They are distant cousins who rarely speak to each other</t>
  </si>
  <si>
    <t>They are employer and servant in the town of Eatonville</t>
  </si>
  <si>
    <t>Why was Janie confused about her race as a young child living with the Washburns?</t>
  </si>
  <si>
    <t>She was never allowed to speak to other children</t>
  </si>
  <si>
    <t>Her grandmother told her she was from a white family</t>
  </si>
  <si>
    <t>She dressed like the white children and had never seen herself in a mirror or photograph</t>
  </si>
  <si>
    <t>She lived in an all-black town and had never seen white people</t>
  </si>
  <si>
    <t>What natural object completely fascinates Janie and sparks her ideas of love and marriage?</t>
  </si>
  <si>
    <t>A field of bright blooming roses</t>
  </si>
  <si>
    <t>A massive weeping willow tree</t>
  </si>
  <si>
    <t>A wild running river</t>
  </si>
  <si>
    <t>A blossoming pear tree</t>
  </si>
  <si>
    <t>Who does Nanny catch Janie kissing over the front gatepost, ending her childhood?</t>
  </si>
  <si>
    <t>Vergible Woods</t>
  </si>
  <si>
    <t>According to Nanny's description of social hierarchy, what is the Black woman?</t>
  </si>
  <si>
    <t>The ruler of the household</t>
  </si>
  <si>
    <t>The mule of the world</t>
  </si>
  <si>
    <t>The foundation of the town</t>
  </si>
  <si>
    <t>The keeper of the keys</t>
  </si>
  <si>
    <t>Who is Janie's first husband, chosen for her by Nanny for financial security?</t>
  </si>
  <si>
    <t>Hezekiah Potts</t>
  </si>
  <si>
    <t>Thomas Turner</t>
  </si>
  <si>
    <t>How does Logan Killicks' treatment of Janie change a few months into their marriage?</t>
  </si>
  <si>
    <t>He buys her fine clothes and jewelry</t>
  </si>
  <si>
    <t>He abandons her to go live in another city</t>
  </si>
  <si>
    <t>He stops working entirely and makes her do all the cooking</t>
  </si>
  <si>
    <t>He stops pampering her and insists she help with manual labor like plowing</t>
  </si>
  <si>
    <t>Who does Janie run away with to seek a fresh, ambitious life away from her first marriage?</t>
  </si>
  <si>
    <t>Amos Hicks</t>
  </si>
  <si>
    <t>Motor Boat</t>
  </si>
  <si>
    <t>What is the name of the historic, all-Black town where Joe Starks and Janie move?</t>
  </si>
  <si>
    <t>Buford</t>
  </si>
  <si>
    <t>Eatonville</t>
  </si>
  <si>
    <t>West Palm Beach</t>
  </si>
  <si>
    <t>Orlando</t>
  </si>
  <si>
    <t>What is the very first physical structure Joe Starks arranges to build upon arriving in town?</t>
  </si>
  <si>
    <t>A local church</t>
  </si>
  <si>
    <t>A grand mansion for himself</t>
  </si>
  <si>
    <t>A general store and post office</t>
  </si>
  <si>
    <t>A town hall and courthouse</t>
  </si>
  <si>
    <t>Why does Joe Starks stop Janie from speaking when the town asks her for a short speech?</t>
  </si>
  <si>
    <t>He believes she is too uneducated to speak properly</t>
  </si>
  <si>
    <t>He wants to protect her from public embarrassment</t>
  </si>
  <si>
    <t>She tells him privately that she doesn't want to speak</t>
  </si>
  <si>
    <t>He states that her place is in the home and women shouldn't make speeches</t>
  </si>
  <si>
    <t>What infrastructure object does Joe purchase for Eatonville that is celebrated with a town barbecue?</t>
  </si>
  <si>
    <t>A street lamp</t>
  </si>
  <si>
    <t>A water well pump</t>
  </si>
  <si>
    <t>A church bell</t>
  </si>
  <si>
    <t>A public clock</t>
  </si>
  <si>
    <t>Why does Joe make Janie tie her beautiful hair up in a head rag while working at the store?</t>
  </si>
  <si>
    <t>To keep it clean from falling dust</t>
  </si>
  <si>
    <t>Out of jealousy and a desire to hide it from other men's eyes</t>
  </si>
  <si>
    <t>Because the townspeople complained about her appearance</t>
  </si>
  <si>
    <t>To make her look more like a common laborer</t>
  </si>
  <si>
    <t>What creature becomes the central topic of jokes, storytelling, and teasing on the front porch of Joe's store?</t>
  </si>
  <si>
    <t>A stray hunting hound</t>
  </si>
  <si>
    <t>A massive wild alligator</t>
  </si>
  <si>
    <t>Matt Bonner's yellow mule</t>
  </si>
  <si>
    <t>A fast racehorse</t>
  </si>
  <si>
    <t>What noble action does Joe Starks perform regarding Matt Bonner's overworked mule?</t>
  </si>
  <si>
    <t>He orders the town to chase it out of city limits</t>
  </si>
  <si>
    <t>He forces Matt Bonner to sell it to a butcher</t>
  </si>
  <si>
    <t>He gives it to Janie as a working farm animal</t>
  </si>
  <si>
    <t>He buys it for five dollars to let it live out its life in lazy comfort</t>
  </si>
  <si>
    <t>What does Janie begin to notice about Jody's physical appearance as their marriage deteriorates?</t>
  </si>
  <si>
    <t>He sags, grows a prominent belly, and begins to look visibly old and weak</t>
  </si>
  <si>
    <t>He becomes extremely athletic and muscular from working</t>
  </si>
  <si>
    <t>He starts dressing like a young traveler to impress others</t>
  </si>
  <si>
    <t>He turns completely pale and loses all his hair overnight</t>
  </si>
  <si>
    <t>How does Janie use her voice to completely overpower and humiliate Joe in front of the townspeople?</t>
  </si>
  <si>
    <t>She accuses him of stealing money from the post office</t>
  </si>
  <si>
    <t>She tells him he looks like the change of life when he takes off his clothes</t>
  </si>
  <si>
    <t>She reveals that he was never legally appointed as the mayor</t>
  </si>
  <si>
    <t>She laughs at his lack of reading and writing skills</t>
  </si>
  <si>
    <t>What false rumor spreads through town that causes a dying Joe to stop eating Janie's cooking?</t>
  </si>
  <si>
    <t>That she is saving all her money to run away</t>
  </si>
  <si>
    <t>That she is mocking his illness behind his back</t>
  </si>
  <si>
    <t>That she is trying to poison his food</t>
  </si>
  <si>
    <t>That she has invited her grandmother's ghost into the house</t>
  </si>
  <si>
    <t>What symbolic action does Janie take immediately after Joe Starks passes away in his bedroom?</t>
  </si>
  <si>
    <t>She burns her old wedding dress in the fireplace</t>
  </si>
  <si>
    <t>She packs her bags and runs out to the train station</t>
  </si>
  <si>
    <t>She locks the door of the store permanently</t>
  </si>
  <si>
    <t>She looks in the mirror and tears off her restrictive head rag to let her hair down</t>
  </si>
  <si>
    <t>What color does Janie transition to wearing after six months of wearing traditional black mourning clothes?</t>
  </si>
  <si>
    <t>Mourning white</t>
  </si>
  <si>
    <t>Deep purple</t>
  </si>
  <si>
    <t>Bright blue</t>
  </si>
  <si>
    <t>Solid emerald green</t>
  </si>
  <si>
    <t>What board game does the charming stranger invite Janie to play, treating her as an intellectual equal?</t>
  </si>
  <si>
    <t>Checkers</t>
  </si>
  <si>
    <t>Backgammon</t>
  </si>
  <si>
    <t>Dominoes</t>
  </si>
  <si>
    <t>What is the real name of the tall, charismatic stranger popularly known as Tea Cake?</t>
  </si>
  <si>
    <t>Sam Watson</t>
  </si>
  <si>
    <t>What unconventional, late-night outdoor activity do Janie and Tea Cake enjoy together early in their courtship?</t>
  </si>
  <si>
    <t>Hunting wild boars</t>
  </si>
  <si>
    <t>Counting shooting stars from the roof</t>
  </si>
  <si>
    <t>Planting crops by lantern light</t>
  </si>
  <si>
    <t>Midnight fishing</t>
  </si>
  <si>
    <t>order</t>
  </si>
  <si>
    <t>How do the townspeople of Eatonville react to Janie's budding romance with Tea Cake?</t>
  </si>
  <si>
    <t>They deeply disapprove, believing he is a poor gambler out to steal her money</t>
  </si>
  <si>
    <t>They celebrate by throwing them a massive surprise wedding party</t>
  </si>
  <si>
    <t>They elect Tea Cake to be the brand new mayor of Eatonville</t>
  </si>
  <si>
    <t>They ignore them completely because they are focused on the store</t>
  </si>
  <si>
    <t>kind</t>
  </si>
  <si>
    <t>rarity (C/U/R/E/L)</t>
  </si>
  <si>
    <t>effect (engine key)</t>
  </si>
  <si>
    <t>text</t>
  </si>
  <si>
    <t>What legendary local cautionary tale about a wealthy widow who was robbed by a younger man haunts Janie's thoughts?</t>
  </si>
  <si>
    <t>The story of Nanny Crawford</t>
  </si>
  <si>
    <t>The story of Annie Tyler and Who Flung</t>
  </si>
  <si>
    <t>The story of Mrs. Turner</t>
  </si>
  <si>
    <t>The story of Daisy Blunt</t>
  </si>
  <si>
    <t>What does Tea Cake do with the $200 he secretly takes from Janie's purse in Jacksonville?</t>
  </si>
  <si>
    <t>He buys himself a brand new automobile</t>
  </si>
  <si>
    <t>firstaid</t>
  </si>
  <si>
    <t>He loses every single cent in a bad dice game</t>
  </si>
  <si>
    <t>First Aid Kit</t>
  </si>
  <si>
    <t>He throws a massive dinner party and concert for his fellow railway workers</t>
  </si>
  <si>
    <t>ITEM</t>
  </si>
  <si>
    <t>He invests it into buying land in Eatonville</t>
  </si>
  <si>
    <t>R</t>
  </si>
  <si>
    <t>heal</t>
  </si>
  <si>
    <t>Restore one of your characters to full HP.</t>
  </si>
  <si>
    <t>Where does Tea Cake get stabbed while fighting a man named Double-Ugly over gambling winnings?</t>
  </si>
  <si>
    <t>At the general store counter</t>
  </si>
  <si>
    <t>On the train platform</t>
  </si>
  <si>
    <t>Inside a restaurant in Eatonville</t>
  </si>
  <si>
    <t>Outside the gambling house during a dice game dispute</t>
  </si>
  <si>
    <t>supercharge</t>
  </si>
  <si>
    <t>Supercharger</t>
  </si>
  <si>
    <t>Your next attack deals double damage (unless it is blocked).</t>
  </si>
  <si>
    <t>ironcurtain</t>
  </si>
  <si>
    <t>Iron Curtain</t>
  </si>
  <si>
    <t>SUPPORT</t>
  </si>
  <si>
    <t>C</t>
  </si>
  <si>
    <t>Block all damage to your Active on the next attack.</t>
  </si>
  <si>
    <t>Where do Janie and Tea Cake move to find agricultural work picking beans?</t>
  </si>
  <si>
    <t>The Everglades (The Muck)</t>
  </si>
  <si>
    <t>Jacksonville</t>
  </si>
  <si>
    <t>St. Augustine</t>
  </si>
  <si>
    <t>Savannah</t>
  </si>
  <si>
    <t>papercut</t>
  </si>
  <si>
    <t>Papercut</t>
  </si>
  <si>
    <t>Discard up to 3 cards, then draw that many.</t>
  </si>
  <si>
    <t>cliffnotes</t>
  </si>
  <si>
    <t>Cliffnotes</t>
  </si>
  <si>
    <t>Your next ABC attaches with no trivia question.</t>
  </si>
  <si>
    <t>What survival and hunting skill does Tea Cake teach Janie on the Muck, which she eventually excels at?</t>
  </si>
  <si>
    <t>Riding unbroken horses</t>
  </si>
  <si>
    <t>Shooting a rifle and pistol</t>
  </si>
  <si>
    <t>Navigating swamp boats</t>
  </si>
  <si>
    <t>truce</t>
  </si>
  <si>
    <t>Tracking wild panthers</t>
  </si>
  <si>
    <t>Truce</t>
  </si>
  <si>
    <t>Skip the opponent's next attack.</t>
  </si>
  <si>
    <t>peekaboo</t>
  </si>
  <si>
    <t>Peek-a-Boo</t>
  </si>
  <si>
    <t>Both players shuffle their hands into their decks and draw 5.</t>
  </si>
  <si>
    <t>Who is the young girl on the Muck whose playful flirting with Tea Cake causes Janie to experience intense jealousy?</t>
  </si>
  <si>
    <t>Annie Tyler</t>
  </si>
  <si>
    <t>Daisy Blunt</t>
  </si>
  <si>
    <t>defib</t>
  </si>
  <si>
    <t>Pheoby Watson</t>
  </si>
  <si>
    <t>Defibrillator</t>
  </si>
  <si>
    <t>Discard 3 cards to revive a knocked-out character to your bench at half HP.</t>
  </si>
  <si>
    <t>poison</t>
  </si>
  <si>
    <t>Vial of Poison</t>
  </si>
  <si>
    <t>Both Active characters lose 20 HP at the start of the next 2 turns.</t>
  </si>
  <si>
    <t>Why is Mrs. Turner so deeply drawn to Janie and eager to build a friendship with her?</t>
  </si>
  <si>
    <t>She wants to borrow money from Janie's store fortune</t>
  </si>
  <si>
    <t>She shares Janie's deep love for Southern folk music</t>
  </si>
  <si>
    <t>overexp</t>
  </si>
  <si>
    <t>She respects Janie's past status as the mayor's wife</t>
  </si>
  <si>
    <t>Over Exposure</t>
  </si>
  <si>
    <t>She admires Janie's light skin, straight hair, and Caucasian features</t>
  </si>
  <si>
    <t>Discard 2 random cards from the opponent's hand.</t>
  </si>
  <si>
    <t>crown</t>
  </si>
  <si>
    <t>Crown of Denmark</t>
  </si>
  <si>
    <t>E</t>
  </si>
  <si>
    <t>Gain 3 extra ABC attaches this turn.</t>
  </si>
  <si>
    <t>Who does Mrs. Turner persistently try to introduce to Janie, hoping she will leave Tea Cake?</t>
  </si>
  <si>
    <t>Her brother</t>
  </si>
  <si>
    <t>Her son</t>
  </si>
  <si>
    <t>trading</t>
  </si>
  <si>
    <t>Trading Places</t>
  </si>
  <si>
    <t>Swap your Active with a benched character.</t>
  </si>
  <si>
    <t>tornchapter</t>
  </si>
  <si>
    <t>Torn Chapter</t>
  </si>
  <si>
    <t>STATUS</t>
  </si>
  <si>
    <t>tear</t>
  </si>
  <si>
    <t>Why does Tea Cake choose to whip Janie in Chapter 17, an act that shocks readers?</t>
  </si>
  <si>
    <t>Inflict Tear on the enemy Active. While Torn, it takes +10 damage from all attacks.</t>
  </si>
  <si>
    <t>Because she burned their dinner on purpose</t>
  </si>
  <si>
    <t>To ostentatiously display his absolute possession and control over her to the Turners</t>
  </si>
  <si>
    <t>Because she refused to go work in the bean fields</t>
  </si>
  <si>
    <t>To protect her from a worse punishment from the town council</t>
  </si>
  <si>
    <t>loosebinding</t>
  </si>
  <si>
    <t>Loose Binding</t>
  </si>
  <si>
    <t>U</t>
  </si>
  <si>
    <t>loosebind</t>
  </si>
  <si>
    <t>Inflict Tear; the target's next attack costs +1 Attack ABC.</t>
  </si>
  <si>
    <t>finaldraft</t>
  </si>
  <si>
    <t>Where does a massive, chaotic fistfight break out that results in the complete destruction of the property?</t>
  </si>
  <si>
    <t>Final Draft</t>
  </si>
  <si>
    <t>Joe Starks' porch</t>
  </si>
  <si>
    <t>UTILITY</t>
  </si>
  <si>
    <t>The local Everglades post office</t>
  </si>
  <si>
    <t>Mrs. Turner's restaurant</t>
  </si>
  <si>
    <t>The boarding house bedroom</t>
  </si>
  <si>
    <t>Discard every Attack ABC charged on the enemy Active.</t>
  </si>
  <si>
    <t>missingpages</t>
  </si>
  <si>
    <t>Missing Pages</t>
  </si>
  <si>
    <t>Which group of people are the very first to notice the natural warning signs of the hurricane and flee the Muck?</t>
  </si>
  <si>
    <t>rip</t>
  </si>
  <si>
    <t>The white plantation owners</t>
  </si>
  <si>
    <t>The Bahaman drummers</t>
  </si>
  <si>
    <t>Inflict Rip — the enemy Active's attack cannot be used until it leaves play.</t>
  </si>
  <si>
    <t>The local sheriffs and deputies</t>
  </si>
  <si>
    <t>The Seminole Indians</t>
  </si>
  <si>
    <t>coffeecat</t>
  </si>
  <si>
    <t>Coffee Catastrophe</t>
  </si>
  <si>
    <t>spill</t>
  </si>
  <si>
    <t>Inflict Spill — the enemy Active loses 10 HP at the end of each turn.</t>
  </si>
  <si>
    <t>What profound state of focus inspires the iconic title of Zora Neale Hurston's novel during the hurricane?</t>
  </si>
  <si>
    <t>inkexplosion</t>
  </si>
  <si>
    <t>The people sat in the dark, watching God</t>
  </si>
  <si>
    <t>Ink Explosion</t>
  </si>
  <si>
    <t>The preachers stood on the hills, screaming to heaven</t>
  </si>
  <si>
    <t>inkspill</t>
  </si>
  <si>
    <t>The animals ran in circles, fearing nature</t>
  </si>
  <si>
    <t>Inflict Spill and immediately discard one ABC charged on the enemy Active.</t>
  </si>
  <si>
    <t>The town gathered to read holy texts together</t>
  </si>
  <si>
    <t>stickysituation</t>
  </si>
  <si>
    <t>Sticky Situation</t>
  </si>
  <si>
    <t>glue</t>
  </si>
  <si>
    <t>Inflict Glue — the enemy Active cannot switch out or block on its next turn.</t>
  </si>
  <si>
    <t>What aggressive creature attacks Janie while she is clinging to a swimming cow in the roaring floodwaters?</t>
  </si>
  <si>
    <t>A wild alligator</t>
  </si>
  <si>
    <t>A rabid dog</t>
  </si>
  <si>
    <t>pagesstuck</t>
  </si>
  <si>
    <t>A venomous water moccasin</t>
  </si>
  <si>
    <t>Pages Stuck Together</t>
  </si>
  <si>
    <t>A panicked wildcat</t>
  </si>
  <si>
    <t>Inflict Glue — the enemy Active cannot activate Block abilities next Battle Phase.</t>
  </si>
  <si>
    <t>smudgednotes</t>
  </si>
  <si>
    <t>Smudged Notes</t>
  </si>
  <si>
    <t>smudge</t>
  </si>
  <si>
    <t>Inflict Smudge — the enemy's next ABC attachment needs two correct answers.</t>
  </si>
  <si>
    <t>How is Tea Cake physically injured while bravely rescuing Janie from the floodwaters?</t>
  </si>
  <si>
    <t>His arm is broken by a floating piece of timber</t>
  </si>
  <si>
    <t>He is shot by a panicked guard on the road</t>
  </si>
  <si>
    <t>He is bitten on the cheek by a rabid dog</t>
  </si>
  <si>
    <t>bookburn</t>
  </si>
  <si>
    <t>His leg is severely cut by a barbed wire fence</t>
  </si>
  <si>
    <t>Book Burn</t>
  </si>
  <si>
    <t>burn</t>
  </si>
  <si>
    <t>Inflict Burn — the enemy Active loses 10 HP each turn; healing cannot remove it.</t>
  </si>
  <si>
    <t>freshlam</t>
  </si>
  <si>
    <t>Fresh Lamination</t>
  </si>
  <si>
    <t>BOOST</t>
  </si>
  <si>
    <t>laminate</t>
  </si>
  <si>
    <t>What horrific conscripted labor are white soldiers forcing Tea Cake to perform in Palm Beach after the storm?</t>
  </si>
  <si>
    <t>Rebuilding the broken lake dikes</t>
  </si>
  <si>
    <t>Grant Laminate — your Active cannot receive Tear, Rip, Glue, or Spill until your next turn.</t>
  </si>
  <si>
    <t>Cooking meals for hundreds of refugees</t>
  </si>
  <si>
    <t>Gathering loose cash from destroyed banks</t>
  </si>
  <si>
    <t>Burying dead storm victims in separate graves based strictly on their race</t>
  </si>
  <si>
    <t>proofread</t>
  </si>
  <si>
    <t>Proofread</t>
  </si>
  <si>
    <t>Remove one negative status from your Active Character.</t>
  </si>
  <si>
    <t>revisededition</t>
  </si>
  <si>
    <t>What fatal illness does Tea Cake contract as a direct result of his injury during the hurricane rescue?</t>
  </si>
  <si>
    <t>Revised Edition</t>
  </si>
  <si>
    <t>Rabies (Hydrophobia)</t>
  </si>
  <si>
    <t>Malaria</t>
  </si>
  <si>
    <t>revised</t>
  </si>
  <si>
    <t>Yellow Fever</t>
  </si>
  <si>
    <t>Remove all negative statuses from your Active and heal 20 HP.</t>
  </si>
  <si>
    <t>Severe Typhoid</t>
  </si>
  <si>
    <t>highlightpassage</t>
  </si>
  <si>
    <t>Highlight Passage</t>
  </si>
  <si>
    <t>highlight</t>
  </si>
  <si>
    <t>Grant Highlight — your next attack deals +20 damage.</t>
  </si>
  <si>
    <t>marginnotes</t>
  </si>
  <si>
    <t>What dangerous object does a worried Janie find hidden directly underneath Tea Cake's bed pillow?</t>
  </si>
  <si>
    <t>Margin Notes</t>
  </si>
  <si>
    <t>A large hunting knife</t>
  </si>
  <si>
    <t>A loaded pistol</t>
  </si>
  <si>
    <t>Her stolen bag of cash</t>
  </si>
  <si>
    <t>Grant Margin Notes — the next time you attach an ABC, draw a card.</t>
  </si>
  <si>
    <t>A vial of poison</t>
  </si>
  <si>
    <t>hardcover</t>
  </si>
  <si>
    <t>Hardcover Edition</t>
  </si>
  <si>
    <t>Grant Hardcover — reduce all incoming damage by 10 until your next turn.</t>
  </si>
  <si>
    <t>What tragic event brings a final, heartbreaking end to Tea Cake and Janie's relationship?</t>
  </si>
  <si>
    <t>dogeared</t>
  </si>
  <si>
    <t>Tea Cake leaves her to return to gambling</t>
  </si>
  <si>
    <t>Dog-Eared Strategy</t>
  </si>
  <si>
    <t>He dies peacefully in his sleep from exhaustion</t>
  </si>
  <si>
    <t>dogear</t>
  </si>
  <si>
    <t>Janie shoots him in absolute self-defense when his rabid madness drives him to attack her</t>
  </si>
  <si>
    <t>Your Active's next attack does not discard its Attack ABC cards.</t>
  </si>
  <si>
    <t>He drowns when he attempts to cross the flooded lake a second time</t>
  </si>
  <si>
    <t>redpen</t>
  </si>
  <si>
    <t>Editor's Red Pen</t>
  </si>
  <si>
    <t>Discard one ABC from the enemy Active, then attach one ABC from your hand free of trivia.</t>
  </si>
  <si>
    <t>How do the Black friends from the Muck behave toward Janie during her tense courtroom murder trial?</t>
  </si>
  <si>
    <t>rewritehistory</t>
  </si>
  <si>
    <t>They hire an expensive defense lawyer to save her</t>
  </si>
  <si>
    <t>Rewrite History</t>
  </si>
  <si>
    <t>They stay home and refuse to watch the trial</t>
  </si>
  <si>
    <t>rewrite</t>
  </si>
  <si>
    <t>They gather to sing hymns of support outside the building</t>
  </si>
  <si>
    <t>Move all negative statuses from your Active onto the enemy Active.</t>
  </si>
  <si>
    <t>They turn against her completely and attempt to testify to secure her conviction</t>
  </si>
  <si>
    <t>bibliography</t>
  </si>
  <si>
    <t>Bibliography</t>
  </si>
  <si>
    <t>Return one Bookmark card from your discard pile to your hand.</t>
  </si>
  <si>
    <t>What unconventional clothing choice does Janie make for Tea Cake's funeral, breaking social norms?</t>
  </si>
  <si>
    <t>citationneeded</t>
  </si>
  <si>
    <t>She wears a pair of old denim overalls</t>
  </si>
  <si>
    <t>Citation Needed</t>
  </si>
  <si>
    <t>She wears a shimmering silk wedding dress</t>
  </si>
  <si>
    <t>citation</t>
  </si>
  <si>
    <t>She wears a heavy black veil covering her entire face</t>
  </si>
  <si>
    <t>The opponent reveals their hand; discard one Bookmark from it.</t>
  </si>
  <si>
    <t>She wears a bright red dress to celebrate his life</t>
  </si>
  <si>
    <t>loststacks</t>
  </si>
  <si>
    <t>Lost in the Stacks</t>
  </si>
  <si>
    <t>Discard all ABC cards charged on one of the enemy benched characters.</t>
  </si>
  <si>
    <t>What physical item does Janie carry back to Eatonville from the Muck to plant in remembrance of Tea Cake?</t>
  </si>
  <si>
    <t>A small dried pear tree cutting</t>
  </si>
  <si>
    <t>editorialdeadline</t>
  </si>
  <si>
    <t>A small packet of garden seeds</t>
  </si>
  <si>
    <t>Editorial Deadline</t>
  </si>
  <si>
    <t>A pressed scarlet rosebud</t>
  </si>
  <si>
    <t>RESET</t>
  </si>
  <si>
    <t>A handful of dark swamp soil</t>
  </si>
  <si>
    <t>deadline</t>
  </si>
  <si>
    <t>Both players discard every charged Attack ABC. Block ABC remain attached.</t>
  </si>
  <si>
    <t>libraryrestore</t>
  </si>
  <si>
    <t>Library Restoration</t>
  </si>
  <si>
    <t>restoration</t>
  </si>
  <si>
    <t>Reattach up to 2 Attack and 2 Block ABC from your discard onto your Active, free of trivia.</t>
  </si>
  <si>
    <t>Based on the Chapter 1 vocabulary list, what is the definition of the word "sodden"?</t>
  </si>
  <si>
    <t>Extensively burned or charred</t>
  </si>
  <si>
    <t>Exceptionally dirty or dusty</t>
  </si>
  <si>
    <t>completerewrite</t>
  </si>
  <si>
    <t>Thoroughly soaked or saturated with liquid</t>
  </si>
  <si>
    <t>Complete Rewrite</t>
  </si>
  <si>
    <t>Cold and frozen solid</t>
  </si>
  <si>
    <t>L</t>
  </si>
  <si>
    <t>Your Active: remove all statuses, discard all charged ABC, heal 30 HP, and draw 2 cards.</t>
  </si>
  <si>
    <t>maskingtape</t>
  </si>
  <si>
    <t>Masking Tape</t>
  </si>
  <si>
    <t>What does the vocabulary word "lacerating" mean when describing Johnny Taylor's passionate kiss?</t>
  </si>
  <si>
    <t>Remove Tear or Rip only from all active and backstage characters.</t>
  </si>
  <si>
    <t>Covering entirely with sweet honey</t>
  </si>
  <si>
    <t>Trickily deceiving someone</t>
  </si>
  <si>
    <t>Healing an old wound completely</t>
  </si>
  <si>
    <t>Ripping, cutting, or tearing deeply</t>
  </si>
  <si>
    <t>roundrobin</t>
  </si>
  <si>
    <t>Round Robin</t>
  </si>
  <si>
    <t>You and your opponents active characters are swapped with one from backstage.</t>
  </si>
  <si>
    <t>What is the exact definition of the vocabulary word "languid" as used to describe Janie's emotional state?</t>
  </si>
  <si>
    <t>Lacking energy or vitality; weak and relaxed</t>
  </si>
  <si>
    <t>Filled with sudden, explosive rage</t>
  </si>
  <si>
    <t>Completely clear-headed and focused</t>
  </si>
  <si>
    <t>Thirsty for fresh clean water</t>
  </si>
  <si>
    <t>porchstories</t>
  </si>
  <si>
    <t>Porch Stories</t>
  </si>
  <si>
    <t>Remove all negative status effects from one ally. Draw 1 card.</t>
  </si>
  <si>
    <t>What does the vocabulary word "desecrating" mean when applied to Logan Killicks' presence near the pear tree?</t>
  </si>
  <si>
    <t>Decorating with beautiful flowers</t>
  </si>
  <si>
    <t>horizonspromise</t>
  </si>
  <si>
    <t>Violating the sacredness or purity of something</t>
  </si>
  <si>
    <t>Horizon's Promise</t>
  </si>
  <si>
    <t>Carving initials into the bark</t>
  </si>
  <si>
    <t>Celebrating a long-awaited harvest</t>
  </si>
  <si>
    <t>Give one character Highlight. That character's next attack deals +20 damage.</t>
  </si>
  <si>
    <t>mucksurvival</t>
  </si>
  <si>
    <t>Muck Survival</t>
  </si>
  <si>
    <t>What does the vocabulary word "sauntered" mean when describing how the men walked toward Joe Starks' area?</t>
  </si>
  <si>
    <t>Remove Burn, Spill, and Tear from one character. Heal 30 HP.</t>
  </si>
  <si>
    <t>Sprinting at top speed out of fear</t>
  </si>
  <si>
    <t>Tripping over loose rocks</t>
  </si>
  <si>
    <t>Strolled or walked at a leisurely, casual pace</t>
  </si>
  <si>
    <t>Marched rigidly in a military formation</t>
  </si>
  <si>
    <t>trialverdict</t>
  </si>
  <si>
    <t>Trial Verdict</t>
  </si>
  <si>
    <t>Remove all positive status effects from one character. Then inflict Smudge.</t>
  </si>
  <si>
    <t>What is the definition of the vocabulary word "eulogy" as demonstrated by Joe Starks during the mule's funeral?</t>
  </si>
  <si>
    <t>A mocking, sarcastic insult aimed at enemies</t>
  </si>
  <si>
    <t>A silent prayer offered in absolute isolation</t>
  </si>
  <si>
    <t>inkofvitality</t>
  </si>
  <si>
    <t>A long list of financial debts owed by a person</t>
  </si>
  <si>
    <t>Ink of Vitality</t>
  </si>
  <si>
    <t>A speech or formal writing praising a deceased person</t>
  </si>
  <si>
    <t>healhalf</t>
  </si>
  <si>
    <t>Restore half of one characters maximum HP.</t>
  </si>
  <si>
    <t>What does the vocabulary word "incredulous" mean when describing the laughter leaking from the townspeople's mouths?</t>
  </si>
  <si>
    <t>Skeptical, unbelieving, or full of disbelief</t>
  </si>
  <si>
    <t>Extremely loud and obnoxious</t>
  </si>
  <si>
    <t>Fake and forced to polite standards</t>
  </si>
  <si>
    <t>Terrified and shaking with panic</t>
  </si>
  <si>
    <t>What does the vocabulary word "pugnaciously" mean when describing the aggressive way Joe Starks thrusts out his belly?</t>
  </si>
  <si>
    <t>In a warm, welcoming, and friendly manner</t>
  </si>
  <si>
    <t>In a quarrelsome, belligerent, or combative way</t>
  </si>
  <si>
    <t>With extreme starvation and weakness</t>
  </si>
  <si>
    <t>In a shy, embarrassed, and hidden posture</t>
  </si>
  <si>
    <t>packedbackpack</t>
  </si>
  <si>
    <t>Packed Backpack</t>
  </si>
  <si>
    <t>What is the meaning of the word "ostentatiously" when the townspeople look over Janie's store tasks?</t>
  </si>
  <si>
    <t>Draw 2 cards, then discard 2 cards.</t>
  </si>
  <si>
    <t>In a completely hidden and secret way</t>
  </si>
  <si>
    <t>Maliciously planning a crime</t>
  </si>
  <si>
    <t>In a showy manner designed to attract attention</t>
  </si>
  <si>
    <t>Quietly and politely minding one's business</t>
  </si>
  <si>
    <t>bookreturn</t>
  </si>
  <si>
    <t>Book Return</t>
  </si>
  <si>
    <t>Return any 1 card from your discard pile to your hand. You cannot attack this turn.</t>
  </si>
  <si>
    <t>What does the vocabulary word "transients" mean when describing the seasonal labor families on the Muck?</t>
  </si>
  <si>
    <t>Permanent, long-term homeowners</t>
  </si>
  <si>
    <t>Wealthy international tourists</t>
  </si>
  <si>
    <t>burnnotes</t>
  </si>
  <si>
    <t>Foreign government officials</t>
  </si>
  <si>
    <t>Burn the Notes</t>
  </si>
  <si>
    <t>Temporary travelers or people staying only a short time</t>
  </si>
  <si>
    <t>Discard your hand. Your Active's attack is instantly fully charged and its next attack deals +40 damage.</t>
  </si>
  <si>
    <t>budgetcuts</t>
  </si>
  <si>
    <t>What does the vocabulary word "affront" mean when Mrs. Turner views common Black folk as a personal slight?</t>
  </si>
  <si>
    <t>Budget Cuts</t>
  </si>
  <si>
    <t>An open insult or personally offensive act</t>
  </si>
  <si>
    <t>A highly valued compliment</t>
  </si>
  <si>
    <t>A generous financial gift</t>
  </si>
  <si>
    <t>Discard one Attack, one Block, and one Bookmark from your hand. Draw 3 cards.</t>
  </si>
  <si>
    <t>A protective shield from danger</t>
  </si>
  <si>
    <t>interlibrary</t>
  </si>
  <si>
    <t>Interlibrary Loan</t>
  </si>
  <si>
    <t>Swap one random card from your hand with one random card from your discard pile.</t>
  </si>
  <si>
    <t>What is the definition of the vocabulary word "homage" when workers render it to cruel gods?</t>
  </si>
  <si>
    <t>Active rebellion or mutiny</t>
  </si>
  <si>
    <t>Respect, honor, or reverence paid to another</t>
  </si>
  <si>
    <t>Sacrificial livestock slaughter</t>
  </si>
  <si>
    <t>Total confusion and panic</t>
  </si>
  <si>
    <t>alexandria</t>
  </si>
  <si>
    <t>Library of Alexandria</t>
  </si>
  <si>
    <t>Shuffle your discard pile into your deck, then draw 3 cards.</t>
  </si>
  <si>
    <t>censorship</t>
  </si>
  <si>
    <t>Censorship</t>
  </si>
  <si>
    <t>What is the exact meaning of the vocabulary word "indiscriminate" when describing the suffering caused by nature?</t>
  </si>
  <si>
    <t>Targetedly racist and focused</t>
  </si>
  <si>
    <t>Neither player may play Bookmarks for the next two turns.</t>
  </si>
  <si>
    <t>Carefully calculated and planned</t>
  </si>
  <si>
    <t>Random, unselective, and haphazard</t>
  </si>
  <si>
    <t>Completely gentle and harmless</t>
  </si>
  <si>
    <t>forgottenchapter</t>
  </si>
  <si>
    <t>Forgotten Chapter</t>
  </si>
  <si>
    <t>Return one card from each discard pile to its owner's hand. You choose yours; theirs is random.</t>
  </si>
  <si>
    <t>antiquarian</t>
  </si>
  <si>
    <t>What does the vocabulary word "mien" mean when Nanny sends Janie away with a very stern look?</t>
  </si>
  <si>
    <t>Antiquarian's Eye</t>
  </si>
  <si>
    <t>A packed traveling lunch box</t>
  </si>
  <si>
    <t>A volatile and dangerous temper</t>
  </si>
  <si>
    <t>A feeling of supreme delight</t>
  </si>
  <si>
    <t>If 3+ Bookmarks are in your discard pile, your Active gains +30 attack and +10 block until your next turn.</t>
  </si>
  <si>
    <t>A person's appearance, bearing, or manner</t>
  </si>
  <si>
    <t>researchassist</t>
  </si>
  <si>
    <t>Research Assistant</t>
  </si>
  <si>
    <t>Search your deck for up to 3 Bookmarks, reveal them, and add them to your hand. Shuffle your deck.</t>
  </si>
  <si>
    <t>The first 14 lines of the play are called the:</t>
  </si>
  <si>
    <t>Prologue</t>
  </si>
  <si>
    <t>cardcatalog</t>
  </si>
  <si>
    <t>Monologue</t>
  </si>
  <si>
    <t>Card Catalog</t>
  </si>
  <si>
    <t>Chorus</t>
  </si>
  <si>
    <t>Epilogue</t>
  </si>
  <si>
    <t>Search your deck for 1 Bookmark, add it to your hand, then shuffle your deck.</t>
  </si>
  <si>
    <t>starter</t>
  </si>
  <si>
    <t>extracredit</t>
  </si>
  <si>
    <t>Extra Credit</t>
  </si>
  <si>
    <t>If you knock out an enemy character this turn, draw 2 cards.</t>
  </si>
  <si>
    <t>plotarmor</t>
  </si>
  <si>
    <t>In what city is the play set?</t>
  </si>
  <si>
    <t>Plot Armor</t>
  </si>
  <si>
    <t>Mantua</t>
  </si>
  <si>
    <t>Discard 2 cards. Your Active takes no damage from any source until the start of your next turn. Pierce included.</t>
  </si>
  <si>
    <t>Verona</t>
  </si>
  <si>
    <t>cliffhanger</t>
  </si>
  <si>
    <t>Cliffhanger</t>
  </si>
  <si>
    <t>Until the start of your next turn, neither Active character can drop below 1 HP.</t>
  </si>
  <si>
    <t>Telling the audience the ending before the play begins is an example of:</t>
  </si>
  <si>
    <t>Irony</t>
  </si>
  <si>
    <t>outofprint</t>
  </si>
  <si>
    <t>Allusion</t>
  </si>
  <si>
    <t>Out of Print</t>
  </si>
  <si>
    <t>Foreshadowing</t>
  </si>
  <si>
    <t>Discard 1 card. Enemy Active cannot attack for 2 turns. Cannot be cleansed, ignores Laminate, and switching does not cure it.</t>
  </si>
  <si>
    <t>booster</t>
  </si>
  <si>
    <t>plagiarism</t>
  </si>
  <si>
    <t>Plagiarism</t>
  </si>
  <si>
    <t>Repeat the opponent's last attack back at their Active — same damage and status effects, unblockable. Uncapped.</t>
  </si>
  <si>
    <t>Which “fiery” man wants to fight when the servants brawl?</t>
  </si>
  <si>
    <t>Romeo</t>
  </si>
  <si>
    <t>serialnovel</t>
  </si>
  <si>
    <t>Serialized Novel</t>
  </si>
  <si>
    <t>Lord Montague</t>
  </si>
  <si>
    <t>saga</t>
  </si>
  <si>
    <t>Chapter I–III: draw 1 card at the start of each of your turns.</t>
  </si>
  <si>
    <t>Act I</t>
  </si>
  <si>
    <t>threeact</t>
  </si>
  <si>
    <t>Three-Act Structure</t>
  </si>
  <si>
    <t>Who asks Juliet's father for permission to marry her?</t>
  </si>
  <si>
    <t>Chapter I: draw 1. Chapter II: inflict Tear on the enemy Active. Chapter III: your Active's next attack deals +30.</t>
  </si>
  <si>
    <t>Sampson</t>
  </si>
  <si>
    <t>Gregory</t>
  </si>
  <si>
    <t>deusex</t>
  </si>
  <si>
    <t>Deus Ex Machina</t>
  </si>
  <si>
    <t>Chapter I: your Active gains Hardcover. Chapter II: heal your Active 30. Chapter III: return one knocked-out character to your bench at half HP.</t>
  </si>
  <si>
    <t>Who tells the story of Queen Mab?</t>
  </si>
  <si>
    <t>nurseerrand</t>
  </si>
  <si>
    <t>The Nurse's Errand</t>
  </si>
  <si>
    <t>“She doth teach the torches to burn bright” — this comparison is a:</t>
  </si>
  <si>
    <t>Metaphor</t>
  </si>
  <si>
    <t>Pun</t>
  </si>
  <si>
    <t>bothhouses</t>
  </si>
  <si>
    <t>What advice does Benvolio give Romeo about Rosaline?</t>
  </si>
  <si>
    <t>To look at other beauties</t>
  </si>
  <si>
    <t>To write her a letter</t>
  </si>
  <si>
    <t>To forget love entirely</t>
  </si>
  <si>
    <t>To ask her father</t>
  </si>
  <si>
    <t>banished</t>
  </si>
  <si>
    <t>Banished from Verona</t>
  </si>
  <si>
    <t>Who agrees to marry Romeo and Juliet?</t>
  </si>
  <si>
    <t>Discard 1 card. The enemy Active cannot attack for 2 turns. Cannot be cleansed, ignores 🛡️ Laminate, and switching does not cure it.</t>
  </si>
  <si>
    <t>Prince Escalus</t>
  </si>
  <si>
    <t>Friar John</t>
  </si>
  <si>
    <t>Act II</t>
  </si>
  <si>
    <t>fortytwohours</t>
  </si>
  <si>
    <t>What is one thing Mercutio and Benvolio have in common?</t>
  </si>
  <si>
    <t>Both are Capulets and cousins to Tybalt's house</t>
  </si>
  <si>
    <t>Both are related to Prince Escalus by blood</t>
  </si>
  <si>
    <t>Both are Romeo's friends and neither is a Capulet</t>
  </si>
  <si>
    <t>Both are in love with Rosaline and say so</t>
  </si>
  <si>
    <t>shroudunwoven</t>
  </si>
  <si>
    <t>athenascounsel</t>
  </si>
  <si>
    <t>“The grey-eyed morn smiles on the frowning night” is an example of:</t>
  </si>
  <si>
    <t>Athena's Counsel</t>
  </si>
  <si>
    <t>Dramatic irony</t>
  </si>
  <si>
    <t>nobody</t>
  </si>
  <si>
    <t>“Arise, fair sun, and kill the envious moon” gives the moon human feeling. This is:</t>
  </si>
  <si>
    <t>Repeat the opponent's last attack back at their Active — same damage and status effects, unblockable.</t>
  </si>
  <si>
    <t>bagofwinds</t>
  </si>
  <si>
    <t>The Bag of Winds</t>
  </si>
  <si>
    <t>What is a key difference between Mercutio and Benvolio?</t>
  </si>
  <si>
    <t>Benvolio is a Capulet by birth while Mercutio serves the Prince</t>
  </si>
  <si>
    <t>Mercutio is hot-tempered and mocking; Benvolio is a peacemaker</t>
  </si>
  <si>
    <t>Mercutio is Juliet's cousin and Benvolio is her mother's brother</t>
  </si>
  <si>
    <t>Benvolio never appears again once the street brawl is over</t>
  </si>
  <si>
    <t>Which character kills Mercutio?</t>
  </si>
  <si>
    <t>incitingincident</t>
  </si>
  <si>
    <t>Act III</t>
  </si>
  <si>
    <t>Inciting Incident</t>
  </si>
  <si>
    <t>incite</t>
  </si>
  <si>
    <t>Your Active takes 20 damage. Its Plot Point 1 counts as met this turn. Only one evolution-speeding Bookmark per turn.</t>
  </si>
  <si>
    <t>What is Romeo's punishment for killing Tybalt?</t>
  </si>
  <si>
    <t>Banishment from Verona</t>
  </si>
  <si>
    <t>Death by the Prince’s own order</t>
  </si>
  <si>
    <t>inmediasres</t>
  </si>
  <si>
    <t>A heavy fine paid to both houses</t>
  </si>
  <si>
    <t>In Medias Res</t>
  </si>
  <si>
    <t>Imprisonment until the feud is settled</t>
  </si>
  <si>
    <t>inmedias</t>
  </si>
  <si>
    <t>Play one Act II card this turn without meeting Plot Point 1. Its climax question, if it has one, must still be answered. Only one evolution-speeding Bookmark per turn.</t>
  </si>
  <si>
    <t>flashforward</t>
  </si>
  <si>
    <t>Who speaks the line “There is no world without Verona's walls”?</t>
  </si>
  <si>
    <t>Flash-Forward</t>
  </si>
  <si>
    <t>Evolve one of your characters from Act I straight to Act III. You still answer the climax question. Only one evolution-speeding Bookmark per turn.</t>
  </si>
  <si>
    <t>foregoneconclusion</t>
  </si>
  <si>
    <t>Foregone Conclusion</t>
  </si>
  <si>
    <t>foregone</t>
  </si>
  <si>
    <t>Why does Lord Capulet tell Paris the family has not discussed the marriage lately?</t>
  </si>
  <si>
    <t>Your next climax or theme question drops two wrong answers.</t>
  </si>
  <si>
    <t>Tybalt has just been killed</t>
  </si>
  <si>
    <t>Juliet has been ill for some days</t>
  </si>
  <si>
    <t>The Prince forbade the match himself</t>
  </si>
  <si>
    <t>Romeo has been banished from the city</t>
  </si>
  <si>
    <t>secondreading</t>
  </si>
  <si>
    <t>Second Reading</t>
  </si>
  <si>
    <t>secondread</t>
  </si>
  <si>
    <t>The first climax question you miss this turn is replaced by a new one.</t>
  </si>
  <si>
    <t>doubleornothing</t>
  </si>
  <si>
    <t>Double or Nothing</t>
  </si>
  <si>
    <t>Whom does Juliet's father order her to marry?</t>
  </si>
  <si>
    <t>doubleflip</t>
  </si>
  <si>
    <t>This turn, your coin-flip triggers flip twice and you choose which result stands.</t>
  </si>
  <si>
    <t>Act IV</t>
  </si>
  <si>
    <t>weightedspine</t>
  </si>
  <si>
    <t>Weighted Spine</t>
  </si>
  <si>
    <t>For 2 turns, the enemy's coin-flip triggers must win two flips instead of one.</t>
  </si>
  <si>
    <t>At the start of Act V, why is Romeo cheerful?</t>
  </si>
  <si>
    <t>A dream made him expect joyful news</t>
  </si>
  <si>
    <t>He has been pardoned by the Prince</t>
  </si>
  <si>
    <t>killyourdarlings</t>
  </si>
  <si>
    <t>Kill Your Darlings</t>
  </si>
  <si>
    <t>Juliet has written to him at last</t>
  </si>
  <si>
    <t>The feud has ended in his absence</t>
  </si>
  <si>
    <t>darlings</t>
  </si>
  <si>
    <t>For 2 turns, each of the enemy's evolutions costs 2 extra discards.</t>
  </si>
  <si>
    <t>Act V</t>
  </si>
  <si>
    <t>unfinisheddraft</t>
  </si>
  <si>
    <t>Unfinished Draft</t>
  </si>
  <si>
    <t>unfinished</t>
  </si>
  <si>
    <t>From whom does Romeo buy poison?</t>
  </si>
  <si>
    <t>Inflict Unfinished — the enemy Active cannot evolve for 2 turns.</t>
  </si>
  <si>
    <t>A Capulet servant</t>
  </si>
  <si>
    <t>A physician in Verona</t>
  </si>
  <si>
    <t>An apothecary in Mantua</t>
  </si>
  <si>
    <t>recallededition</t>
  </si>
  <si>
    <t>Recalled Edition</t>
  </si>
  <si>
    <t>recalled</t>
  </si>
  <si>
    <t>Discard 2 cards. Return the enemy's Active to its previous stage; its Act card goes to their discard pile.</t>
  </si>
  <si>
    <t>Why is the apothecary reluctant to sell Romeo the poison?</t>
  </si>
  <si>
    <t>Selling it is punishable by death in Mantua</t>
  </si>
  <si>
    <t>He has none left at all after the plague season</t>
  </si>
  <si>
    <t>fallingaction</t>
  </si>
  <si>
    <t>He recognises Romeo as a banished man</t>
  </si>
  <si>
    <t>Falling Action</t>
  </si>
  <si>
    <t>Friar Laurence had warned him against it</t>
  </si>
  <si>
    <t>Deal 20 damage to the enemy Active for each act it has reached — 20, 40, or 60.</t>
  </si>
  <si>
    <t>characterstudy</t>
  </si>
  <si>
    <t>Character Study</t>
  </si>
  <si>
    <t>“Penury” most nearly means:</t>
  </si>
  <si>
    <t>Currency</t>
  </si>
  <si>
    <t>charstudy</t>
  </si>
  <si>
    <t>Disease</t>
  </si>
  <si>
    <t>If your Active has reached Act II or beyond, heal it 30 HP and draw a card.</t>
  </si>
  <si>
    <t>Penalty</t>
  </si>
  <si>
    <t>83</t>
  </si>
  <si>
    <t>dramatispersonae</t>
  </si>
  <si>
    <t>Dramatis Personae</t>
  </si>
  <si>
    <t>searchchar</t>
  </si>
  <si>
    <t>Search your deck for 1 character card that is not an Act card, reveal it, and add it to your hand. Then shuffle your deck.</t>
  </si>
  <si>
    <t>Which two Capulet servants begin the brawl in Scene i?</t>
  </si>
  <si>
    <t>Balthasar and Abram</t>
  </si>
  <si>
    <t>Peter and Gregory</t>
  </si>
  <si>
    <t>Sampson and Abram</t>
  </si>
  <si>
    <t>Sampson and Gregory</t>
  </si>
  <si>
    <t>84</t>
  </si>
  <si>
    <t>plotsummary</t>
  </si>
  <si>
    <t>Plot Summary</t>
  </si>
  <si>
    <t>searchact</t>
  </si>
  <si>
    <t>Search your deck for 1 Act card, reveal it, and add it to your hand. Then shuffle your deck.</t>
  </si>
  <si>
    <t>85</t>
  </si>
  <si>
    <t>theprologue</t>
  </si>
  <si>
    <t>The Prologue</t>
  </si>
  <si>
    <t>What problem does Capulet's servant have with the guest list?</t>
  </si>
  <si>
    <t>No one lives nearby</t>
  </si>
  <si>
    <t>He cannot read it</t>
  </si>
  <si>
    <t>He hates his master</t>
  </si>
  <si>
    <t>He has lost it</t>
  </si>
  <si>
    <t>86</t>
  </si>
  <si>
    <t>boatsagainst</t>
  </si>
  <si>
    <t>Boats Against the Current</t>
  </si>
  <si>
    <t>87</t>
  </si>
  <si>
    <t>valleyofashes</t>
  </si>
  <si>
    <t>The Valley of Ashes</t>
  </si>
  <si>
    <t>Who is Romeo in love with before he meets Juliet?</t>
  </si>
  <si>
    <t>Lady Capulet</t>
  </si>
  <si>
    <t>88</t>
  </si>
  <si>
    <t>greenlight</t>
  </si>
  <si>
    <t>Give one character ✨ Highlight. That character's next attack deals +20 damage.</t>
  </si>
  <si>
    <t>89</t>
  </si>
  <si>
    <t>repeatthepast</t>
  </si>
  <si>
    <t>Repeat the Past</t>
  </si>
  <si>
    <t>What does Lady Capulet want for her daughter?</t>
  </si>
  <si>
    <t>Only a rich husband, whatever his manner</t>
  </si>
  <si>
    <t>Only a handsome husband of any fortune</t>
  </si>
  <si>
    <t>A marriage inside the family for the wealth</t>
  </si>
  <si>
    <t>Happiness and a wealthy, good-looking husband</t>
  </si>
  <si>
    <t>Why does Friar Laurence agree to perform the marriage?</t>
  </si>
  <si>
    <t>He hopes it will end the family feud</t>
  </si>
  <si>
    <t>He is paid a great sum of money to do it</t>
  </si>
  <si>
    <t>Juliet's father has asked him to arrange it</t>
  </si>
  <si>
    <t>He fears what the Prince will do to him</t>
  </si>
  <si>
    <t>What is Friar Laurence gathering when Romeo first finds him?</t>
  </si>
  <si>
    <t>Firewood</t>
  </si>
  <si>
    <t>Letters</t>
  </si>
  <si>
    <t>Herbs and flowers</t>
  </si>
  <si>
    <t>Coins for the poor</t>
  </si>
  <si>
    <t>What does Mercutio curse as he dies?</t>
  </si>
  <si>
    <t>Romeo alone, for stepping between them</t>
  </si>
  <si>
    <t>The Prince who forbade the duelling</t>
  </si>
  <si>
    <t>Both the Montague and Capulet houses</t>
  </si>
  <si>
    <t>The walls of Verona that trapped him</t>
  </si>
  <si>
    <t>“There is no world without Verona's walls, but purgatory, torture, hell itself” is an example of:</t>
  </si>
  <si>
    <t>Metonymy</t>
  </si>
  <si>
    <t>The audience knows Tybalt is dead at the start of Scene ii but Juliet does not. This is:</t>
  </si>
  <si>
    <t>Verbal irony</t>
  </si>
  <si>
    <t>Situational irony</t>
  </si>
  <si>
    <t>How does Romeo wound Tybalt during the duel?</t>
  </si>
  <si>
    <t>Romeo steps between them and Tybalt strikes under his arm</t>
  </si>
  <si>
    <t>Tybalt strikes him from behind while Mercutio is watching</t>
  </si>
  <si>
    <t>Mercutio disarms Tybalt and Romeo takes up the sword</t>
  </si>
  <si>
    <t>Benvolio holds Tybalt down while Romeo strikes him</t>
  </si>
  <si>
    <t>What does Juliet fear about waking in the vault?</t>
  </si>
  <si>
    <t>Waking alone among the bodies, including Tybalt's</t>
  </si>
  <si>
    <t>That Friar Laurence will forget to come for her</t>
  </si>
  <si>
    <t>That Paris will find her before Romeo does</t>
  </si>
  <si>
    <t>That the potion will not work strongly enough</t>
  </si>
  <si>
    <t>What test does the servant use to find a “cunning cook”?</t>
  </si>
  <si>
    <t>One who can read a written recipe</t>
  </si>
  <si>
    <t>One who works very quickly</t>
  </si>
  <si>
    <t>One who licks his own fingers</t>
  </si>
  <si>
    <t>One who never tastes the food</t>
  </si>
  <si>
    <t>How does Romeo die?</t>
  </si>
  <si>
    <t>He stabs himself</t>
  </si>
  <si>
    <t>Paris kills him</t>
  </si>
  <si>
    <t>He drinks poison</t>
  </si>
  <si>
    <t>The Prince executes him</t>
  </si>
  <si>
    <t>“Sepulcher” most nearly means:</t>
  </si>
  <si>
    <t>Cemetery</t>
  </si>
  <si>
    <t>Tomb</t>
  </si>
  <si>
    <t>Chapel</t>
  </si>
  <si>
    <t>What happened to Lady Montague?</t>
  </si>
  <si>
    <t>She was exiled from Verona by the Prince</t>
  </si>
  <si>
    <t>She killed Paris to avenge her son</t>
  </si>
  <si>
    <t>She survives and mourns at the tomb</t>
  </si>
  <si>
    <t>She died of grief over Romeo's banishment</t>
  </si>
  <si>
    <t>What do Capulet and Montague promise to do to honour the lovers?</t>
  </si>
  <si>
    <t>Raise golden statues of each other's child</t>
  </si>
  <si>
    <t>Rebuild the church where they were married</t>
  </si>
  <si>
    <t>Leave Verona together and never return</t>
  </si>
  <si>
    <t>Free every servant in both households</t>
  </si>
  <si>
    <t>The prologue says the feud will end with:</t>
  </si>
  <si>
    <t>The death of the lovers</t>
  </si>
  <si>
    <t>The Prince's decree</t>
  </si>
  <si>
    <t>A royal marriage</t>
  </si>
  <si>
    <t>The exile of both houses</t>
  </si>
  <si>
    <t>Mercutio's Queen Mab speech mainly argues that dreams are:</t>
  </si>
  <si>
    <t>Prophecies from heaven</t>
  </si>
  <si>
    <t>Warnings from the dead</t>
  </si>
  <si>
    <t>Signs of true love</t>
  </si>
  <si>
    <t>Meaningless fantasies</t>
  </si>
  <si>
    <t>How does the Nurse behave when she brings Juliet news from Romeo?</t>
  </si>
  <si>
    <t>She refuses to speak of Romeo at all that day</t>
  </si>
  <si>
    <t>She delays and teases her, building suspense</t>
  </si>
  <si>
    <t>She tells her the news immediately and plainly</t>
  </si>
  <si>
    <t>She sends a written note in her place</t>
  </si>
  <si>
    <t>“What's in a name? That which we call a rose…” argues that:</t>
  </si>
  <si>
    <t>A name is separate from what a thing truly is</t>
  </si>
  <si>
    <t>Names given at birth are sacred and binding</t>
  </si>
  <si>
    <t>Love between enemies is always impossible</t>
  </si>
  <si>
    <t>Flowers outlast the people who name them</t>
  </si>
  <si>
    <t>“Being in night, all this is but a dream, too flattering-sweet to be substantial” suggests Juliet feels the night is:</t>
  </si>
  <si>
    <t>Frightening and unnatural</t>
  </si>
  <si>
    <t>Shameful to remember</t>
  </si>
  <si>
    <t>Too good to be real</t>
  </si>
  <si>
    <t>Endless and unchanging</t>
  </si>
  <si>
    <t>Where does Romeo flee after the Prince's sentence?</t>
  </si>
  <si>
    <t>Padua</t>
  </si>
  <si>
    <t>What advice does the Nurse give Juliet about Paris?</t>
  </si>
  <si>
    <t>To run away to Mantua after Romeo</t>
  </si>
  <si>
    <t>To marry him and forget Romeo</t>
  </si>
  <si>
    <t>To refuse her father outright</t>
  </si>
  <si>
    <t>To take a sleeping potion instead</t>
  </si>
  <si>
    <t>How does the Nurse's advice change Juliet's trust in her?</t>
  </si>
  <si>
    <t>Juliet obeys her advice at once</t>
  </si>
  <si>
    <t>Juliet stops confiding in her</t>
  </si>
  <si>
    <t>Juliet asks her to carry a letter</t>
  </si>
  <si>
    <t>Juliet forgives her right away</t>
  </si>
  <si>
    <t>How long will the potion make Juliet appear dead?</t>
  </si>
  <si>
    <t>12 hours</t>
  </si>
  <si>
    <t>24 hours</t>
  </si>
  <si>
    <t>42 hours</t>
  </si>
  <si>
    <t>3 days</t>
  </si>
  <si>
    <t>Who finds Juliet apparently dead on the wedding morning?</t>
  </si>
  <si>
    <t>Whom does Romeo fight and kill at the tomb?</t>
  </si>
  <si>
    <t>Balthasar</t>
  </si>
  <si>
    <t>“Haughty” most nearly means:</t>
  </si>
  <si>
    <t>Timid</t>
  </si>
  <si>
    <t>Friendly</t>
  </si>
  <si>
    <t>Egotistical</t>
  </si>
  <si>
    <t>Hurried</t>
  </si>
  <si>
    <t>How does Lord Capulet respond when Tybalt wants to attack Romeo at the feast?</t>
  </si>
  <si>
    <t>He orders Tybalt to leave Romeo alone</t>
  </si>
  <si>
    <t>He joins Tybalt in drawing on Romeo</t>
  </si>
  <si>
    <t>He sends at once for Prince Escalus</t>
  </si>
  <si>
    <t>He throws Romeo out of the feast</t>
  </si>
  <si>
    <t>Why are the musicians still on stage at the end of Act IV?</t>
  </si>
  <si>
    <t>They were hired as mourners for her</t>
  </si>
  <si>
    <t>They carry a message from the Friar</t>
  </si>
  <si>
    <t>They lighten the mood after the grief</t>
  </si>
  <si>
    <t>They are servants of the Capulet house</t>
  </si>
  <si>
    <t>Why does Paris go to Juliet's tomb?</t>
  </si>
  <si>
    <t>To strew flowers and mourn her</t>
  </si>
  <si>
    <t>To meet Romeo at the churchyard</t>
  </si>
  <si>
    <t>To rob the Capulet family vault</t>
  </si>
  <si>
    <t>To speak with Friar Laurence there</t>
  </si>
  <si>
    <t>What happened to Friar Laurence's letter to Romeo?</t>
  </si>
  <si>
    <t>Romeo refused to read it and sent it back sealed</t>
  </si>
  <si>
    <t>Balthasar lost it on the road between the cities</t>
  </si>
  <si>
    <t>Friar John was quarantined and could not deliver it</t>
  </si>
  <si>
    <t>Paris intercepted it and burned it at the tomb</t>
  </si>
  <si>
    <t>“See what a scourge is laid upon your hate, that heaven finds means to kill your joys with love” means:</t>
  </si>
  <si>
    <t>Heaven has forgiven them both for the years of feuding</t>
  </si>
  <si>
    <t>Their hatred destroyed the children they loved</t>
  </si>
  <si>
    <t>Love will always defeat an old hatred in the end</t>
  </si>
  <si>
    <t>The Prince intends to punish them further for it</t>
  </si>
  <si>
    <t>Which trait of the lovers most contributes to the tragedy?</t>
  </si>
  <si>
    <t>Their dishonesty with their own families</t>
  </si>
  <si>
    <t>Their cowardice in facing the old feud</t>
  </si>
  <si>
    <t>Their greed for the other house's wealth</t>
  </si>
  <si>
    <t>Their haste in acting on strong feeling</t>
  </si>
  <si>
    <t>The prologue is written in the form of a:</t>
  </si>
  <si>
    <t>Sonnet</t>
  </si>
  <si>
    <t>Song</t>
  </si>
  <si>
    <t>Epic</t>
  </si>
  <si>
    <t>Ballad</t>
  </si>
  <si>
    <t>What are the names of the two feuding families?</t>
  </si>
  <si>
    <t>Shakespeares and Montagues</t>
  </si>
  <si>
    <t>Montagues and Capulets</t>
  </si>
  <si>
    <t>Capulets and Benvolios</t>
  </si>
  <si>
    <t>Tybalts and Mercutios</t>
  </si>
  <si>
    <t>How old is Juliet?</t>
  </si>
  <si>
    <t>Who wants to attack Romeo at the Capulet party?</t>
  </si>
  <si>
    <t>How does Tybalt first recognise Romeo at the feast?</t>
  </si>
  <si>
    <t>By his mask</t>
  </si>
  <si>
    <t>By his clothing</t>
  </si>
  <si>
    <t>By his voice</t>
  </si>
  <si>
    <t>By his sword</t>
  </si>
  <si>
    <t>Romeo and Juliet's first conversation is shaped as a shared:</t>
  </si>
  <si>
    <t>Soliloquy</t>
  </si>
  <si>
    <t>Aside</t>
  </si>
  <si>
    <t>Where does Juliet stand during the famous balcony scene?</t>
  </si>
  <si>
    <t>In the orchard</t>
  </si>
  <si>
    <t>On the city wall</t>
  </si>
  <si>
    <t>At her window</t>
  </si>
  <si>
    <t>At the Friar's cell</t>
  </si>
  <si>
    <t>Who carries messages between Romeo and Juliet?</t>
  </si>
  <si>
    <t>What does Tybalt send to the Montague house in Act II?</t>
  </si>
  <si>
    <t>A written challenge to Romeo</t>
  </si>
  <si>
    <t>An invitation to the Capulet wedding</t>
  </si>
  <si>
    <t>A written apology for the brawl</t>
  </si>
  <si>
    <t>A gift of money for the servants</t>
  </si>
  <si>
    <t>“Parting is such sweet sorrow” is an example of:</t>
  </si>
  <si>
    <t>Onomatopoeia</t>
  </si>
  <si>
    <t>Oxymoron</t>
  </si>
  <si>
    <t>“O, speak again, bright angel!… As is a winged messenger of heaven” is a:</t>
  </si>
  <si>
    <t>Paradox</t>
  </si>
  <si>
    <t>Apostrophe</t>
  </si>
  <si>
    <t>“Love goes toward love as schoolboys from their books” is an example of:</t>
  </si>
  <si>
    <t>Who tells Juliet about Romeo's punishment?</t>
  </si>
  <si>
    <t>Whom does Romeo kill in revenge for Mercutio?</t>
  </si>
  <si>
    <t>Who speaks the line “Methinks I see thee… as one dead in the bottom of a tomb”?</t>
  </si>
  <si>
    <t>What does Friar Laurence give Juliet?</t>
  </si>
  <si>
    <t>A sleeping potion</t>
  </si>
  <si>
    <t>A sealed letter</t>
  </si>
  <si>
    <t>A hidden dagger</t>
  </si>
  <si>
    <t>How does Juliet convince her parents she has changed her mind?</t>
  </si>
  <si>
    <t>She writes them a letter of apology</t>
  </si>
  <si>
    <t>She pretends to agree to marry Paris</t>
  </si>
  <si>
    <t>She asks the Nurse to speak for her</t>
  </si>
  <si>
    <t>She threatens to leave Verona alone</t>
  </si>
  <si>
    <t>Who tells Romeo that Juliet is dead?</t>
  </si>
  <si>
    <t>“Remnants” most nearly means:</t>
  </si>
  <si>
    <t>Cloths</t>
  </si>
  <si>
    <t>Remains</t>
  </si>
  <si>
    <t>Factors</t>
  </si>
  <si>
    <t>Debts</t>
  </si>
  <si>
    <t>“Scourge” most nearly means:</t>
  </si>
  <si>
    <t>A deep and lasting sorrow</t>
  </si>
  <si>
    <t>A long-standing hatred</t>
  </si>
  <si>
    <t>A whip or severe punishment</t>
  </si>
  <si>
    <t>A blessing given freely</t>
  </si>
  <si>
    <t>The prologue calls Romeo and Juliet:</t>
  </si>
  <si>
    <t>Ill-fated cousins</t>
  </si>
  <si>
    <t>Doomed rivals</t>
  </si>
  <si>
    <t>Star-crossed lovers</t>
  </si>
  <si>
    <t>Fortune's children</t>
  </si>
  <si>
    <t>What punishment does Prince Escalus threaten for anyone who starts a street fight?</t>
  </si>
  <si>
    <t>Exile</t>
  </si>
  <si>
    <t>A heavy fine</t>
  </si>
  <si>
    <t>Imprisonment</t>
  </si>
  <si>
    <t>Death</t>
  </si>
  <si>
    <t>Why does Romeo go to the Capulet feast?</t>
  </si>
  <si>
    <t>To see Juliet</t>
  </si>
  <si>
    <t>To see Rosaline</t>
  </si>
  <si>
    <t>To fight Tybalt</t>
  </si>
  <si>
    <t>To speak with Lord Capulet</t>
  </si>
  <si>
    <t>Which family does Benvolio belong to?</t>
  </si>
  <si>
    <t>The Montagues</t>
  </si>
  <si>
    <t>The Capulets</t>
  </si>
  <si>
    <t>Neither house</t>
  </si>
  <si>
    <t>The Prince's household</t>
  </si>
  <si>
    <t>“Wherefore art thou Romeo?” — Juliet is asking:</t>
  </si>
  <si>
    <t>Where he is hiding in the orchard</t>
  </si>
  <si>
    <t>Why must he be a Montague</t>
  </si>
  <si>
    <t>When he means to return to her</t>
  </si>
  <si>
    <t>Whether he truly loves her at all</t>
  </si>
  <si>
    <t>Who speaks the line “Ask for me tomorrow, and you shall find me a grave man”?</t>
  </si>
  <si>
    <t>“Ask for me tomorrow, and you shall find me a grave man” is an example of:</t>
  </si>
  <si>
    <t>“Methinks I see thee, now thou art below, as one dead in the bottom of a tomb” is an example of:</t>
  </si>
  <si>
    <t>In Act III, what do we know that Juliet's parents do not?</t>
  </si>
  <si>
    <t>That Tybalt is alive and hiding in Mantua</t>
  </si>
  <si>
    <t>That Paris is secretly a Montague kinsman</t>
  </si>
  <si>
    <t>That the Friar has arranged a second plan</t>
  </si>
  <si>
    <t>That Juliet is already married to Romeo</t>
  </si>
  <si>
    <t>To whom does Juliet turn for help after her parents and the Nurse fail her?</t>
  </si>
  <si>
    <t>Lady Montague</t>
  </si>
  <si>
    <t>How does Lord Capulet change the wedding plans in Scene iv?</t>
  </si>
  <si>
    <t>He moves the wedding a day earlier</t>
  </si>
  <si>
    <t>He postpones it by a full week and a day</t>
  </si>
  <si>
    <t>He cancels it altogether for now</t>
  </si>
  <si>
    <t>He moves the wedding to Mantua</t>
  </si>
  <si>
    <t>How does Paris react to the news of Juliet's death?</t>
  </si>
  <si>
    <t>With relief that the match has been broken</t>
  </si>
  <si>
    <t>With formal grief for a bride he barely knew</t>
  </si>
  <si>
    <t>With anger at the Capulets for hiding it</t>
  </si>
  <si>
    <t>By accusing Romeo of having poisoned her</t>
  </si>
  <si>
    <t>How does Juliet die?</t>
  </si>
  <si>
    <t>She stabs herself with Romeo's dagger</t>
  </si>
  <si>
    <t>She drinks what is left of the poison</t>
  </si>
  <si>
    <t>She dies of grief beside him</t>
  </si>
  <si>
    <t>Friar Laurence poisons her</t>
  </si>
  <si>
    <t>“Then I defy you, stars!” shows that Romeo:</t>
  </si>
  <si>
    <t>Has accepted the destiny that was written for him</t>
  </si>
  <si>
    <t>Refuses to accept the fate laid out for him</t>
  </si>
  <si>
    <t>Blames Juliet for the promise she made</t>
  </si>
  <si>
    <t>Trusts that the Friar's plan will still hold</t>
  </si>
  <si>
    <t>How does Friar Laurence try to protect Juliet in the tomb?</t>
  </si>
  <si>
    <t>He hides her body from the watchmen</t>
  </si>
  <si>
    <t>He fights Paris at the tomb entrance</t>
  </si>
  <si>
    <t>He gives her a second sleeping potion</t>
  </si>
  <si>
    <t>He urges her to flee and join a convent</t>
  </si>
  <si>
    <t>Why does Romeo bring Balthasar to the tomb and then send him away?</t>
  </si>
  <si>
    <t>He fears an ambush at the churchyard</t>
  </si>
  <si>
    <t>Balthasar is carrying the poison for him</t>
  </si>
  <si>
    <t>Friar Laurence ordered him to do so</t>
  </si>
  <si>
    <t>He wants a witness but no interference</t>
  </si>
  <si>
    <t>“My only love sprung from my only hate” is an example of:</t>
  </si>
  <si>
    <t>The rhythm Shakespeare writes his verse in is called:</t>
  </si>
  <si>
    <t>Unrhymed free verse</t>
  </si>
  <si>
    <t>Iambic pentameter</t>
  </si>
  <si>
    <t>Blank rhyming couplet</t>
  </si>
  <si>
    <t>Trochaic meter</t>
  </si>
  <si>
    <t>Where are Romeo and Juliet married?</t>
  </si>
  <si>
    <t>At Friar Laurence's cell</t>
  </si>
  <si>
    <t>In the Capulet orchard</t>
  </si>
  <si>
    <t>At the church altar</t>
  </si>
  <si>
    <t>In the city square</t>
  </si>
  <si>
    <t>Friar Laurence warns Romeo that:</t>
  </si>
  <si>
    <t>Juliet does not truly love him yet, whatever she says</t>
  </si>
  <si>
    <t>Those who rush stumble — love moderately</t>
  </si>
  <si>
    <t>The Prince will find out the secret and punish them</t>
  </si>
  <si>
    <t>Rosaline will return to claim him before the wedding</t>
  </si>
  <si>
    <t>How does Lord Capulet react when Juliet refuses to marry Paris?</t>
  </si>
  <si>
    <t>He agrees to wait</t>
  </si>
  <si>
    <t>He asks the Friar's advice</t>
  </si>
  <si>
    <t>He threatens to disown her</t>
  </si>
  <si>
    <t>He postpones the wedding</t>
  </si>
  <si>
    <t>Why is Romeo reluctant to fight Tybalt at first?</t>
  </si>
  <si>
    <t>He has no sword and no second to call on</t>
  </si>
  <si>
    <t>Benvolio forbids him to draw in the street</t>
  </si>
  <si>
    <t>The Prince is watching from the square</t>
  </si>
  <si>
    <t>Tybalt is now his kinsman by marriage</t>
  </si>
  <si>
    <t>“O, I am fortune's fool” reveals that Romeo believes:</t>
  </si>
  <si>
    <t>He has outwitted his enemies</t>
  </si>
  <si>
    <t>He deserves his punishment</t>
  </si>
  <si>
    <t>He is being played with by fate</t>
  </si>
  <si>
    <t>Mercutio betrayed him</t>
  </si>
  <si>
    <t>Where is Juliet to be taken after she appears to die?</t>
  </si>
  <si>
    <t>Friar Laurence's cell at the abbey</t>
  </si>
  <si>
    <t>Mantua, where Romeo waits</t>
  </si>
  <si>
    <t>The garden behind the church</t>
  </si>
  <si>
    <t>The Capulet family vault</t>
  </si>
  <si>
    <t>Why is Friar Laurence reluctant to marry Paris and Juliet?</t>
  </si>
  <si>
    <t>He knows she is already married to Romeo</t>
  </si>
  <si>
    <t>He dislikes Count Paris and his family name</t>
  </si>
  <si>
    <t>Lord Capulet has not yet paid him for it</t>
  </si>
  <si>
    <t>The Prince has forbidden the match outright</t>
  </si>
  <si>
    <t>“Ambiguities” most nearly means:</t>
  </si>
  <si>
    <t>Uncertainties</t>
  </si>
  <si>
    <t>Small courtesies</t>
  </si>
  <si>
    <t>Careful details</t>
  </si>
  <si>
    <t>Long arguments</t>
  </si>
  <si>
    <t>What insulting gesture starts the fight in Scene i?</t>
  </si>
  <si>
    <t>Drawing a sword</t>
  </si>
  <si>
    <t>Biting his thumb</t>
  </si>
  <si>
    <t>Spitting on the ground</t>
  </si>
  <si>
    <t>Throwing a glove</t>
  </si>
  <si>
    <t>What is one clear risk in Friar Laurence's plan?</t>
  </si>
  <si>
    <t>The message to Romeo might not arrive</t>
  </si>
  <si>
    <t>Juliet might refuse to drink the potion</t>
  </si>
  <si>
    <t>Tybalt's family might open the vault</t>
  </si>
  <si>
    <t>Paris might tell the Prince of the plan</t>
  </si>
  <si>
    <t>How does the feud between the families end?</t>
  </si>
  <si>
    <t>The Prince banishes both households from Verona forever after</t>
  </si>
  <si>
    <t>The Capulets leave Verona and forfeit their estate to the church</t>
  </si>
  <si>
    <t>A marriage to Count Paris finally unites the two families</t>
  </si>
  <si>
    <t>Capulet and Montague make peace over their children's bodies</t>
  </si>
  <si>
    <t>Whose actions most clearly show fate rather than choice?</t>
  </si>
  <si>
    <t>The plague that stops Friar John's letter</t>
  </si>
  <si>
    <t>Romeo's purchase of the poison in Mantua</t>
  </si>
  <si>
    <t>Juliet's refusal to marry Count Paris on Thursday</t>
  </si>
  <si>
    <t>Tybalt's written challenge to Romeo</t>
  </si>
  <si>
    <t>In the film, to what city do Odysseus and his men sail to fight?</t>
  </si>
  <si>
    <t>Sparta</t>
  </si>
  <si>
    <t>Troy</t>
  </si>
  <si>
    <t>Ithaca</t>
  </si>
  <si>
    <t>Mycenae</t>
  </si>
  <si>
    <t>Troy &amp; Departure</t>
  </si>
  <si>
    <t>Who is called the defender of Troy and its greatest warrior?</t>
  </si>
  <si>
    <t>Hector</t>
  </si>
  <si>
    <t>Achilles</t>
  </si>
  <si>
    <t>Aeneas</t>
  </si>
  <si>
    <t>Which goddess protects and guides Odysseus throughout?</t>
  </si>
  <si>
    <t>Hera</t>
  </si>
  <si>
    <t>Artemis</t>
  </si>
  <si>
    <t>Demeter</t>
  </si>
  <si>
    <t>What name does Odysseus give the Cyclops when asked?</t>
  </si>
  <si>
    <t>Nemo</t>
  </si>
  <si>
    <t>Stranger</t>
  </si>
  <si>
    <t>Wanderer</t>
  </si>
  <si>
    <t>The Cyclops</t>
  </si>
  <si>
    <t>What mistake does Odysseus make as he sails away from the Cyclops?</t>
  </si>
  <si>
    <t>He leaves a man behind</t>
  </si>
  <si>
    <t>He shouts out his real name</t>
  </si>
  <si>
    <t>He takes the giant's flocks</t>
  </si>
  <si>
    <t>He refuses to sacrifice</t>
  </si>
  <si>
    <t>What does the god of the winds give Odysseus to speed him home?</t>
  </si>
  <si>
    <t>A silver compass</t>
  </si>
  <si>
    <t>A charmed sail</t>
  </si>
  <si>
    <t>A bag of winds</t>
  </si>
  <si>
    <t>A map of the sea</t>
  </si>
  <si>
    <t>Aeolus &amp; Circe</t>
  </si>
  <si>
    <t>What protects Odysseus from Circe’s magic?</t>
  </si>
  <si>
    <t>A herb given to him by a god</t>
  </si>
  <si>
    <t>A shield forged by Hephaestus</t>
  </si>
  <si>
    <t>A charm woven by Penelope</t>
  </si>
  <si>
    <t>A vow sworn to Athena</t>
  </si>
  <si>
    <t>What does Circe tell Odysseus he must do before he can sail home?</t>
  </si>
  <si>
    <t>Return the bag of winds unopened</t>
  </si>
  <si>
    <t>Travel to the land of the dead</t>
  </si>
  <si>
    <t>Sacrifice one of his own crew</t>
  </si>
  <si>
    <t>Fight the blinded Cyclops again</t>
  </si>
  <si>
    <t>Where must Odysseus travel to learn how to get home?</t>
  </si>
  <si>
    <t>The court of Poseidon</t>
  </si>
  <si>
    <t>The land of the dead</t>
  </si>
  <si>
    <t>The peak of Olympus</t>
  </si>
  <si>
    <t>The forge of Hephaestus</t>
  </si>
  <si>
    <t>The Underworld</t>
  </si>
  <si>
    <t>In the film, Tiresias tells Odysseus that what makes up his life?</t>
  </si>
  <si>
    <t>The war he won</t>
  </si>
  <si>
    <t>The son he left</t>
  </si>
  <si>
    <t>The gods he serves</t>
  </si>
  <si>
    <t>The journey itself</t>
  </si>
  <si>
    <t>What must Odysseus offer to speak with the dead?</t>
  </si>
  <si>
    <t>A gold coin</t>
  </si>
  <si>
    <t>A poured libation of wine only</t>
  </si>
  <si>
    <t>A lock of his hair</t>
  </si>
  <si>
    <t>A blood sacrifice</t>
  </si>
  <si>
    <t>What is Scylla?</t>
  </si>
  <si>
    <t>A whirlpool that swallows the strait</t>
  </si>
  <si>
    <t>A many-headed monster on the cliff</t>
  </si>
  <si>
    <t>A sea nymph who sings to sailors</t>
  </si>
  <si>
    <t>A giant who guards the northern shore</t>
  </si>
  <si>
    <t>Sea Perils</t>
  </si>
  <si>
    <t>What finally frees Odysseus from Calypso's island?</t>
  </si>
  <si>
    <t>The gods order her to release him</t>
  </si>
  <si>
    <t>He builds a ship in secret</t>
  </si>
  <si>
    <t>He wins a long contest against her</t>
  </si>
  <si>
    <t>Poseidon relents at last</t>
  </si>
  <si>
    <t>Why have the noblemen come to Odysseus's house?</t>
  </si>
  <si>
    <t>To crown Telemachus</t>
  </si>
  <si>
    <t>To mourn Odysseus</t>
  </si>
  <si>
    <t>To divide the kingdom</t>
  </si>
  <si>
    <t>To marry Penelope</t>
  </si>
  <si>
    <t>How does Penelope keep the weaving from ever being finished?</t>
  </si>
  <si>
    <t>She weaves only on the feast days</t>
  </si>
  <si>
    <t>She hides the loom from her maids</t>
  </si>
  <si>
    <t>She uses a thread that will not hold</t>
  </si>
  <si>
    <t>She unravels it again each night</t>
  </si>
  <si>
    <t>“Plundered” most nearly means:</t>
  </si>
  <si>
    <t>Sailed past quickly</t>
  </si>
  <si>
    <t>Buried in secret</t>
  </si>
  <si>
    <t>Took goods by force</t>
  </si>
  <si>
    <t>Bargained shrewdly</t>
  </si>
  <si>
    <t>Vocabulary I</t>
  </si>
  <si>
    <t>“Assuage” most nearly means:</t>
  </si>
  <si>
    <t>To scold</t>
  </si>
  <si>
    <t>To calm</t>
  </si>
  <si>
    <t>To gather</t>
  </si>
  <si>
    <t>To wander</t>
  </si>
  <si>
    <t>“Dissemble” most nearly means:</t>
  </si>
  <si>
    <t>To take a thing apart piece by piece</t>
  </si>
  <si>
    <t>To hide behind a false appearance</t>
  </si>
  <si>
    <t>To speak very plainly and openly</t>
  </si>
  <si>
    <t>To gather a crowd around oneself</t>
  </si>
  <si>
    <t>“Ambrosia” most nearly means:</t>
  </si>
  <si>
    <t>A rich perfumed oil</t>
  </si>
  <si>
    <t>A sacred song of praise</t>
  </si>
  <si>
    <t>A finely woven cloth</t>
  </si>
  <si>
    <t>The food of the gods</t>
  </si>
  <si>
    <t>Vocabulary II</t>
  </si>
  <si>
    <t>“Overweening” most nearly means:</t>
  </si>
  <si>
    <t>Weary and defeated</t>
  </si>
  <si>
    <t>Careful and modest</t>
  </si>
  <si>
    <t>Anxious and deeply uncertain</t>
  </si>
  <si>
    <t>Arrogant and overly proud</t>
  </si>
  <si>
    <t>Which quality does the Odyssey most consistently reward in its hero?</t>
  </si>
  <si>
    <t>Raw physical strength</t>
  </si>
  <si>
    <t>Noble birth</t>
  </si>
  <si>
    <t>Unquestioning obedience</t>
  </si>
  <si>
    <t>Cunning intelligence</t>
  </si>
  <si>
    <t>Epic Conventions</t>
  </si>
  <si>
    <t>How long is Odysseus away from Ithaca in total?</t>
  </si>
  <si>
    <t>Twenty years</t>
  </si>
  <si>
    <t>Ten years</t>
  </si>
  <si>
    <t>Fifteen years</t>
  </si>
  <si>
    <t>Seven years</t>
  </si>
  <si>
    <t>In the film, what do the Greeks build to get inside the city gates?</t>
  </si>
  <si>
    <t>A siege tower on wheels</t>
  </si>
  <si>
    <t>A hollow wooden horse</t>
  </si>
  <si>
    <t>A tunnel beneath the wall</t>
  </si>
  <si>
    <t>A raft bridge of ships</t>
  </si>
  <si>
    <t>Why does Odysseus give the Cyclops a false name?</t>
  </si>
  <si>
    <t>So the giant will let him go unharmed</t>
  </si>
  <si>
    <t>So the rest of the crew can stay hidden</t>
  </si>
  <si>
    <t>So the gods will not overhear his plan</t>
  </si>
  <si>
    <t>So the giant cannot name his attacker</t>
  </si>
  <si>
    <t>How do the men get past the Cyclops at the cave mouth?</t>
  </si>
  <si>
    <t>They dig under the great stone</t>
  </si>
  <si>
    <t>They cling beneath his sheep</t>
  </si>
  <si>
    <t>They disguise themselves in skins</t>
  </si>
  <si>
    <t>They slip out during a feast</t>
  </si>
  <si>
    <t>In the film, what happens to the bag of winds before they reach home?</t>
  </si>
  <si>
    <t>It is stolen from the ship by Circe</t>
  </si>
  <si>
    <t>It is lost overboard in a sudden storm</t>
  </si>
  <si>
    <t>Odysseus trades it away for supplies</t>
  </si>
  <si>
    <t>The crew opens it, suspecting treasure</t>
  </si>
  <si>
    <t>Which blind prophet gives Odysseus his instructions in the underworld?</t>
  </si>
  <si>
    <t>Tiresias</t>
  </si>
  <si>
    <t>Calchas</t>
  </si>
  <si>
    <t>Nestor</t>
  </si>
  <si>
    <t>Who is Calypso?</t>
  </si>
  <si>
    <t>A witch who transforms his crew into beasts</t>
  </si>
  <si>
    <t>A goddess who keeps Odysseus on her island</t>
  </si>
  <si>
    <t>The queen who rules over the underworld</t>
  </si>
  <si>
    <t>A serving woman in Penelope's great hall</t>
  </si>
  <si>
    <t>What happens after the crew eats the sun god’s cattle?</t>
  </si>
  <si>
    <t>Their ship is destroyed at sea</t>
  </si>
  <si>
    <t>They are turned into stone</t>
  </si>
  <si>
    <t>They are struck blind for a year</t>
  </si>
  <si>
    <t>They are becalmed for a month</t>
  </si>
  <si>
    <t>In the film, what does Odysseus say the suitors' true crime was?</t>
  </si>
  <si>
    <t>Insulting the household gods of Ithaca</t>
  </si>
  <si>
    <t>Trying to steal the world he built</t>
  </si>
  <si>
    <t>Refusing to pay for the feasts they ate</t>
  </si>
  <si>
    <t>Betraying him during the war at Troy</t>
  </si>
  <si>
    <t>“Equity” most nearly means:</t>
  </si>
  <si>
    <t>Wealth and property</t>
  </si>
  <si>
    <t>Balance and poise</t>
  </si>
  <si>
    <t>Silence and calm</t>
  </si>
  <si>
    <t>Fairness and justice</t>
  </si>
  <si>
    <t>“Incredulity” most nearly means:</t>
  </si>
  <si>
    <t>Extreme carelessness with money</t>
  </si>
  <si>
    <t>Bitter resentment</t>
  </si>
  <si>
    <t>Unwillingness to believe</t>
  </si>
  <si>
    <t>Sudden joy</t>
  </si>
  <si>
    <t>“Gale” most nearly means:</t>
  </si>
  <si>
    <t>A strong wind</t>
  </si>
  <si>
    <t>A thick and blinding fog</t>
  </si>
  <si>
    <t>A high tide</t>
  </si>
  <si>
    <t>A deep calm</t>
  </si>
  <si>
    <t>“Hallowed” most nearly means:</t>
  </si>
  <si>
    <t>Empty within</t>
  </si>
  <si>
    <t>Long ago abandoned</t>
  </si>
  <si>
    <t>Honoured as holy</t>
  </si>
  <si>
    <t>Newly built</t>
  </si>
  <si>
    <t>“Suppliant” most nearly means:</t>
  </si>
  <si>
    <t>One who supplies food to an army</t>
  </si>
  <si>
    <t>One who humbly begs the powerful</t>
  </si>
  <si>
    <t>One who rules in another's place</t>
  </si>
  <si>
    <t>One who carries word between kings</t>
  </si>
  <si>
    <t>“Scud” most nearly means:</t>
  </si>
  <si>
    <t>To scrape hard against a rock</t>
  </si>
  <si>
    <t>To move fast in a straight line</t>
  </si>
  <si>
    <t>To drift along without direction</t>
  </si>
  <si>
    <t>To sink slowly beneath the waves</t>
  </si>
  <si>
    <t>An “epic hero” is best described as:</t>
  </si>
  <si>
    <t>A larger-than-life figure on a great quest</t>
  </si>
  <si>
    <t>A soldier of unusually high birth and rank</t>
  </si>
  <si>
    <t>A poet who recites the long tales of war</t>
  </si>
  <si>
    <t>A ruler chosen and crowned by the gods</t>
  </si>
  <si>
    <t>Repeated phrases such as “grey-eyed Athena” are called:</t>
  </si>
  <si>
    <t>Epithets</t>
  </si>
  <si>
    <t>Refrains</t>
  </si>
  <si>
    <t>Allusions</t>
  </si>
  <si>
    <t>Idioms</t>
  </si>
  <si>
    <t>The underworld visit interrupts the voyage to deliver what?</t>
  </si>
  <si>
    <t>A new ship and a fresh crew of men</t>
  </si>
  <si>
    <t>Knowledge of the cost of going home</t>
  </si>
  <si>
    <t>A weapon forged for him by the gods</t>
  </si>
  <si>
    <t>A pardon from Poseidon at last</t>
  </si>
  <si>
    <t>How does Odysseus hear the Sirens and survive?</t>
  </si>
  <si>
    <t>He plugs his own ears</t>
  </si>
  <si>
    <t>He sails past at night</t>
  </si>
  <si>
    <t>He is tied to the mast</t>
  </si>
  <si>
    <t>He sinks their island rock</t>
  </si>
  <si>
    <t>How does Athena disguise Odysseus when he lands on Ithaca?</t>
  </si>
  <si>
    <t>As an old beggar</t>
  </si>
  <si>
    <t>As a merchant sailor</t>
  </si>
  <si>
    <t>As a young herald</t>
  </si>
  <si>
    <t>As a wandering priest</t>
  </si>
  <si>
    <t>What contest does Penelope set for the suitors?</t>
  </si>
  <si>
    <t>Shooting an arrow through a line of axes</t>
  </si>
  <si>
    <t>Wrestling the strongest man among the suitors</t>
  </si>
  <si>
    <t>Reciting all the deeds of Odysseus</t>
  </si>
  <si>
    <t>Sailing a boat right around the island</t>
  </si>
  <si>
    <t>Why does Odysseus reveal himself to Telemachus before the others?</t>
  </si>
  <si>
    <t>He fears the boy will leave</t>
  </si>
  <si>
    <t>He wants the boy to warn Penelope</t>
  </si>
  <si>
    <t>He needs an ally inside the hall</t>
  </si>
  <si>
    <t>He must prove he is the king</t>
  </si>
  <si>
    <t>Penelope tests Odysseus by ordering what to be moved?</t>
  </si>
  <si>
    <t>The great loom from her upper chamber</t>
  </si>
  <si>
    <t>Their bed, which he built and cannot be moved</t>
  </si>
  <si>
    <t>The great bow of Odysseus from the hall wall</t>
  </si>
  <si>
    <t>The heavy gate of the inner courtyard</t>
  </si>
  <si>
    <t>What does the reunion at Ithaca suggest the epic values most?</t>
  </si>
  <si>
    <t>Loyalty tested over long time</t>
  </si>
  <si>
    <t>Victory won in open battle</t>
  </si>
  <si>
    <t>Wealth taken by plunder</t>
  </si>
  <si>
    <t>Favour bought cheaply from the gods</t>
  </si>
  <si>
    <t>Odysseus survives largely by his willingness to do what?</t>
  </si>
  <si>
    <t>Plunder</t>
  </si>
  <si>
    <t>Assuage</t>
  </si>
  <si>
    <t>Dissemble</t>
  </si>
  <si>
    <t>Bemuse</t>
  </si>
  <si>
    <t>“Dispatched” most nearly means:</t>
  </si>
  <si>
    <t>Sent away sadly</t>
  </si>
  <si>
    <t>Written down</t>
  </si>
  <si>
    <t>Finished quickly</t>
  </si>
  <si>
    <t>Argued about</t>
  </si>
  <si>
    <t>“Lustrous” most nearly means:</t>
  </si>
  <si>
    <t>Shining and bright</t>
  </si>
  <si>
    <t>Heavy, dull and clouded</t>
  </si>
  <si>
    <t>Rough and worn</t>
  </si>
  <si>
    <t>Faint and pale</t>
  </si>
  <si>
    <t>“Bedstead” most nearly means:</t>
  </si>
  <si>
    <t>A room set aside for guests</t>
  </si>
  <si>
    <t>The framework of a bed</t>
  </si>
  <si>
    <t>A cover laid over a bed</t>
  </si>
  <si>
    <t>A servant's sleeping mat</t>
  </si>
  <si>
    <t>“In media res” means the story begins:</t>
  </si>
  <si>
    <t>With a formal invocation to the Muse</t>
  </si>
  <si>
    <t>At the hero's birth</t>
  </si>
  <si>
    <t>In the middle of the action</t>
  </si>
  <si>
    <t>With the ending revealed</t>
  </si>
  <si>
    <t>In the film, what does Odysseus tell Penelope to do if he is not home before their son has a beard?</t>
  </si>
  <si>
    <t>She must rule alone</t>
  </si>
  <si>
    <t>She must marry again</t>
  </si>
  <si>
    <t>She must sail to Sparta</t>
  </si>
  <si>
    <t>She must burn his armour</t>
  </si>
  <si>
    <t>What does the Cyclops do to the crew members he catches?</t>
  </si>
  <si>
    <t>He enslaves them</t>
  </si>
  <si>
    <t>He blinds them</t>
  </si>
  <si>
    <t>He sells them</t>
  </si>
  <si>
    <t>He eats them</t>
  </si>
  <si>
    <t>Who is Telemachus?</t>
  </si>
  <si>
    <t>The son of Odysseus</t>
  </si>
  <si>
    <t>A suitor for Penelope</t>
  </si>
  <si>
    <t>A servant of the palace</t>
  </si>
  <si>
    <t>A cousin of Odysseus</t>
  </si>
  <si>
    <t>In “you terrible man, foxy, ingenious, never tired of twists and tricks,” the speaker is describing Odysseus's:</t>
  </si>
  <si>
    <t>Cruelty</t>
  </si>
  <si>
    <t>Cowardice</t>
  </si>
  <si>
    <t>Cleverness</t>
  </si>
  <si>
    <t>Generosity</t>
  </si>
  <si>
    <t>Hospitality to strangers, tested again and again, is the epic's idea of:</t>
  </si>
  <si>
    <t>A sacred duty owed by host and guest</t>
  </si>
  <si>
    <t>A courtesy owed only to visiting kings</t>
  </si>
  <si>
    <t>A custom that the gods mostly ignore</t>
  </si>
  <si>
    <t>A weakness the clever learn to exploit</t>
  </si>
  <si>
    <t>The Odyssey's central journey is finally about:</t>
  </si>
  <si>
    <t>Conquering a foreign kingdom</t>
  </si>
  <si>
    <t>Winning back the favour of Poseidon</t>
  </si>
  <si>
    <t>Founding a new city overseas</t>
  </si>
  <si>
    <t>Returning to and reclaiming a home</t>
  </si>
  <si>
    <t>In the film, how many years does the war last before the Greeks win?</t>
  </si>
  <si>
    <t>Three years</t>
  </si>
  <si>
    <t>What island is Odysseus trying to return to?</t>
  </si>
  <si>
    <t>Crete</t>
  </si>
  <si>
    <t>Delos</t>
  </si>
  <si>
    <t>Samos</t>
  </si>
  <si>
    <t>Why does Odysseus first refuse to sail for Troy?</t>
  </si>
  <si>
    <t>He does not trust Agamemnon</t>
  </si>
  <si>
    <t>He is bound by an older oath</t>
  </si>
  <si>
    <t>He believes the war cannot be won at all</t>
  </si>
  <si>
    <t>He does not want to leave his family</t>
  </si>
  <si>
    <t>In the film, what fault of Odysseus does Poseidon punish him for?</t>
  </si>
  <si>
    <t>His pride and arrogance</t>
  </si>
  <si>
    <t>His cowardice in battle</t>
  </si>
  <si>
    <t>His greed for plunder</t>
  </si>
  <si>
    <t>His neglect of Athena</t>
  </si>
  <si>
    <t>How do Odysseus and his men escape the Cyclops?</t>
  </si>
  <si>
    <t>They blind his single eye and flee</t>
  </si>
  <si>
    <t>They tunnel their way out of the cave</t>
  </si>
  <si>
    <t>They bargain with him for safe passage</t>
  </si>
  <si>
    <t>They set the mouth of the cave on fire</t>
  </si>
  <si>
    <t>In the film, how does Odysseus get the Cyclops to sleep deeply?</t>
  </si>
  <si>
    <t>He sings him a long old sea song</t>
  </si>
  <si>
    <t>He drugs the giant’s cheese</t>
  </si>
  <si>
    <t>He gives him strong unmixed wine</t>
  </si>
  <si>
    <t>He waits out a long storm</t>
  </si>
  <si>
    <t>Whose son is the Cyclops, which is why the blinding is so costly?</t>
  </si>
  <si>
    <t>Zeus's son</t>
  </si>
  <si>
    <t>Hades's son</t>
  </si>
  <si>
    <t>Poseidon's son</t>
  </si>
  <si>
    <t>The son of Helios</t>
  </si>
  <si>
    <t>On Circe's island, what are Odysseus's men turned into?</t>
  </si>
  <si>
    <t>Pigs</t>
  </si>
  <si>
    <t>Birds</t>
  </si>
  <si>
    <t>Why does the wind god decide to help Odysseus?</t>
  </si>
  <si>
    <t>He admires a mortal who wins by wit</t>
  </si>
  <si>
    <t>He owes an old debt to grey-eyed Athena</t>
  </si>
  <si>
    <t>He wishes to spite Zeus on Olympus</t>
  </si>
  <si>
    <t>He is paid handsomely in Trojan gold</t>
  </si>
  <si>
    <t>Which person from his past does Odysseus meet in the underworld?</t>
  </si>
  <si>
    <t>His brother</t>
  </si>
  <si>
    <t>His old teacher</t>
  </si>
  <si>
    <t>What island does the prophet warn Odysseus about on the way home?</t>
  </si>
  <si>
    <t>Ogygia, where Calypso keeps her island hall</t>
  </si>
  <si>
    <t>Thrinacia, where the sun god's cattle graze</t>
  </si>
  <si>
    <t>Aiaia, where Circe rules over her beasts</t>
  </si>
  <si>
    <t>Scheria, the home of the seafaring Phaeacians</t>
  </si>
  <si>
    <t>What is Charybdis?</t>
  </si>
  <si>
    <t>A beast with six heads</t>
  </si>
  <si>
    <t>An island of the lotus</t>
  </si>
  <si>
    <t>A storm sent down by Zeus</t>
  </si>
  <si>
    <t>A devouring whirlpool</t>
  </si>
  <si>
    <t>In the film, why do Calypso's attendants laugh when they see Odysseus?</t>
  </si>
  <si>
    <t>He is dressed in rags</t>
  </si>
  <si>
    <t>He speaks a strange language</t>
  </si>
  <si>
    <t>He is the first man they have seen</t>
  </si>
  <si>
    <t>He mistakes Calypso for a mortal woman</t>
  </si>
  <si>
    <t>What does Penelope promise to do when she finishes her weaving?</t>
  </si>
  <si>
    <t>Choose a husband from the suitors</t>
  </si>
  <si>
    <t>Sail to Sparta to find news</t>
  </si>
  <si>
    <t>Give up the throne to her only son</t>
  </si>
  <si>
    <t>Burn the hall and leave</t>
  </si>
  <si>
    <t>What happens to the suitors at the end?</t>
  </si>
  <si>
    <t>They are exiled</t>
  </si>
  <si>
    <t>They are pardoned</t>
  </si>
  <si>
    <t>They are killed</t>
  </si>
  <si>
    <t>They are enslaved</t>
  </si>
  <si>
    <t>What do the suitors plan to do to Telemachus?</t>
  </si>
  <si>
    <t>Kill him before he can return</t>
  </si>
  <si>
    <t>Marry him to a Spartan bride</t>
  </si>
  <si>
    <t>Send him away to Troy</t>
  </si>
  <si>
    <t>Buy his silence with gold</t>
  </si>
  <si>
    <t>“Mammoth” most nearly means:</t>
  </si>
  <si>
    <t>Hairy</t>
  </si>
  <si>
    <t>Distant</t>
  </si>
  <si>
    <t>“Bereft” most nearly means:</t>
  </si>
  <si>
    <t>Exhausted</t>
  </si>
  <si>
    <t>Grateful</t>
  </si>
  <si>
    <t>Deprived</t>
  </si>
  <si>
    <t>Confused</t>
  </si>
  <si>
    <t>“Insidious” most nearly means:</t>
  </si>
  <si>
    <t>Loud and boastful</t>
  </si>
  <si>
    <t>Weak and easily frightened</t>
  </si>
  <si>
    <t>Crafty and treacherous</t>
  </si>
  <si>
    <t>Kind and openly generous</t>
  </si>
  <si>
    <t>“Contempt” most nearly means:</t>
  </si>
  <si>
    <t>Fear and worry</t>
  </si>
  <si>
    <t>Envy and bitter longing</t>
  </si>
  <si>
    <t>Scorn and disrespect</t>
  </si>
  <si>
    <t>Hope and relief</t>
  </si>
  <si>
    <t>“Pyre” most nearly means:</t>
  </si>
  <si>
    <t>A stone tomb built by the sea</t>
  </si>
  <si>
    <t>A large pile built for burning</t>
  </si>
  <si>
    <t>A tall tower used as a beacon</t>
  </si>
  <si>
    <t>A woven basket for offerings</t>
  </si>
  <si>
    <t>In the film, what does Odysseus say was the proudest day of his life?</t>
  </si>
  <si>
    <t>The day the war was won</t>
  </si>
  <si>
    <t>The day his son was born</t>
  </si>
  <si>
    <t>The day he married Penelope</t>
  </si>
  <si>
    <t>The day he was made king</t>
  </si>
  <si>
    <t>What is the name of the Cyclops in the Odyssey?</t>
  </si>
  <si>
    <t>Prometheus</t>
  </si>
  <si>
    <t>Antiphates</t>
  </si>
  <si>
    <t>Laestrygon</t>
  </si>
  <si>
    <t>What is Circe?</t>
  </si>
  <si>
    <t>A sea nymph of the rocks</t>
  </si>
  <si>
    <t>A priestess of Athena</t>
  </si>
  <si>
    <t>A goddess and enchantress</t>
  </si>
  <si>
    <t>A queen of the Phaeacians</t>
  </si>
  <si>
    <t>What does Odysseus demand of Circe before he will trust her?</t>
  </si>
  <si>
    <t>That she return the bag of winds</t>
  </si>
  <si>
    <t>That she leave her own island</t>
  </si>
  <si>
    <t>That she give him a fast ship</t>
  </si>
  <si>
    <t>That she swear an oath to him</t>
  </si>
  <si>
    <t>Passing between Scylla and Charybdis forces Odysseus to do what?</t>
  </si>
  <si>
    <t>Turn back and take the far longer route home</t>
  </si>
  <si>
    <t>Sacrifice to Poseidon before entering the strait</t>
  </si>
  <si>
    <t>Choose the loss of a few over the loss of all</t>
  </si>
  <si>
    <t>Abandon the ship and swim for the far shore</t>
  </si>
  <si>
    <t>Who is the most insolent and dangerous of the suitors?</t>
  </si>
  <si>
    <t>Elpenor</t>
  </si>
  <si>
    <t>Where does Athena send Telemachus to look for news of his father?</t>
  </si>
  <si>
    <t>Egypt</t>
  </si>
  <si>
    <t>fx (engine key)</t>
  </si>
  <si>
    <t>passive</t>
  </si>
  <si>
    <t>thesis</t>
  </si>
  <si>
    <t>reward</t>
  </si>
  <si>
    <t>Only one man can string the great bow. Why does that prove who he is?</t>
  </si>
  <si>
    <t>It was his own bow and his own strength</t>
  </si>
  <si>
    <t>marxist</t>
  </si>
  <si>
    <t>The gods mark him with an unmistakable sign</t>
  </si>
  <si>
    <t>Penelope recognises the arrow he chooses</t>
  </si>
  <si>
    <t>Marxist Lens</t>
  </si>
  <si>
    <t>The suitors confess who he is at once</t>
  </si>
  <si>
    <t>#8C2A20</t>
  </si>
  <si>
    <t>Your attacks costing 1–2 ⚔ deal +10 damage to enemies whose attack costs 3–4 ⚔.</t>
  </si>
  <si>
    <t>Knock out an enemy with an attack that costs exactly 1 ⚔.</t>
  </si>
  <si>
    <t>Draw 2 cards.</t>
  </si>
  <si>
    <t>What happens to Odysseus’s old dog when he returns?</t>
  </si>
  <si>
    <t>It attacks the beggar</t>
  </si>
  <si>
    <t>feminist</t>
  </si>
  <si>
    <t>It leads him to the hall</t>
  </si>
  <si>
    <t>Feminist Lens</t>
  </si>
  <si>
    <t>It refuses to leave the gate</t>
  </si>
  <si>
    <t>It knows him, then dies</t>
  </si>
  <si>
    <t>Your Active caps damage at 30 from any enemy move with the Sacrifice keyword.</t>
  </si>
  <si>
    <t>Use a block to reduce an incoming attack to 0 damage.</t>
  </si>
  <si>
    <t>Opponent discards 1 random card.</t>
  </si>
  <si>
    <t>postcolonial</t>
  </si>
  <si>
    <t>Postcolonial Lens</t>
  </si>
  <si>
    <t>“Bemusing” most nearly means:</t>
  </si>
  <si>
    <t>If the opponent played a Bookmark last turn, wrong trivia answers do not discard your ABC this Main Phase.</t>
  </si>
  <si>
    <t>Amusing</t>
  </si>
  <si>
    <t>Answer 2 ABC trivia correctly in a single Main Phase.</t>
  </si>
  <si>
    <t>Deal 20 unblockable damage to the enemy Active.</t>
  </si>
  <si>
    <t>Astonishing</t>
  </si>
  <si>
    <t>Frightening</t>
  </si>
  <si>
    <t>newhist</t>
  </si>
  <si>
    <t>New Historicism</t>
  </si>
  <si>
    <t>Shared-era roster — your blocks reduce an additional 10 damage.</t>
  </si>
  <si>
    <t>Have 3 matching ABC (all ⚔ or all ⛊) charged on your Active.</t>
  </si>
  <si>
    <t>Add a Bookmark from your deck to your hand.</t>
  </si>
  <si>
    <t>“Maudlin” most nearly means:</t>
  </si>
  <si>
    <t>Deeply respectful</t>
  </si>
  <si>
    <t>psycho</t>
  </si>
  <si>
    <t>Openly hostile</t>
  </si>
  <si>
    <t>Psychoanalytic Lens</t>
  </si>
  <si>
    <t>Foolishly sentimental</t>
  </si>
  <si>
    <t>Quietly thoughtful and slow</t>
  </si>
  <si>
    <t>Your attacks gain Pierce while the enemy Active has no ⛊ charged.</t>
  </si>
  <si>
    <t>The opponent answers a Block trivia question incorrectly.</t>
  </si>
  <si>
    <t>Force the opponent to discard a card.</t>
  </si>
  <si>
    <t>queer</t>
  </si>
  <si>
    <t>Queer Theory</t>
  </si>
  <si>
    <t>Subvert structure — your abilities may be paid with either ⚔ or ⛊ charges.</t>
  </si>
  <si>
    <t>“Cunning” most nearly means:</t>
  </si>
  <si>
    <t>Pay an ability cost using mismatched-colour charges.</t>
  </si>
  <si>
    <t>Brave, loyal and steady</t>
  </si>
  <si>
    <t>Fully heal your Active.</t>
  </si>
  <si>
    <t>Slow and steady</t>
  </si>
  <si>
    <t>Clever and tricky</t>
  </si>
  <si>
    <t>Proud and loud</t>
  </si>
  <si>
    <t>archetypal</t>
  </si>
  <si>
    <t>Archetypal Lens</t>
  </si>
  <si>
    <t>#C2861A</t>
  </si>
  <si>
    <t>The monomyth — your Active gains +10 attack for each distinct archetype among your living characters.</t>
  </si>
  <si>
    <t>A declared attack and block resolve to the exact same value.</t>
  </si>
  <si>
    <t>Draw up to your hand limit.</t>
  </si>
  <si>
    <t>“Ingenious” most nearly means:</t>
  </si>
  <si>
    <t>Honest and open</t>
  </si>
  <si>
    <t>Wealthy and proud</t>
  </si>
  <si>
    <t>Gentle, patient and kind</t>
  </si>
  <si>
    <t>formalism</t>
  </si>
  <si>
    <t>Inventive and skilful</t>
  </si>
  <si>
    <t>Formalism</t>
  </si>
  <si>
    <t>Strip the context — special symbols (Pierce, Negate, Cap, Sacrifice) are ignored on ENEMY moves. Yours still work.</t>
  </si>
  <si>
    <t>Knock out an enemy with a plain attack that has no keywords.</t>
  </si>
  <si>
    <t>deconstruct</t>
  </si>
  <si>
    <t>“Beetling” most nearly means:</t>
  </si>
  <si>
    <t>Deconstruction</t>
  </si>
  <si>
    <t>Crawling low along the ground</t>
  </si>
  <si>
    <t>Shining with a sudden light</t>
  </si>
  <si>
    <t>Binary inversion — your blocks may pay for attacks and your attacks for blocks. Each mismatched payment leaves your own Active Exposed.</t>
  </si>
  <si>
    <t>Sinking slowly out of view</t>
  </si>
  <si>
    <t>An opponent Bookmark tries to skip your turn or stop your damage.</t>
  </si>
  <si>
    <t>Jutting out and looming above</t>
  </si>
  <si>
    <t>Cancel it and deal 20 damage.</t>
  </si>
  <si>
    <t>structuralism</t>
  </si>
  <si>
    <t>Structuralism</t>
  </si>
  <si>
    <t>Rigid order — charging in ascending Power order is optional, and every charge that keeps the sequence counts double.</t>
  </si>
  <si>
    <t>Charge one ⚔, one ⛊, and play a Bookmark in one Main Phase.</t>
  </si>
  <si>
    <t>Opponent cannot use Bookmarks next turn.</t>
  </si>
  <si>
    <t>“Render” most nearly means:</t>
  </si>
  <si>
    <t>To give or present something</t>
  </si>
  <si>
    <t>To tear something in half</t>
  </si>
  <si>
    <t>To repeat something exactly</t>
  </si>
  <si>
    <t>reader</t>
  </si>
  <si>
    <t>To refuse something firmly</t>
  </si>
  <si>
    <t>Reader-Response</t>
  </si>
  <si>
    <t>On deploy, name ⚔ or ⛊ — a correct answer of that type counts as two charges.</t>
  </si>
  <si>
    <t>Answer two trivia of your named type in a row.</t>
  </si>
  <si>
    <t>This Lens becomes a permanent wildcard charge.</t>
  </si>
  <si>
    <t>russian</t>
  </si>
  <si>
    <t>Russian Formalism</t>
  </si>
  <si>
    <t>The Odyssey opens by calling on the Muse. This convention is the:</t>
  </si>
  <si>
    <t>Defamiliarize — your Active’s attack damage equals its current HP.</t>
  </si>
  <si>
    <t>Dedication</t>
  </si>
  <si>
    <t>KO an enemy using a character whose printed attack was 20 or lower.</t>
  </si>
  <si>
    <t>Swap your Active with a benched ally for free.</t>
  </si>
  <si>
    <t>Invocation</t>
  </si>
  <si>
    <t>ecocrit</t>
  </si>
  <si>
    <t>Ecocriticism</t>
  </si>
  <si>
    <t>Non-human characters ignore Pierce and gain +20 max HP.</t>
  </si>
  <si>
    <t>Your Active survives an attack on exactly 10 HP.</t>
  </si>
  <si>
    <t>Negate the next incoming attack.</t>
  </si>
  <si>
    <t>biographical</t>
  </si>
  <si>
    <t>The delay on Circe's island shows which recurring danger in the epic?</t>
  </si>
  <si>
    <t>Biographical Criticism</t>
  </si>
  <si>
    <t>Comfort that makes the crew forget home</t>
  </si>
  <si>
    <t>Open war against a rival Greek army</t>
  </si>
  <si>
    <t>Slow starvation on an empty stretch of sea</t>
  </si>
  <si>
    <t>While a same-author ally sits in your KO pile, your attacks cost 1 less ⚔.</t>
  </si>
  <si>
    <t>Betrayal by Telemachus back on Ithaca</t>
  </si>
  <si>
    <t>Play a Bookmark while you hold a same-book character.</t>
  </si>
  <si>
    <t>Draw 3 cards.</t>
  </si>
  <si>
    <t>affective</t>
  </si>
  <si>
    <t>Affective Fallacy</t>
  </si>
  <si>
    <t>#241F1B</t>
  </si>
  <si>
    <t>Read further — after a correct answer you may take a second question, drawn at random from your book. Correct: heal your Active 20 and draw a card. Wrong: your Active takes 10 dmg.</t>
  </si>
  <si>
    <t>The opponent answers two trivia questions wrong in one turn.</t>
  </si>
  <si>
    <t>Opponent shuffles their hand away and redraws 3.</t>
  </si>
  <si>
    <t>What do the Sirens use to lure sailors to their deaths?</t>
  </si>
  <si>
    <t>A false light</t>
  </si>
  <si>
    <t>Their singing</t>
  </si>
  <si>
    <t>A calm harbour</t>
  </si>
  <si>
    <t>A helpless cry</t>
  </si>
  <si>
    <t>mise</t>
  </si>
  <si>
    <t>Mise En Scène</t>
  </si>
  <si>
    <t>#4A6C8C</t>
  </si>
  <si>
    <t>Nothing leaves the frame — the first Bookmark you play each turn returns to your hand instead of discarding.</t>
  </si>
  <si>
    <t>Play a Bookmark on 4 consecutive turns.</t>
  </si>
  <si>
    <t>Your Active's attack and block are instantly fully charged; unspent bonus charges vanish at end of turn.</t>
  </si>
  <si>
    <t>adapt</t>
  </si>
  <si>
    <t>Adaptation</t>
  </si>
  <si>
    <t>#8C6A4A</t>
  </si>
  <si>
    <t>What does Odysseus give up by refusing Calypso's offer?</t>
  </si>
  <si>
    <t>A fleet of ships and a full crew</t>
  </si>
  <si>
    <t>The text survives — when your Active is knocked out, the character that steps up inherits one of its charged ABC cards (your choice), and if the fallen ally’s attack damage was higher, uses that damage instead until it leaves play.</t>
  </si>
  <si>
    <t>A kingdom far larger than Ithaca</t>
  </si>
  <si>
    <t>Pay for an ⚔ or ⛊ using an inherited charge.</t>
  </si>
  <si>
    <t>The lasting favour of Poseidon on the sea</t>
  </si>
  <si>
    <t>Return one knocked-out character to your bench at half HP.</t>
  </si>
  <si>
    <t>Immortality and a life without hardship</t>
  </si>
  <si>
    <t>How does the old servant recognise Odysseus?</t>
  </si>
  <si>
    <t>By his voice alone</t>
  </si>
  <si>
    <t>By his father's ring</t>
  </si>
  <si>
    <t>By the old dog waiting at the gate</t>
  </si>
  <si>
    <t>By an old scar on his leg</t>
  </si>
  <si>
    <t>Penelope's weaving trick shows that she shares which of her husband's traits?</t>
  </si>
  <si>
    <t>Physical strength</t>
  </si>
  <si>
    <t>Impatience</t>
  </si>
  <si>
    <t>Recklessness</t>
  </si>
  <si>
    <t>Cunning</t>
  </si>
  <si>
    <t>“Ardor” most nearly means:</t>
  </si>
  <si>
    <t>Patience</t>
  </si>
  <si>
    <t>Coldness</t>
  </si>
  <si>
    <t>Silence</t>
  </si>
  <si>
    <t>Passion</t>
  </si>
  <si>
    <t>Which word best describes the suitors' attitude toward the disguised beggar?</t>
  </si>
  <si>
    <t>Contempt</t>
  </si>
  <si>
    <t>Ardor</t>
  </si>
  <si>
    <t>Equity</t>
  </si>
  <si>
    <t>Incredulity</t>
  </si>
  <si>
    <t>“Impetuous” most nearly means:</t>
  </si>
  <si>
    <t>Slow and cautious</t>
  </si>
  <si>
    <t>Hasty and careless</t>
  </si>
  <si>
    <t>Cruel and cold</t>
  </si>
  <si>
    <t>Quiet and shy</t>
  </si>
  <si>
    <t>“Libation” most nearly means:</t>
  </si>
  <si>
    <t>A prayer said at first dawn</t>
  </si>
  <si>
    <t>A drink poured for a god</t>
  </si>
  <si>
    <t>A gift of finely woven cloth</t>
  </si>
  <si>
    <t>A feast held out at sea</t>
  </si>
  <si>
    <t>“Russet” most nearly means:</t>
  </si>
  <si>
    <t>Rusted through with age</t>
  </si>
  <si>
    <t>Rough to the touch</t>
  </si>
  <si>
    <t>Reddish-brown in colour</t>
  </si>
  <si>
    <t>Country-born and plain</t>
  </si>
  <si>
    <t>Which god becomes Odysseus's chief enemy on the voyage home?</t>
  </si>
  <si>
    <t>Hermes</t>
  </si>
  <si>
    <t>Apollo</t>
  </si>
  <si>
    <t>Poseidon</t>
  </si>
  <si>
    <t>Ares</t>
  </si>
  <si>
    <t>Who is the loyal swineherd who shelters the disguised Odysseus?</t>
  </si>
  <si>
    <t>Alcinous</t>
  </si>
  <si>
    <t>Calling the suitors “overweening” frames their offence as one of:</t>
  </si>
  <si>
    <t>Arrogance</t>
  </si>
  <si>
    <t>Ignorance</t>
  </si>
  <si>
    <t>Laziness</t>
  </si>
  <si>
    <t>Odysseus's defining flaw across the epic is best called:</t>
  </si>
  <si>
    <t>Fear that delays his choices</t>
  </si>
  <si>
    <t>Pride that provokes the gods</t>
  </si>
  <si>
    <t>Greed that divides his crew</t>
  </si>
  <si>
    <t>Anger that blinds his judgment</t>
  </si>
  <si>
    <t>GATE</t>
  </si>
  <si>
    <t>What finally breaks Macbeth’s confidence in the last battle?</t>
  </si>
  <si>
    <t>The witches take back their prophecy</t>
  </si>
  <si>
    <t>Macduff reveals he was not born in the ordinary way</t>
  </si>
  <si>
    <t>Lady Macbeth’s ghost appears to him</t>
  </si>
  <si>
    <t>Fleance returns with an army</t>
  </si>
  <si>
    <t>climax</t>
  </si>
  <si>
    <t>How does Birnam Wood “come to Dunsinane”?</t>
  </si>
  <si>
    <t>A storm uproots the forest</t>
  </si>
  <si>
    <t>The witches enchant the trees</t>
  </si>
  <si>
    <t>Malcolm’s soldiers carry cut branches as cover</t>
  </si>
  <si>
    <t>Macbeth orders the wood burned</t>
  </si>
  <si>
    <t>What news reaches Macbeth shortly before the final battle?</t>
  </si>
  <si>
    <t>Banquo’s ghost has returned</t>
  </si>
  <si>
    <t>Duncan’s sons have fled to France</t>
  </si>
  <si>
    <t>The witches have been captured</t>
  </si>
  <si>
    <t>Lady Macbeth is dead</t>
  </si>
  <si>
    <t>Which idea does the play keep returning to through Macbeth’s choices?</t>
  </si>
  <si>
    <t>Unchecked ambition destroys the one who pursues it</t>
  </si>
  <si>
    <t>Loyalty is always rewarded</t>
  </si>
  <si>
    <t>Fate can be escaped through courage</t>
  </si>
  <si>
    <t>Kings are chosen by the people</t>
  </si>
  <si>
    <t>Whole play</t>
  </si>
  <si>
    <t>theme</t>
  </si>
  <si>
    <t>What does the recurring image of blood on the hands suggest?</t>
  </si>
  <si>
    <t>Victory in battle</t>
  </si>
  <si>
    <t>Royal inheritance</t>
  </si>
  <si>
    <t>Guilt that cannot be washed away</t>
  </si>
  <si>
    <t>Loyalty between soldiers</t>
  </si>
  <si>
    <t>How does the play treat the witches’ prophecies?</t>
  </si>
  <si>
    <t>They are false and never come true</t>
  </si>
  <si>
    <t>They tempt Macbeth, but his own choices bring his downfall</t>
  </si>
  <si>
    <t>They are the only cause of his crimes</t>
  </si>
  <si>
    <t>Every character ignores them</t>
  </si>
  <si>
    <t>character_id</t>
  </si>
  <si>
    <t>character_name</t>
  </si>
  <si>
    <t>speaker</t>
  </si>
  <si>
    <t>quote</t>
  </si>
  <si>
    <t>approved</t>
  </si>
  <si>
    <t>So foul and fair a day I have not seen.</t>
  </si>
  <si>
    <t>Act 1, Sc. 3</t>
  </si>
  <si>
    <t>y</t>
  </si>
  <si>
    <t>Nothing is but what is not.</t>
  </si>
  <si>
    <t>Present fears are less than horrible imaginings.</t>
  </si>
  <si>
    <t>Come what come may, time and the hour runs through the roughest day.</t>
  </si>
  <si>
    <t>Why do you dress me in borrowed robes?</t>
  </si>
  <si>
    <t>Stars, hide your fires; let not light see my black and deep desires.</t>
  </si>
  <si>
    <t>Act 1, Sc. 4</t>
  </si>
  <si>
    <t>If it were done when 'tis done, then 'twere well it were done quickly.</t>
  </si>
  <si>
    <t>Act 1, Sc. 7</t>
  </si>
  <si>
    <t>I dare do all that may become a man; who dares do more is none.</t>
  </si>
  <si>
    <t>Vaulting ambition, which o'erleaps itself and falls on th' other.</t>
  </si>
  <si>
    <t>False face must hide what the false heart doth know.</t>
  </si>
  <si>
    <t>Is this a dagger which I see before me?</t>
  </si>
  <si>
    <t>Act 2, Sc. 1</t>
  </si>
  <si>
    <t>I have done the deed.</t>
  </si>
  <si>
    <t>Act 2, Sc. 2</t>
  </si>
  <si>
    <t>This is a sorry sight.</t>
  </si>
  <si>
    <t>Sleep no more! Macbeth does murder sleep.</t>
  </si>
  <si>
    <t>Will all great Neptune's ocean wash this blood clean from my hand?</t>
  </si>
  <si>
    <t>I am afraid to think what I have done.</t>
  </si>
  <si>
    <t>We have scorched the snake, not killed it.</t>
  </si>
  <si>
    <t>Act 3, Sc. 2</t>
  </si>
  <si>
    <t>Things bad begun make strong themselves by ill.</t>
  </si>
  <si>
    <t>Full of scorpions is my mind.</t>
  </si>
  <si>
    <t>Blood will have blood.</t>
  </si>
  <si>
    <t>Act 3, Sc. 4</t>
  </si>
  <si>
    <t>Never shake thy gory locks at me.</t>
  </si>
  <si>
    <t>We are yet but young in deed.</t>
  </si>
  <si>
    <t>How now, you secret, black, and midnight hags!</t>
  </si>
  <si>
    <t>Act 4, Sc. 1</t>
  </si>
  <si>
    <t>The very firstlings of my heart shall be the firstlings of my hand.</t>
  </si>
  <si>
    <t>This deed I'll do before this purpose cool.</t>
  </si>
  <si>
    <t>I'll fight till from my bones my flesh be hacked.</t>
  </si>
  <si>
    <t>Act 5, Sc. 3</t>
  </si>
  <si>
    <t>The devil damn thee black, thou cream-faced loon!</t>
  </si>
  <si>
    <t>I have supped full with horrors.</t>
  </si>
  <si>
    <t>Act 5, Sc. 5</t>
  </si>
  <si>
    <t>She should have died hereafter.</t>
  </si>
  <si>
    <t>Life's but a walking shadow, a poor player.</t>
  </si>
  <si>
    <t>A tale told by an idiot, full of sound and fury, signifying nothing.</t>
  </si>
  <si>
    <t>Tomorrow, and tomorrow, and tomorrow, creeps in this petty pace.</t>
  </si>
  <si>
    <t>I bear a charmed life.</t>
  </si>
  <si>
    <t>Act 5, Sc. 8</t>
  </si>
  <si>
    <t>I will not yield.</t>
  </si>
  <si>
    <t>Lay on, Macduff, and damned be him that first cries 'Hold, enough!'</t>
  </si>
  <si>
    <t>Act 5, Sc. 7</t>
  </si>
  <si>
    <t>Angus</t>
  </si>
  <si>
    <t>Now does he feel his title hang loose about him, like a giant's robe upon a dwarfish thief.</t>
  </si>
  <si>
    <t>Act 5, Sc. 2</t>
  </si>
  <si>
    <t>Yet do I fear thy nature; it is too full o' the milk of human kindness.</t>
  </si>
  <si>
    <t>Act 1, Sc. 5</t>
  </si>
  <si>
    <t>Come, you spirits that tend on mortal thoughts, unsex me here.</t>
  </si>
  <si>
    <t>Take my milk for gall.</t>
  </si>
  <si>
    <t>Look like th' innocent flower, but be the serpent under 't.</t>
  </si>
  <si>
    <t>The raven himself is hoarse that croaks the fatal entrance of Duncan.</t>
  </si>
  <si>
    <t>Screw your courage to the sticking place.</t>
  </si>
  <si>
    <t>When you durst do it, then you were a man.</t>
  </si>
  <si>
    <t>Had he not resembled my father as he slept, I had done 't.</t>
  </si>
  <si>
    <t>Infirm of purpose! Give me the daggers.</t>
  </si>
  <si>
    <t>A little water clears us of this deed.</t>
  </si>
  <si>
    <t>My hands are of your colour, but I shame to wear a heart so white.</t>
  </si>
  <si>
    <t>What's done is done.</t>
  </si>
  <si>
    <t>Are you a man?</t>
  </si>
  <si>
    <t>This is the very painting of your fear.</t>
  </si>
  <si>
    <t>Out, damned spot! Out, I say!</t>
  </si>
  <si>
    <t>Act 5, Sc. 1</t>
  </si>
  <si>
    <t>All the perfumes of Arabia will not sweeten this little hand.</t>
  </si>
  <si>
    <t>What's done cannot be undone.</t>
  </si>
  <si>
    <t>If you can look into the seeds of time, and say which grain will grow and which will not.</t>
  </si>
  <si>
    <t>Or have we eaten on the insane root that takes the reason prisoner?</t>
  </si>
  <si>
    <t>What! can the devil speak true?</t>
  </si>
  <si>
    <t>The instruments of darkness tell us truths.</t>
  </si>
  <si>
    <t>There's husbandry in heaven; their candles are all out.</t>
  </si>
  <si>
    <t>I fear thou play'dst most foully for it.</t>
  </si>
  <si>
    <t>Act 3, Sc. 1</t>
  </si>
  <si>
    <t>O treachery! Fly, good Fleance, fly, fly, fly!</t>
  </si>
  <si>
    <t>Act 3, Sc. 3</t>
  </si>
  <si>
    <t>Fair is foul, and foul is fair.</t>
  </si>
  <si>
    <t>Act 1, Sc. 1</t>
  </si>
  <si>
    <t>All hail, Macbeth, that shalt be king hereafter!</t>
  </si>
  <si>
    <t>Thou shalt get kings, though thou be none.</t>
  </si>
  <si>
    <t>Double, double toil and trouble: fire burn, and cauldron bubble.</t>
  </si>
  <si>
    <t>Second Witch</t>
  </si>
  <si>
    <t>By the pricking of my thumbs, something wicked this way comes.</t>
  </si>
  <si>
    <t>A deed without a name.</t>
  </si>
  <si>
    <t>First Apparition</t>
  </si>
  <si>
    <t>Beware the Thane of Fife!</t>
  </si>
  <si>
    <t>Second Apparition</t>
  </si>
  <si>
    <t>None of woman born shall harm Macbeth.</t>
  </si>
  <si>
    <t>Third Apparition</t>
  </si>
  <si>
    <t>Macbeth shall never vanquished be until great Birnam Wood to high Dunsinane Hill shall come against him.</t>
  </si>
  <si>
    <t>King Duncan</t>
  </si>
  <si>
    <t>What bloody man is that?</t>
  </si>
  <si>
    <t>Act 1, Sc. 2</t>
  </si>
  <si>
    <t>He was a gentleman on whom I built an absolute trust.</t>
  </si>
  <si>
    <t>I have begun to plant thee.</t>
  </si>
  <si>
    <t>O horror, horror, horror!</t>
  </si>
  <si>
    <t>Act 2, Sc. 3</t>
  </si>
  <si>
    <t>I must also feel it as a man.</t>
  </si>
  <si>
    <t>Act 4, Sc. 3</t>
  </si>
  <si>
    <t>Make all our trumpets speak.</t>
  </si>
  <si>
    <t>Deck</t>
  </si>
  <si>
    <t>Act 5, Sc. 6</t>
  </si>
  <si>
    <t>Tyrant, show thy face!</t>
  </si>
  <si>
    <t>Character</t>
  </si>
  <si>
    <t>Climax Gate Question</t>
  </si>
  <si>
    <t>A</t>
  </si>
  <si>
    <t>B</t>
  </si>
  <si>
    <t>D</t>
  </si>
  <si>
    <t>Correct Answer</t>
  </si>
  <si>
    <t>Turn, hellhound, turn!</t>
  </si>
  <si>
    <t>Macduff was from his mother's womb untimely ripped.</t>
  </si>
  <si>
    <t>How does Macbeth’s understanding of the Witches' prophecies evolve by Act V?</t>
  </si>
  <si>
    <t>A) Skeptical rejection to total reliance on fate.</t>
  </si>
  <si>
    <t>B) Blind trust to fatalistic realization of their double meanings.</t>
  </si>
  <si>
    <t>C) Fear of their power to commanding them as king.</t>
  </si>
  <si>
    <t>To show an unfelt sorrow is an office which the false man does easy.</t>
  </si>
  <si>
    <t>D) Ignoring warnings to seeking revenge on them.</t>
  </si>
  <si>
    <t>How does guilt invert Lady Macbeth’s control over the narrative?</t>
  </si>
  <si>
    <t xml:space="preserve">A) Converts to religion to seek public forgiveness.
</t>
  </si>
  <si>
    <t>B) Turns against Macbeth and joins Malcolm's army.</t>
  </si>
  <si>
    <t>C) Her ruthless ambition dissolves into sleepwalking torment and death.</t>
  </si>
  <si>
    <t>This tyrant, whose sole name blisters our tongues.</t>
  </si>
  <si>
    <t>D) Exiled from Scotland by the nobility.</t>
  </si>
  <si>
    <t>Why does Macduff’s grief fuel personal vengeance rather than a bid for political power?</t>
  </si>
  <si>
    <t>A) He prioritizes restoring the rightful heir, Malcolm, over personal ambition.</t>
  </si>
  <si>
    <t>B) He fears the witches will curse his lineage if he takes the throne.</t>
  </si>
  <si>
    <t>C) He wants to rule jointly with Fleance.</t>
  </si>
  <si>
    <t>D) He lacks noble status to claim the crown.</t>
  </si>
  <si>
    <t>It weeps, it bleeds, and each new day a gash is added to her wounds.</t>
  </si>
  <si>
    <t>Romeo and Juliet</t>
  </si>
  <si>
    <t>How does Romeo's fatalism actively accelerate his tragic outcome?</t>
  </si>
  <si>
    <t>A) He waits passively for the Prince's execution order.</t>
  </si>
  <si>
    <t>B) Believing he is "fortune's fool," he acts recklessly without verifying facts.</t>
  </si>
  <si>
    <t>C) He refuses to duel Tybalt, causing Mercutio to disown him.</t>
  </si>
  <si>
    <t>D) He challenges the Montague family leadership directly.</t>
  </si>
  <si>
    <t>Be this the whetstone of your sword.</t>
  </si>
  <si>
    <t>How does Juliet’s agency shift over the course of the play?</t>
  </si>
  <si>
    <t>A) From passive obedience to radical self-determination.</t>
  </si>
  <si>
    <t>B) From rebellious independence to relying on the Nurse.</t>
  </si>
  <si>
    <t>C) From romance to seeking refuge in a convent.</t>
  </si>
  <si>
    <t>D) From loving Romeo to agreeing to marry Paris.</t>
  </si>
  <si>
    <t>The Great Gatsby</t>
  </si>
  <si>
    <t>What primary delusion drives Gatsby's ultimate downfall?</t>
  </si>
  <si>
    <t>A) Inability to repay debts to Meyer Wolfsheim.</t>
  </si>
  <si>
    <t>B) His insistence on repeating the past and recreating his ideal image of Daisy.</t>
  </si>
  <si>
    <t>C) Betrayal by Nick Carraway in court.</t>
  </si>
  <si>
    <t>D) Lack of monetary wealth compared to Tom Buchanan.</t>
  </si>
  <si>
    <t>How does Nick’s stance as an "objective narrator" collapse by the end of the novel?</t>
  </si>
  <si>
    <t>A) He publishes a gossip book about West Egg.</t>
  </si>
  <si>
    <t>B) Disgusted by the elite's moral carelessness, he judges them and moves West.</t>
  </si>
  <si>
    <t>C) He is arrested as an accomplice to bootlegging.</t>
  </si>
  <si>
    <t>D) He takes over Gatsby's mansion and fortune.</t>
  </si>
  <si>
    <t>How does social privilege shape Daisy's resolution at the novel's climax?</t>
  </si>
  <si>
    <t>A) Forces her into exile in Europe without money.</t>
  </si>
  <si>
    <t>B) Allows her and Tom to retreat into wealth and avoid all accountability.</t>
  </si>
  <si>
    <t>C) Compels her to confess publicly to the hit-and-run.</t>
  </si>
  <si>
    <t>D) Leads her to divorce Tom and mourn Gatsby publicly.</t>
  </si>
  <si>
    <t>This dead butcher and his fiend-like queen.</t>
  </si>
  <si>
    <t>The Crucible</t>
  </si>
  <si>
    <t>Why does John Proctor choose execution over signing a false public confession?</t>
  </si>
  <si>
    <t>A) To preserve his personal name, integrity, and moral legacy for his sons.</t>
  </si>
  <si>
    <t>B) He expects the court to pardon him at the last moment.</t>
  </si>
  <si>
    <t>C) To spite Elizabeth and Reverend Hale.</t>
  </si>
  <si>
    <t>D) To lead an armed rebellion against Danforth.</t>
  </si>
  <si>
    <t>How does Reverend Hale's view of court authority shift during the trials?</t>
  </si>
  <si>
    <t>There's daggers in men's smiles.</t>
  </si>
  <si>
    <t>A) From doubt to strict enforcement of church law.</t>
  </si>
  <si>
    <t>B) From dogmatic belief in court authority to valuing human life over false confessions.</t>
  </si>
  <si>
    <t>C) From defending Proctor to becoming chief prosecutor.</t>
  </si>
  <si>
    <t>D) From fear of witchcraft to seeking political office.</t>
  </si>
  <si>
    <t>What primary motivation drives Abigail's court accusations in Salem?</t>
  </si>
  <si>
    <t>A) Establishing a female religious movement.</t>
  </si>
  <si>
    <t>B) Self-preservation, control, and personal vengeance against Elizabeth Proctor.</t>
  </si>
  <si>
    <t>C) Genuine religious conviction that she sees spirits.</t>
  </si>
  <si>
    <t>Dark night strangles the travelling lamp.</t>
  </si>
  <si>
    <t>D) Financial greed to acquire neighbors' land.</t>
  </si>
  <si>
    <t>Act 2, Sc. 4</t>
  </si>
  <si>
    <t>How does George Wilson change after Myrtle's death?</t>
  </si>
  <si>
    <t>Your wife and babes savagely slaughtered.</t>
  </si>
  <si>
    <t>A) He sells the garage and moves West with Nick.</t>
  </si>
  <si>
    <t>B) The exhausted, passive husband becomes a vengeful man who acts on Tom's misdirection.</t>
  </si>
  <si>
    <t>C) He forgives Daisy and reconciles with Tom.</t>
  </si>
  <si>
    <t>D) He takes over Wolfsheim's business.</t>
  </si>
  <si>
    <t>Why is Tybalt's duel in Act III the turning point of the play?</t>
  </si>
  <si>
    <t>A) It ends the feud between the two houses.</t>
  </si>
  <si>
    <t>Had he his hurts before? Then God's soldier be he!</t>
  </si>
  <si>
    <t>B) Tybalt kills Mercutio, Romeo kills Tybalt, and Romeo is banished.</t>
  </si>
  <si>
    <t>C) It convinces Capulet to cancel Juliet's wedding.</t>
  </si>
  <si>
    <t>D) The Prince names Tybalt heir of Verona.</t>
  </si>
  <si>
    <t>What does Myrtle's death reveal about class in the novel?</t>
  </si>
  <si>
    <t>A) That wealth protects no one in West Egg.</t>
  </si>
  <si>
    <t>Security is mortals' chiefest enemy.</t>
  </si>
  <si>
    <t>B) That George is secretly wealthy.</t>
  </si>
  <si>
    <t>Act 3, Sc. 5</t>
  </si>
  <si>
    <t>C) The rich escape consequences while Myrtle and George pay with their lives.</t>
  </si>
  <si>
    <t>D) That the Valley of Ashes is being rebuilt.</t>
  </si>
  <si>
    <t>Fly, good Fleance, fly!</t>
  </si>
  <si>
    <t>(book-wide line)</t>
  </si>
  <si>
    <t>Lady Macduff</t>
  </si>
  <si>
    <t>When our actions do not, our fears do make us traitors.</t>
  </si>
  <si>
    <t>Act 4, Sc. 2</t>
  </si>
  <si>
    <t>Doctor</t>
  </si>
  <si>
    <t>Infected minds to their deaf pillows will discharge their secrets.</t>
  </si>
  <si>
    <t>The patient must minister to himself.</t>
  </si>
  <si>
    <t>Brave Macbeth, unseamed him from the nave to the chops.</t>
  </si>
  <si>
    <t>But soft, what light through yonder window breaks? It is the east, and Juliet is the sun.</t>
  </si>
  <si>
    <t>O, she doth teach the torches to burn bright.</t>
  </si>
  <si>
    <t>Did my heart love till now? Forswear it, sight.</t>
  </si>
  <si>
    <t>With love's light wings did I o'erperch these walls.</t>
  </si>
  <si>
    <t>Call me but love, and I'll be newly baptized.</t>
  </si>
  <si>
    <t>O brawling love, O loving hate.</t>
  </si>
  <si>
    <t>Under love's heavy burden do I sink.</t>
  </si>
  <si>
    <t>I have lost myself; this is not Romeo.</t>
  </si>
  <si>
    <t>Some consequence yet hanging in the stars.</t>
  </si>
  <si>
    <t>O, I am Fortune's fool!</t>
  </si>
  <si>
    <t>Then I defy you, stars!</t>
  </si>
  <si>
    <t>Tempt not a desperate man.</t>
  </si>
  <si>
    <t>The world is not thy friend, nor the world's law.</t>
  </si>
  <si>
    <t>Thus with a kiss I die.</t>
  </si>
  <si>
    <t>O Romeo, Romeo, wherefore art thou Romeo?</t>
  </si>
  <si>
    <t>What's in a name? That which we call a rose by any other name would smell as sweet.</t>
  </si>
  <si>
    <t>My bounty is as boundless as the sea, my love as deep.</t>
  </si>
  <si>
    <t>Parting is such sweet sorrow.</t>
  </si>
  <si>
    <t>You kiss by the book.</t>
  </si>
  <si>
    <t>My only love sprung from my only hate!</t>
  </si>
  <si>
    <t>O serpent heart, hid with a flowering face!</t>
  </si>
  <si>
    <t>What must be shall be.</t>
  </si>
  <si>
    <t>O happy dagger, this is my sheath; there rust, and let me die.</t>
  </si>
  <si>
    <t>A plague on both your houses!</t>
  </si>
  <si>
    <t>If love be rough with you, be rough with love.</t>
  </si>
  <si>
    <t>If love be blind, love cannot hit the mark.</t>
  </si>
  <si>
    <t>You are a lover. Borrow Cupid's wings.</t>
  </si>
  <si>
    <t>What, drawn, and talk of peace? I hate the word.</t>
  </si>
  <si>
    <t>Wisely and slow; they stumble that run fast.</t>
  </si>
  <si>
    <t>These violent delights have violent ends.</t>
  </si>
  <si>
    <t>Act 2, Sc. 6</t>
  </si>
  <si>
    <t>Virtue itself turns vice, being misapplied.</t>
  </si>
  <si>
    <t>Women may fall when there's no strength in men.</t>
  </si>
  <si>
    <t>Care keeps his watch in every old man's eye.</t>
  </si>
  <si>
    <t>Part, fools! Put up your swords.</t>
  </si>
  <si>
    <t>These times of woe afford no time to woo.</t>
  </si>
  <si>
    <t>Can vengeance be pursued further than death?</t>
  </si>
  <si>
    <t>Capulet</t>
  </si>
  <si>
    <t>Death lies on her like an untimely frost upon the sweetest flower of all the field.</t>
  </si>
  <si>
    <t>Act 4, Sc. 5</t>
  </si>
  <si>
    <t>Some grief shows much of love, but much of grief shows still some want of wit.</t>
  </si>
  <si>
    <t>Thou shalt not stir one foot to seek a foe.</t>
  </si>
  <si>
    <t>A pair of star-crossed lovers take their life.</t>
  </si>
  <si>
    <t>Prince of Verona</t>
  </si>
  <si>
    <t>For never was a story of more woe than this of Juliet and her Romeo.</t>
  </si>
  <si>
    <t>Reserving judgments is a matter of infinite hope.</t>
  </si>
  <si>
    <t>Ch. 1</t>
  </si>
  <si>
    <t>I am one of the few honest people that I have ever known.</t>
  </si>
  <si>
    <t>Ch. 3</t>
  </si>
  <si>
    <t>I was within and without, simultaneously enchanted and repelled.</t>
  </si>
  <si>
    <t>Ch. 2</t>
  </si>
  <si>
    <t>But his heart was in a constant, turbulent riot.</t>
  </si>
  <si>
    <t>Ch. 6</t>
  </si>
  <si>
    <t>There are only the pursued, the pursuing, the busy and the tired.</t>
  </si>
  <si>
    <t>Ch. 4</t>
  </si>
  <si>
    <t>I was alone again in the unquiet darkness.</t>
  </si>
  <si>
    <t>Human sympathy has its limits.</t>
  </si>
  <si>
    <t>So we drove on toward death through the cooling twilight.</t>
  </si>
  <si>
    <t>Ch. 7</t>
  </si>
  <si>
    <t>They're a rotten crowd. You're worth the whole damn bunch put together.</t>
  </si>
  <si>
    <t>Ch. 8</t>
  </si>
  <si>
    <t>I found myself on Gatsby's side, and alone.</t>
  </si>
  <si>
    <t>Ch. 9</t>
  </si>
  <si>
    <t>So we beat on, boats against the current, borne back ceaselessly into the past.</t>
  </si>
  <si>
    <t>Can't repeat the past? Why of course you can!</t>
  </si>
  <si>
    <t>Her voice is full of money.</t>
  </si>
  <si>
    <t>I love her, and that is the beginning and end of everything.</t>
  </si>
  <si>
    <t>I tried very hard to die, but I seemed to bear an enchanted life.</t>
  </si>
  <si>
    <t>He had waited five years and bought a mansion where he dispensed starlight to casual moths.</t>
  </si>
  <si>
    <t>His dream must have seemed so close that he could hardly fail to grasp it.</t>
  </si>
  <si>
    <t>I hope she'll be a fool. That's the best thing a girl can be in this world.</t>
  </si>
  <si>
    <t>All the bright precious things fade so fast, and they don't come back.</t>
  </si>
  <si>
    <t>Oh, you want too much! I love you now; isn't that enough?</t>
  </si>
  <si>
    <t>They're such beautiful shirts.</t>
  </si>
  <si>
    <t>Ch. 5</t>
  </si>
  <si>
    <t>I suppose the latest thing is to sit back and let Mr. Nobody from Nowhere make love to your wife.</t>
  </si>
  <si>
    <t>Once in a while I go off on a spree, but I always come back.</t>
  </si>
  <si>
    <t>I hate careless people. That's why I like you.</t>
  </si>
  <si>
    <t>It takes two to make an accident.</t>
  </si>
  <si>
    <t>And I like large parties. They're so intimate.</t>
  </si>
  <si>
    <t>Life starts all over again when it gets crisp in the fall.</t>
  </si>
  <si>
    <t>You may fool me, but you can't fool God!</t>
  </si>
  <si>
    <t>All I kept thinking about was, you can't live forever.</t>
  </si>
  <si>
    <t>I've been drunk for about a week now, and I thought it might sober me up to sit in a library.</t>
  </si>
  <si>
    <t>Blessed are the dead that the rain falls on.</t>
  </si>
  <si>
    <t>Let us learn to show our friendship for a man when he is alive.</t>
  </si>
  <si>
    <t>The rich get richer and the poor get children.</t>
  </si>
  <si>
    <t>Jay Gatsby of West Egg sprang from his Platonic conception of himself.</t>
  </si>
  <si>
    <t>They were careless people, Tom and Daisy.</t>
  </si>
  <si>
    <t>This is a valley of ashes, where ashes grow like wheat into ridges and hills.</t>
  </si>
  <si>
    <t>Gatsby believed in the green light, the orgastic future.</t>
  </si>
  <si>
    <t>Arthur Miller</t>
  </si>
  <si>
    <t>They believed that they held in their steady hands the candle that would light the world.</t>
  </si>
  <si>
    <t>Act 1</t>
  </si>
  <si>
    <t>Your name in the town it is entirely white, is it not?</t>
  </si>
  <si>
    <t>She is a twisted soul of forty-five, a death-ridden woman, haunted by dreams.</t>
  </si>
  <si>
    <t>I know how you clutched my back behind your house and sweated like a stallion when ever I come near!</t>
  </si>
  <si>
    <t>But I will cut off my hand before I'll ever reach for you again.</t>
  </si>
  <si>
    <t>There is a prodigious danger in the seeking of loose spirits. I fear it, I fear it</t>
  </si>
  <si>
    <t>The concept of unity, in which positive and negative are attributes of the same force, in which good and evil are relative, ever-changing, and always joined to the phenomenon...</t>
  </si>
  <si>
    <t>We cannot look to superstition in this. The Devil is precise, the marks of his presence are definite as stone.</t>
  </si>
  <si>
    <t>What victory would the Devil have to win a soul already bad? It is the best the Devil wants, and who is better than the minister?</t>
  </si>
  <si>
    <t>The magistrate sits in your heart that judges you.</t>
  </si>
  <si>
    <t>Act 2</t>
  </si>
  <si>
    <t>Oh, Elizabeth, your justice would freeze beer!</t>
  </si>
  <si>
    <t>The Devil's loose in Salem, Mr. Proctor; we must discover where he's hiding!</t>
  </si>
  <si>
    <t>Were I stone I would have cracked for shame this seven month</t>
  </si>
  <si>
    <t>The promise that a stallion gives a mare I gave that girl.</t>
  </si>
  <si>
    <t>I see no light of God in that man.</t>
  </si>
  <si>
    <t>Theology, sir, is a fortress; no crack in a fortress may be accounted small</t>
  </si>
  <si>
    <t>The girl is murder! She must be ripped out of the world!</t>
  </si>
  <si>
    <t>I'll tell you what's walking Salem - vengeance is walking Salem.</t>
  </si>
  <si>
    <t>I will fall like an ocean on that court! Fear nothing, Elizabeth.</t>
  </si>
  <si>
    <t>It is a providence, and no great change, we are only what we always were, but naked now.</t>
  </si>
  <si>
    <t>We burn a hot fire here, it melts down all concealment</t>
  </si>
  <si>
    <t>Act 3</t>
  </si>
  <si>
    <t>The pure in heart need no lawyers.</t>
  </si>
  <si>
    <t>No uncorrupted man may fear this court, Mr. Hale!</t>
  </si>
  <si>
    <t>I can only say, sir, that I never found any of them naked...</t>
  </si>
  <si>
    <t>...to God every soul is precious and His vengeance is terrible on them that take life without cause</t>
  </si>
  <si>
    <t>Think you to be so mighty that the power of Hell may not turn your wits?</t>
  </si>
  <si>
    <t>In the proper place where my beasts are bedded.</t>
  </si>
  <si>
    <t>A man may think that God sleeps, but God sees everything.</t>
  </si>
  <si>
    <t>...I lusted, and there is a promise in such sweat. But it is a whore's vengeance, and you must see it now</t>
  </si>
  <si>
    <t>...private vengeance is working through this testimony.</t>
  </si>
  <si>
    <t>A fire, a fire is burning! I hear the boot of Lucifer, I see his filthy face! And it is my face, and yours, Danforth! For them that quail to bring men out of ignorance, as I have quailed, and as you quail now when you know in all your black hearts that this be fraud- God damns our kind especially, and we will burn, we will burn together!</t>
  </si>
  <si>
    <t>You are pulling Heaven down and raising up a whore!</t>
  </si>
  <si>
    <t>Life, woman, life is God's most precious gift; no principle, however glorious, may justify the taking of it... Quail not before God's judgement in this, for it may well be that God damns a liar less than he that throws his life away for pride.</t>
  </si>
  <si>
    <t>Act 4</t>
  </si>
  <si>
    <t>Would you give them such a lie? Say it. Would you ever give them this? You would not; if tongs of fire were singeing you you would not! It is evil. Good, then- it is evil, and I do it!</t>
  </si>
  <si>
    <t>I am not empowered to trade your life for a lie.</t>
  </si>
  <si>
    <t>How may I live without my name? I have given you my soul; leave me my name!</t>
  </si>
  <si>
    <t>Is that document a lie? If it is, I won't accept it</t>
  </si>
  <si>
    <t>He have his goodness now. God forbid I take it from him.</t>
  </si>
  <si>
    <t>Until an hour before the Devil fell, God thought him beautiful in Heaven.</t>
  </si>
  <si>
    <t>Because it is my name! Because I cannot have another in my life! Because I lie and sign myself to lies! Because I am not worth the dust on the feet of them that hang! How may I live without my name? I have given you my soul; leave me my name!</t>
  </si>
  <si>
    <t>I speak my own sins; I cannot judge another. I have no tongue for it.</t>
  </si>
  <si>
    <t>It is rare for people to be asked the question which puts them squarely in front of themselves</t>
  </si>
  <si>
    <t>More weight</t>
  </si>
  <si>
    <t>I cannot sleep for dreaming; I cannot dream but I wake and walk about the house as though I'd find you comin' through the door.</t>
  </si>
  <si>
    <t>it's the proper morning to fly into Hell.</t>
  </si>
  <si>
    <t>What work you do! It's strange work for a Christian girl to hang old women!</t>
  </si>
  <si>
    <t>If she is innocent! Why do you never wonder if Parris be innocent, or Abigail? Is the accuser always holy now? Were they born this morning as clean as God's fingers? I'll tell you what's walking Salem-vengeance is walking Salem.</t>
  </si>
  <si>
    <t>It is the essence of power that it accrues to those with the ability to determine the nature of the real.</t>
  </si>
  <si>
    <t>cleave not to faith when faith brings blood.</t>
  </si>
  <si>
    <t>No, it is not the same! What others say and what i sign to is not the same!</t>
  </si>
  <si>
    <t>I made a gift for you, Good Proctor. I had to sit long hours in a chair, and passed the time with sewing.</t>
  </si>
  <si>
    <t>John - tell me, are we lost?</t>
  </si>
  <si>
    <t>...and I will bring a pointy reckoning that will shudder you.</t>
  </si>
  <si>
    <t>section</t>
  </si>
  <si>
    <t>id_or_question</t>
  </si>
  <si>
    <t>detail</t>
  </si>
  <si>
    <t>notes</t>
  </si>
  <si>
    <t>Romeo &amp; Juliet precon</t>
  </si>
  <si>
    <t>Commander</t>
  </si>
  <si>
    <t>Main line · host</t>
  </si>
  <si>
    <t>Main line · Act II</t>
  </si>
  <si>
    <t>Main line · Act III (climax gate)</t>
  </si>
  <si>
    <t>Short line · host</t>
  </si>
  <si>
    <t>Short line · Act II</t>
  </si>
  <si>
    <t>Single</t>
  </si>
  <si>
    <t>Single · 1-cost turn-one attacker</t>
  </si>
  <si>
    <t>Great Gatsby precon</t>
  </si>
  <si>
    <t>Short line · Act II (climax gate)</t>
  </si>
  <si>
    <t>Single · 1-cost turn-one attacker; enables George passive</t>
  </si>
  <si>
    <t>Single (swap for James Gatz if adopting 3rd host)</t>
  </si>
  <si>
    <t>Bookmark</t>
  </si>
  <si>
    <t>C · NEW</t>
  </si>
  <si>
    <t>U · NEW</t>
  </si>
  <si>
    <t>E · NEW</t>
  </si>
  <si>
    <t>Crit Lens</t>
  </si>
  <si>
    <t>Trivia</t>
  </si>
  <si>
    <t>ATTACK · power 1 · Prologue</t>
  </si>
  <si>
    <t>ATTACK · power 1 · Act I</t>
  </si>
  <si>
    <t>ATTACK · power 1 · Act II</t>
  </si>
  <si>
    <t>ATTACK · power 1 · Act III</t>
  </si>
  <si>
    <t>ATTACK · power 2 · Act I</t>
  </si>
  <si>
    <t>ATTACK · power 2 · Act II</t>
  </si>
  <si>
    <t>ATTACK · power 2 · Act III</t>
  </si>
  <si>
    <t>ATTACK · power 2 · Act IV</t>
  </si>
  <si>
    <t>ATTACK · power 2 · Act V</t>
  </si>
  <si>
    <t>ATTACK · power 3 · Prologue</t>
  </si>
  <si>
    <t>ATTACK · power 3 · Act I</t>
  </si>
  <si>
    <t>ATTACK · power 3 · Act II</t>
  </si>
  <si>
    <t>ATTACK · power 3 · Act III</t>
  </si>
  <si>
    <t>BLOCK · power 1 · Prologue</t>
  </si>
  <si>
    <t>BLOCK · power 1 · Act I</t>
  </si>
  <si>
    <t>BLOCK · power 1 · Act II</t>
  </si>
  <si>
    <t>BLOCK · power 1 · Act III</t>
  </si>
  <si>
    <t>BLOCK · power 2 · Prologue</t>
  </si>
  <si>
    <t>BLOCK · power 2 · Act I</t>
  </si>
  <si>
    <t>BLOCK · power 2 · Act II</t>
  </si>
  <si>
    <t>BLOCK · power 2 · Act IV</t>
  </si>
  <si>
    <t>BLOCK · power 2 · Act V</t>
  </si>
  <si>
    <t>BLOCK · power 3 · Act I</t>
  </si>
  <si>
    <t>BLOCK · power 3 · Act II</t>
  </si>
  <si>
    <t>BLOCK · power 3 · Act III</t>
  </si>
  <si>
    <t>BLOCK · power 3 · Act IV</t>
  </si>
  <si>
    <t>BLOCK · power 4 · Act I</t>
  </si>
  <si>
    <t>ATTACK · power 2</t>
  </si>
  <si>
    <t>entire Gatsby pool</t>
  </si>
  <si>
    <t>BLOCK · power 1</t>
  </si>
  <si>
    <t>BLOCK · power 3</t>
  </si>
  <si>
    <t>ATTACK · power 1</t>
  </si>
  <si>
    <t>ATTACK · power 3</t>
  </si>
  <si>
    <t>BLOCK · power 2</t>
  </si>
  <si>
    <t>BLOCK · power 4</t>
  </si>
  <si>
    <t>Bestiary of Mal-gorithms — boss data + lore (ready to paste into the catalog)</t>
  </si>
  <si>
    <t>Legend: copy rows 4+ into your catalog. 'lore' is the flavor text shown in the Vault bestiary, unlocked when the boss is defeated. Data mirrors SCRIM_BOSSES + BOSS_LORE in game.src.html.</t>
  </si>
  <si>
    <t>boss_id</t>
  </si>
  <si>
    <t>sub_title</t>
  </si>
  <si>
    <t>themed_deck</t>
  </si>
  <si>
    <t>rank_order</t>
  </si>
  <si>
    <t>base_hp</t>
  </si>
  <si>
    <t>accent_hex</t>
  </si>
  <si>
    <t>house_rule_name</t>
  </si>
  <si>
    <t>house_rule_text</t>
  </si>
  <si>
    <t>attack_name</t>
  </si>
  <si>
    <t>attack_label</t>
  </si>
  <si>
    <t>attack_text</t>
  </si>
  <si>
    <t>block_name</t>
  </si>
  <si>
    <t>block_label</t>
  </si>
  <si>
    <t>block_text</t>
  </si>
  <si>
    <t>lore</t>
  </si>
  <si>
    <t>claystation</t>
  </si>
  <si>
    <t>Claystation</t>
  </si>
  <si>
    <t>The Unrendered Console</t>
  </si>
  <si>
    <t>oz (Wizard of Oz)</t>
  </si>
  <si>
    <t>#7a5a3c</t>
  </si>
  <si>
    <t>Morphic Mirror</t>
  </si>
  <si>
    <t>On its even turns, Claystation copies your team's single highest printed Attack.</t>
  </si>
  <si>
    <t>Unrendered Smash</t>
  </si>
  <si>
    <t>Deals 50 and Pierces — ignores blocks and reductions.</t>
  </si>
  <si>
    <t>Morphic Guard</t>
  </si>
  <si>
    <t>25/2</t>
  </si>
  <si>
    <t>Reshapes itself to block 25 incoming damage.</t>
  </si>
  <si>
    <t>A console that never finished loading, the Unrendered Machine wears the half-modeled faces of the heroes it hunts. It copies your best move a beat too late — a mirror smeared in wet clay.</t>
  </si>
  <si>
    <t>dyefone</t>
  </si>
  <si>
    <t>Dyefone</t>
  </si>
  <si>
    <t>The Ink-Based Smartphone</t>
  </si>
  <si>
    <t>#3a3550</t>
  </si>
  <si>
    <t>Notification Inundation</t>
  </si>
  <si>
    <t>Ink blots your trivia — some letters are censored, testing raw memory.</t>
  </si>
  <si>
    <t>Blue-Light Blast</t>
  </si>
  <si>
    <t>Deals 40 and inflicts Smudge.</t>
  </si>
  <si>
    <t>Glare</t>
  </si>
  <si>
    <t>Blocks 20 incoming damage.</t>
  </si>
  <si>
    <t>Bled together from spilled inkwells and cracked glass, the Ink-Based Smartphone buzzes without pause. Each notification blots a line of verse, until Hamlet's soliloquy survives only in redactions.</t>
  </si>
  <si>
    <t>sandroid</t>
  </si>
  <si>
    <t>Sandroid</t>
  </si>
  <si>
    <t>The Sand-Based Android Phone</t>
  </si>
  <si>
    <t>#b8894a</t>
  </si>
  <si>
    <t>The Infinite Scroll</t>
  </si>
  <si>
    <t>You draw 2 extra cards each turn — but your leftover hand crumbles to sand at end of turn.</t>
  </si>
  <si>
    <t>Quick-Sand Crash</t>
  </si>
  <si>
    <t>Deals 30 and buries your Active's charged Block ABC.</t>
  </si>
  <si>
    <t>Shifting Dunes</t>
  </si>
  <si>
    <t>Assembled from a billion crushed hourglasses, the Sand-Based Android grinds every story into an endless feed. It promises “just one more page” until the reader forgets the book was ever finite.</t>
  </si>
  <si>
    <t>sinstaram</t>
  </si>
  <si>
    <t>Sinsta-Ram</t>
  </si>
  <si>
    <t>The Filtered Feed</t>
  </si>
  <si>
    <t>#b03a6a</t>
  </si>
  <si>
    <t>Filtered Feed</t>
  </si>
  <si>
    <t>Your Crit Lenses are locked, and the boss's own hits land Highlighted (+20).</t>
  </si>
  <si>
    <t>Blinding Flashbulb</t>
  </si>
  <si>
    <t>Deals 40 and blanks your Power Ratings for a turn.</t>
  </si>
  <si>
    <t>Ring Light</t>
  </si>
  <si>
    <t>The Filtered Feed flatters every villain into a hero and airbrushes every wound. Under its ring-light glow, Wonderland's madness looks merely charming — which is exactly how it wins.</t>
  </si>
  <si>
    <t>pintendo</t>
  </si>
  <si>
    <t>Pintendo</t>
  </si>
  <si>
    <t>The Micro-Transaction Machine</t>
  </si>
  <si>
    <t>#c0392b</t>
  </si>
  <si>
    <t>First-Strike Protocol</t>
  </si>
  <si>
    <t>The boss strikes first — you cannot block unless your Active is fully block-charged.</t>
  </si>
  <si>
    <t>Micro-Transaction Needle</t>
  </si>
  <si>
    <t>10+/2</t>
  </si>
  <si>
    <t>Deals 10 for every Bookmark currently in your hand.</t>
  </si>
  <si>
    <t>Fast Guard</t>
  </si>
  <si>
    <t>A snap-purchase that blocks 20.</t>
  </si>
  <si>
    <t>The Micro-Transaction Machine sells ambition by the coin and charges interest in blood. It strikes first, always, and bills you for the privilege of blocking.</t>
  </si>
  <si>
    <t>hexbox</t>
  </si>
  <si>
    <t>Hexbox</t>
  </si>
  <si>
    <t>The Cursed Console</t>
  </si>
  <si>
    <t>#2f6d3a</t>
  </si>
  <si>
    <t>Curse Injection</t>
  </si>
  <si>
    <t>A wrong answer injects a Hex; hold it at end of turn and take 10. Spend a Bookmark to purge it.</t>
  </si>
  <si>
    <t>Screaming Fan Curse</t>
  </si>
  <si>
    <t>Deals 20 to your Active and 10 to everyone on your bench.</t>
  </si>
  <si>
    <t>Warp Field</t>
  </si>
  <si>
    <t>Sealed inside a warranty no one has ever read, the Cursed Console injects a hex with every wrong answer. Its cooling fans scream the names of overdue borrowers.</t>
  </si>
  <si>
    <t>sicsoc</t>
  </si>
  <si>
    <t>SicSoc</t>
  </si>
  <si>
    <t>The Doomscroll Network</t>
  </si>
  <si>
    <t>#1f6a6a</t>
  </si>
  <si>
    <t>Doomscroll Clock</t>
  </si>
  <si>
    <t>Your turns run on a 15-second timer — run out and take 20 as your turn ends.</t>
  </si>
  <si>
    <t>Viral Trend Shuffle</t>
  </si>
  <si>
    <t>Deals 30 and force-swaps your Active with a random bench character.</t>
  </si>
  <si>
    <t>Trend Guard</t>
  </si>
  <si>
    <t>The Doomscroll Network runs on a fifteen-second clock and a bottomless well. It shuffles your champions like a feed, certain that if it keeps you scrolling, you will never finish the case.</t>
  </si>
  <si>
    <t>deck_id</t>
  </si>
  <si>
    <t>title</t>
  </si>
  <si>
    <t>author</t>
  </si>
  <si>
    <t>year</t>
  </si>
  <si>
    <t>has_box_art</t>
  </si>
  <si>
    <t>blurb (EDIT ME)</t>
  </si>
  <si>
    <t>F. Scott Fitzgerald</t>
  </si>
  <si>
    <t>1925</t>
  </si>
  <si>
    <t>#8a7326</t>
  </si>
  <si>
    <t>yes</t>
  </si>
  <si>
    <t>Jay Gatsby throws lavish parties on Long Island, chasing a dream named Daisy — and the green light across the bay. A glittering, tragic portrait of the Jazz Age and the hollow underside of the American Dream exposing what can happen when class, love and ambition all come into conflict.</t>
  </si>
  <si>
    <t>1953</t>
  </si>
  <si>
    <t>#8a3a2a</t>
  </si>
  <si>
    <t xml:space="preserve">In 1692 Salem, a handful of girls' accusations spiral into a witch-hunt that devours a whole town. Written in response to the McCarthy hearings of the era, Miller turns the trials into a mirror for hysteria, conscience, and the price of standing by the truth when a mob wants a lie. </t>
  </si>
  <si>
    <t>William Shakespeare</t>
  </si>
  <si>
    <t>c.1601</t>
  </si>
  <si>
    <t>#2a3550</t>
  </si>
  <si>
    <t>Commanded by his murdered father's ghost to take revenge, a Danish prince spirals through doubt, feigned madness, and indecision. Shakespeare's towering tragedy of thought, mortality, and the cost of hesitation.</t>
  </si>
  <si>
    <t>Frankenstein</t>
  </si>
  <si>
    <t>Mary Shelley</t>
  </si>
  <si>
    <t>1818</t>
  </si>
  <si>
    <t>#2a4a38</t>
  </si>
  <si>
    <t>A young scientist assembles life from dead matter, then recoils in horror from the creature he has made. Shelley's gothic masterwork keeps asking who the real monster is — the creation, or the maker who abandoned it and how it reflects societies humanity - or lack thereof.</t>
  </si>
  <si>
    <t>Arthur Conan Doyle</t>
  </si>
  <si>
    <t>1887+</t>
  </si>
  <si>
    <t>#2f5233</t>
  </si>
  <si>
    <t>London's greatest consulting detective unravels the impossible through cold observation and deduction, with steadfast Dr. Watson at his side. The stories that invented modern detective fiction.</t>
  </si>
  <si>
    <t>c.1603</t>
  </si>
  <si>
    <t>#7a2a22</t>
  </si>
  <si>
    <t>no</t>
  </si>
  <si>
    <t>A celebrated Moorish general is slowly poisoned against his own wife by the whispers of his ensign, Iago. A devastating tragedy of jealousy, manipulation, and trust twisted into ruin.</t>
  </si>
  <si>
    <t>The Wonderful Wizard of Oz</t>
  </si>
  <si>
    <t>L. Frank Baum</t>
  </si>
  <si>
    <t>1900</t>
  </si>
  <si>
    <t>#2a6a44</t>
  </si>
  <si>
    <t>Swept by a cyclone into a strange bright land, Dorothy and her mismatched companions follow the yellow brick road toward a wizard who may not be all he claims. A pioneering American fairy tale about heart, courage, and home.</t>
  </si>
  <si>
    <t>c.1606</t>
  </si>
  <si>
    <t>#5a1a1a</t>
  </si>
  <si>
    <t>Spurred by a witches' prophecy and his own ambition, a Scottish general murders his king to seize the crown — then comes apart under guilt and blood. Shakespeare's darkest study of power and its price.</t>
  </si>
  <si>
    <t>Alice in Wonderland</t>
  </si>
  <si>
    <t>Lewis Carroll</t>
  </si>
  <si>
    <t>1865</t>
  </si>
  <si>
    <t>#3a5a8a</t>
  </si>
  <si>
    <t>A curious girl tumbles down a rabbit hole into a nonsensical world of riddles, tea parties, and a short-tempered queen. Carroll's playful, logic-bending dream of childhood and its strange rules.</t>
  </si>
  <si>
    <t>Their Eyes Were Watching God</t>
  </si>
  <si>
    <t>Zora Neale Hurston</t>
  </si>
  <si>
    <t>1937</t>
  </si>
  <si>
    <t>#b0762e</t>
  </si>
  <si>
    <t>Janie Crawford tells the story of her search for love, voice, and selfhood across three marriages in early-20th-century Florida. A landmark of the Harlem Renaissance and of Black women's literature.</t>
  </si>
  <si>
    <t>modern_hamlet</t>
  </si>
  <si>
    <t>Expansion</t>
  </si>
  <si>
    <t>Elsinore Incorporated</t>
  </si>
  <si>
    <t>reskin of Hamlet</t>
  </si>
  <si>
    <t>—</t>
  </si>
  <si>
    <t>#7a2233</t>
  </si>
  <si>
    <t>A neon-lit corporate reimagining of Shakespeare's tragedy — Elsinore is a boardroom, the ghost haunts the servers, and the revenge plays out in glass towers and hostile takeovers.</t>
  </si>
  <si>
    <t>frankenstein_2077</t>
  </si>
  <si>
    <t>Frankenstein 2077</t>
  </si>
  <si>
    <t>reskin of Frankenstein</t>
  </si>
  <si>
    <t>#2a3f6a</t>
  </si>
  <si>
    <t>Shelley's creation myth relocated to a cyberpunk future, where the creature is stitched from chrome and code and the old questions about creators and their monsters cut sharper than ever.</t>
  </si>
  <si>
    <t>sengekokujo</t>
  </si>
  <si>
    <t>Sengekokujō</t>
  </si>
  <si>
    <t>reskin of Macbeth</t>
  </si>
  <si>
    <t>#7a3320</t>
  </si>
  <si>
    <t>A feudal-Japan retelling of Macbeth — samurai warlords, mountain-witch prophecies, and a blood-soaked grab for a shogun's power, told in ink-wash and steel.</t>
  </si>
  <si>
    <t>Status Effect Icon Replacement Text</t>
  </si>
  <si>
    <t>Effect</t>
  </si>
  <si>
    <t>Icon</t>
  </si>
  <si>
    <t>Function</t>
  </si>
  <si>
    <t>Notes</t>
  </si>
  <si>
    <t>Tear</t>
  </si>
  <si>
    <t>🪢</t>
  </si>
  <si>
    <t>Character becomes weakened (usually takes +10 damage or attack costs +1 ABC).</t>
  </si>
  <si>
    <t>Rip</t>
  </si>
  <si>
    <t>✂️</t>
  </si>
  <si>
    <t>Permanently destroys or disables attached resources or abilities until the character leaves play.</t>
  </si>
  <si>
    <t>Glue</t>
  </si>
  <si>
    <t>🩹</t>
  </si>
  <si>
    <t>Restricts actions such as attacking, blocking, switching, or attaching ABC cards.</t>
  </si>
  <si>
    <t>Spill</t>
  </si>
  <si>
    <t>🫟</t>
  </si>
  <si>
    <t>Ongoing damage or recurring disruption each turn until removed.</t>
  </si>
  <si>
    <t>Burn</t>
  </si>
  <si>
    <t>🔥</t>
  </si>
  <si>
    <t>Lose 10 HP at the end of each turn; healing does not remove Burn.</t>
  </si>
  <si>
    <t>Smudge</t>
  </si>
  <si>
    <t>🫆</t>
  </si>
  <si>
    <t>Makes trivia or resource attachment more difficult.</t>
  </si>
  <si>
    <t>Highlight</t>
  </si>
  <si>
    <t>✨</t>
  </si>
  <si>
    <t>Temporarily empowers attacks or successful trivia.</t>
  </si>
  <si>
    <t>Hardcover</t>
  </si>
  <si>
    <t>📕</t>
  </si>
  <si>
    <t>Reduce all incoming damage by 10 until your next turn.</t>
  </si>
  <si>
    <t>Laminate</t>
  </si>
  <si>
    <t>🛡️</t>
  </si>
  <si>
    <t>Grants immunity to Tear, Rip, Glue, and Spill while active.</t>
  </si>
  <si>
    <t>Archived</t>
  </si>
  <si>
    <t>🚫</t>
  </si>
  <si>
    <t>Instead of being discarded, card is removed from play, banned characters do not count as KO.</t>
  </si>
  <si>
    <t>Pierce</t>
  </si>
  <si>
    <t>🗡️</t>
  </si>
  <si>
    <t>Attack ignores up to 30 blocked damage</t>
  </si>
  <si>
    <t>Rewrite</t>
  </si>
  <si>
    <t>ᝰ🪶</t>
  </si>
  <si>
    <t>Removes or transfers status effects.</t>
  </si>
  <si>
    <t>📝</t>
  </si>
  <si>
    <t>Rewards successful trivia with additional resources.</t>
  </si>
  <si>
    <t>ATK</t>
  </si>
  <si>
    <t>⚔</t>
  </si>
  <si>
    <t>Attack symbol</t>
  </si>
  <si>
    <t>BLK</t>
  </si>
  <si>
    <t>⛊</t>
  </si>
  <si>
    <t>Block symbol</t>
  </si>
  <si>
    <t>EXTRA/ALTS</t>
  </si>
  <si>
    <t>ICON</t>
  </si>
  <si>
    <t>🗄️</t>
  </si>
  <si>
    <t>banned cards</t>
  </si>
  <si>
    <t>unsure if i want to use this/is this clear enough</t>
  </si>
  <si>
    <t>📁</t>
  </si>
  <si>
    <t>Siphon (drain)</t>
  </si>
  <si>
    <t>🩸</t>
  </si>
  <si>
    <t>Damage over time that is returned in a lesser capacity to the attacker</t>
  </si>
  <si>
    <t>Academic Battle Cards — Card Catalog</t>
  </si>
  <si>
    <t>This workbook contains every card in the game. Edit it, then run the injector to push changes back into the HTML.</t>
  </si>
  <si>
    <t>HOW TO ADD A CARD: add a new row on the relevant sheet, filling every column (copy a similar row as a template).</t>
  </si>
  <si>
    <t>HOW TO REMOVE A CARD: delete its entire row.</t>
  </si>
  <si>
    <t>HOW TO EDIT A CARD: change the cell values. Keep ids unique within a sheet.</t>
  </si>
  <si>
    <t>Characters: one row per character. 'deck' must be gatsby/crucible/hamlet/frankenstein/sherlock (or a new deck key).</t>
  </si>
  <si>
    <t xml:space="preserve">   atk_/blk_ columns are the attack &amp; block abilities. Simple fields (name,text,cost,dmg,block,label) are plain columns.</t>
  </si>
  <si>
    <t xml:space="preserve">   atk_extra_json / blk_extra_json hold advanced mechanics (inflict, grant, cond, dmgType, flags...) as JSON — leave as-is unless advanced.</t>
  </si>
  <si>
    <t xml:space="preserve">   Portrait art is kept automatically by id; a new id simply shows a monogram tile until art is added.</t>
  </si>
  <si>
    <t>Trivia_ABC: one row per Attack/Block trivia card. 'correct_option (1-4)' is which option is right. Power 1-4 = charge value.</t>
  </si>
  <si>
    <t>Bookmarks: 'order' is the list position. 'rarity' drives difficulty (C=Common,U,R,E=Epic,L=Legendary). 'effect' must match an existing engine key.</t>
  </si>
  <si>
    <t>Crit_Lenses: critical-lens cards. 'fx' must match an existing engine key.</t>
  </si>
  <si>
    <t>INJECT: python3 inject_cards.py &lt;this_workbook&gt;.xlsx academic_battle_cards_demo_11.html new_game.html</t>
  </si>
  <si>
    <t>Tip: 'effect' and 'fx' keys map to coded behaviors — reusing existing keys is safe; brand-new keys need engine code.</t>
  </si>
  <si>
    <t>field</t>
  </si>
  <si>
    <t>old value</t>
  </si>
  <si>
    <t>new value</t>
  </si>
  <si>
    <t>row</t>
  </si>
  <si>
    <t>card</t>
  </si>
  <si>
    <t>why</t>
  </si>
  <si>
    <t>70</t>
  </si>
  <si>
    <t>stat</t>
  </si>
  <si>
    <t>Damage grows for every turn she stays in play.</t>
  </si>
  <si>
    <t>ability text</t>
  </si>
  <si>
    <t>30</t>
  </si>
  <si>
    <t>50</t>
  </si>
  <si>
    <t>value</t>
  </si>
  <si>
    <t>label</t>
  </si>
  <si>
    <t>120</t>
  </si>
  <si>
    <t>105</t>
  </si>
  <si>
    <t>High risk, high reward — grows each turn.</t>
  </si>
  <si>
    <t>+5 each turn it stays in play.</t>
  </si>
  <si>
    <t>Avoids one attack entirely.</t>
  </si>
  <si>
    <t>{"blockType": "negate"}</t>
  </si>
  <si>
    <t>mechanics</t>
  </si>
  <si>
    <t>60</t>
  </si>
  <si>
    <t>#6A1B29</t>
  </si>
  <si>
    <t>1E</t>
  </si>
  <si>
    <t>100</t>
  </si>
  <si>
    <t>95</t>
  </si>
  <si>
    <t>At the start of the Draw Phase, you may peek at the card your opponent just drew. Caveat: If you fail a trivia validation check to attach an ABC resource card while Hamlet is on the field, his hesitation paralyzes your strategy. You must immediately skip your next Attack declaration phase entirely.</t>
  </si>
  <si>
    <t>If you correctly guess the card type (Attack, Block, or Bookmark) currently on top of your opponent's deck, this attack deals bonus damage and inflicts Tear.</t>
  </si>
  <si>
    <t>{"bonus_cond": "correct_guess", "bonus_dmg": 20, "inflict": "Tear"}</t>
  </si>
  <si>
    <t>Grants Hamlet Margin Notes. If Hamlet's current HP is below 40, completely Negate the incoming attack instead.</t>
  </si>
  <si>
    <t>A heavy strike that ignores most defenses.</t>
  </si>
  <si>
    <t>{"grant": "Margin Notes", "low_hp_override": {"threshold": 40, "effect": "negate"}}</t>
  </si>
  <si>
    <t>80</t>
  </si>
  <si>
    <t>#2C4A5E</t>
  </si>
  <si>
    <t>Othello's attacks deal +30 bonus damage if he is your only character on the active field and your Backstage/benched slots are entirely empty. Caveat: Othello cannot be healed or targeted by positive status effects from any of your own Bookmark cards. Furthermore, if you switch or bench Othello, he immediately inflicts a permanent Rip status on the incoming character due to his unchecked suspicion.</t>
  </si>
  <si>
    <t>Gains Pierce, completely ignoring the opponent's active defensive buffs or status effects. Othello takes 20 Sacrifice recoil damage after this move resolves.</t>
  </si>
  <si>
    <t>80/3</t>
  </si>
  <si>
    <t>{"flags": ["Pierce"], "recoil": 20}</t>
  </si>
  <si>
    <t>Grants Othello Laminate structural protection until the end of the current round.</t>
  </si>
  <si>
    <t>{"grant": "Laminate", "duration": "round_end"}</t>
  </si>
  <si>
    <t>#4A5D4E</t>
  </si>
  <si>
    <t>Once per turn, during your Main Phase, you may automatically attach any 1 ABC resource card to John Proctor without answering a trivia validation question. Caveat: Proctor enters the match with a permanent, irresistible Spill status that cannot be cleansed by Bookmarks or abilities. He loses 10 HP at the end of every single turn as the town's hysteria breaks him down.</t>
  </si>
  <si>
    <t>Deals +10 bonus damage for every Bookmark card currently sitting in your discard pile (capped at +30 damage).</t>
  </si>
  <si>
    <t>{"dmgType": "per_discard_bookmark", "step": 10, "cap": 30}</t>
  </si>
  <si>
    <t>Establishes a temporary Damage Cap of 20 points for the remainder of the Battle Phase. Discard 1 attached Block (Blue) ABC card after this move resolves.</t>
  </si>
  <si>
    <t>115</t>
  </si>
  <si>
    <t>{"dmg_cap": 20, "discard_self_abc": {"color": "blue", "qty": 1}}</t>
  </si>
  <si>
    <t>#1C3122</t>
  </si>
  <si>
    <t>The resource costs of all Macbeth's moves are reduced by 1 ABC card (down to a minimum of 1). Caveat: Guilt permanently stains his hands. Macbeth is perpetually afflicted with Smudge. Every time he successfully defeats an opponent's character, the mental toll worsens: all your future trivia validation checks to attach resource cards to any character require answering two consecutive correct trivia questions instead of one.</t>
  </si>
  <si>
    <t>Inflicts Glue on the defending character, trapping them in the active position. If the defending character is already suffering from a negative status condition, this attack deals +20 bonus damage.</t>
  </si>
  <si>
    <t>Slow-building; stronger the longer he watches.</t>
  </si>
  <si>
    <t>{"inflict": "Glue", "conditional_bonus": {"status": "negative", "bonus_dmg": 20}}</t>
  </si>
  <si>
    <t>Avoids the incoming attack. Macbeth must immediately switch to the Backstage position, forcing a different character into active combat.</t>
  </si>
  <si>
    <t>{"blockType": "negate", "force_switch": "self_backstage"}</t>
  </si>
  <si>
    <t>40</t>
  </si>
  <si>
    <t>#A3D2E2</t>
  </si>
  <si>
    <t>At the start of your turn, you may choose to change Alice’s size profile. Either grant Alice Highlight (her next attack deals +20 damage) OR grant her Laminate structural protection (takes 20 less damage from the next incoming attack). Caveat: Alice is perpetually afflicted with Smudge. Every time you switch her profile, the next successful trivia validation check to attach any ABC resource card to any character on your field requires answering two correct trivia questions instead of one.</t>
  </si>
  <si>
    <t>If Alice is in her Highlight profile, this attack gains Pierce and ignores all opponent active block status effects. If she is in her Laminate profile, inflict Glue on the defending character.</t>
  </si>
  <si>
    <t>150</t>
  </si>
  <si>
    <t>{"conditional_pierce": {"profile": "Highlight"}, "inflict_conditional": {"profile": "Laminate", "status": "Glue"}}</t>
  </si>
  <si>
    <t>Completely clears one negative status effect from Alice. If the opponent's attacking character is from a Gothic or Tragedy deck (e.g., Frankenstein, Macbeth), block 60 damage instead.</t>
  </si>
  <si>
    <t>{"cleanse_negative_qty": 1, "conditional_block": {"decks": ["gothic", "tragedy"], "value": 60}}</t>
  </si>
  <si>
    <t>#7A1C1C</t>
  </si>
  <si>
    <t>Sacrifices his own health for a powerful blow.</t>
  </si>
  <si>
    <t>Whenever an opponent declares a Block move against any of your active attacks, that defending character is immediately inflicted with Tear (they permanently take +10 damage from all incoming attacks). Caveat: The Queen's hot-headed nature leaves her wide open. She cannot utilize Hardcover or any other damage-reducing statuses, and she takes +10 damage from all attacks if she has no attached Block (Blue) ABC resource cards.</t>
  </si>
  <si>
    <t>If the defending character is already suffering from Tear, this attack forces the opponent to immediately discard 1 random card from their hand.</t>
  </si>
  <si>
    <t>90</t>
  </si>
  <si>
    <t>{"conditional_discard": {"status_required": "Tear", "qty": 1, "target": "opponent_hand"}}</t>
  </si>
  <si>
    <t>Force the opponent to target a Backstage character of your choice during their next Battle Phase declaration rather than hitting the Queen directly.</t>
  </si>
  <si>
    <t>{"redirect_attack": "backstage_choice"}</t>
  </si>
  <si>
    <t>#0A5C36</t>
  </si>
  <si>
    <t>Hardens the longer he survives.</t>
  </si>
  <si>
    <t>While the Wizard is in the Backstage position, your Active Character's base moves cost 1 less ABC resource card to activate (down to a minimum of 1). Caveat: The illusion is fragile. If the Wizard is forced into or switched into the Active combat slot, he is immediately inflicted with a permanent Rip status, disabling his attack entirely, and all your active characters immediately lose any active defensive buffs.</t>
  </si>
  <si>
    <t>Inflicts Burn on the defending character (they lose 10 HP at the end of every turn).</t>
  </si>
  <si>
    <t>{"inflict": "Burn"}</t>
  </si>
  <si>
    <t>Avoid one incoming attack completely. Switch the Wizard safely to the Backstage position immediately after this defense resolves.</t>
  </si>
  <si>
    <t>X</t>
  </si>
  <si>
    <t>{"blockType": "negate", "switch_to": "backstage"}</t>
  </si>
  <si>
    <t>#4B286D</t>
  </si>
  <si>
    <t>The Wicked Witch’s attacks deal +20 bonus damage against any character currently suffering from a negative status condition. Caveat: The Witch carries an extreme structural vulnerability to hydration. If an opponent successfully attaches a Block (Blue) ABC card via a trivia validation check, the Wicked Witch immediately suffers an irresistible Spill status that cannot be cleansed by Bookmarks, causing her to lose 15 HP at the end of every turn.</t>
  </si>
  <si>
    <t>Inflicts Glue on the defending character (they cannot switch between Active and Backstage positions during the next phase).</t>
  </si>
  <si>
    <t>{"inflict": "Glue"}</t>
  </si>
  <si>
    <t>Establishes a temporary Damage Cap of 20 points for the remainder of the Battle Phase. Inflict Tear on the attacking character.</t>
  </si>
  <si>
    <t>{"damage_cap": 20, "inflict": "Tear"}</t>
  </si>
  <si>
    <t>At the start of your Main Phase, attach 1 ABC to any character free of trivia. Caveat: Gatsby carries a permanent, uncleansable Spill (−10 HP each turn).</t>
  </si>
  <si>
    <t>Gain Highlight before dealing damage.</t>
  </si>
  <si>
    <t>Inflicts Tear on the defender. The Creature then takes 20 Sacrifice recoil damage.</t>
  </si>
  <si>
    <t>{"inflict": "Tear", "recoil": 20}</t>
  </si>
  <si>
    <t>Grants The Creature Laminate structural protection.</t>
  </si>
  <si>
    <t>{"status":"highlight","target":"self"}</t>
  </si>
  <si>
    <t>Remove Smudge from yourself before reducing damage.</t>
  </si>
  <si>
    <t>If the defending character has any negative status (Tear, Rip, Glue, Spill, Smudge, Burn), this attack gains Pierce.</t>
  </si>
  <si>
    <t>{"blockType":"cleanse","status":"smudge"}</t>
  </si>
  <si>
    <t>{"conditional_effect": {"status": "negative", "effect": "Pierce"}}</t>
  </si>
  <si>
    <t>Grants Holmes Margin Notes. If the incoming attack costs 3 or more ABC, negate it entirely.</t>
  </si>
  <si>
    <t>{"grant": "Margin Notes", "high_cost_override": {"threshold": 3, "effect": "negate"}}</t>
  </si>
  <si>
    <t>140</t>
  </si>
  <si>
    <t>Hero,1E</t>
  </si>
  <si>
    <t>Passive:Once each turn, after a successful trivia attachment, remove one negative status from any ally. Caveat:Your attacks cost +1 ABC while Janie is your Active Character.</t>
  </si>
  <si>
    <t>Gain Highlightbefore attacking.</t>
  </si>
  <si>
    <t>Remove Smudgeor Gluebefore reducing damage.</t>
  </si>
  <si>
    <t>Inflict Smudgeon the opponent.</t>
  </si>
  <si>
    <t>Bet big — especially when you know the outcome. Inflict 🫆 Smudge. +5 ⚔ per Bookmark and ⛊ card in your discard pile, to +50.</t>
  </si>
  <si>
    <t>{"blockType":"cleanse","status":["smudge","glue"]}</t>
  </si>
  <si>
    <t>Community,1E</t>
  </si>
  <si>
    <t>20</t>
  </si>
  <si>
    <t>Passive:Whenever you play a Bookmark, heal 10 HPfrom every ally. Caveat:You may only play one Bookmark per turninstead of two.</t>
  </si>
  <si>
    <t>{"support":"teamCleanse"}</t>
  </si>
  <si>
    <t>All allies reduce incoming damage by 10until your next turn.</t>
  </si>
  <si>
    <t>{"support":"teamShield"}</t>
  </si>
  <si>
    <t>60/4</t>
  </si>
  <si>
    <t>Socialite,1E</t>
  </si>
  <si>
    <t>{"status":"smudge"}</t>
  </si>
  <si>
    <t>Passive:At the start of each of your turns, Daisy gains Highlight if she has no positive status. Caveat:She carries a permanent, uncleansable Smudge — her ABCs need two correct answers to attach.</t>
  </si>
  <si>
    <t>{"inflict": "smudge", "pileScale": {"counts": ["bm", "blk"], "step": 5, "cap": 50}}</t>
  </si>
  <si>
    <t>Inflicts Glue — the listener stands transfixed, unable to switch out.</t>
  </si>
  <si>
    <t>{"status":"glue"}</t>
  </si>
  <si>
    <t>Search your discard pile and return one Bookmark card to your hand.</t>
  </si>
  <si>
    <t>{"cond":"incomingCostGTE3","blockSet":50}</t>
  </si>
  <si>
    <t>Accuser,1E</t>
  </si>
  <si>
    <t>{"support":"recoverBookmark"}</t>
  </si>
  <si>
    <t>Passive:Attacks deal +20 against any character with a negative status. Caveat:Whenever she fails a trivia check, a random card is discarded from your hand.</t>
  </si>
  <si>
    <t>Inflicts Smudge — doubt is cast, two correct answers needed.</t>
  </si>
  <si>
    <t>Inflicts Smudge on the attacker after blocking.</t>
  </si>
  <si>
    <t>75</t>
  </si>
  <si>
    <t>{"counterStatus":"smudge"}</t>
  </si>
  <si>
    <t>Spirit,1E</t>
  </si>
  <si>
    <t>Passive:Once each turn, a successful trivia attach removes one negative status from an ally. Caveat:She can never be healed or gain positive statuses from your own Bookmarks.</t>
  </si>
  <si>
    <t>Her mad songs unsettle — inflicts Smudge.</t>
  </si>
  <si>
    <t>Remove opponent's Highlight before dealing damage.</t>
  </si>
  <si>
    <t>{"blockType":"cleanse","status":"any"}</t>
  </si>
  <si>
    <t>Mastermind,1E</t>
  </si>
  <si>
    <t>Passive:When Moriarty stands alone, his attacks deal +20. Caveat:Your attacks cost +1 ABC while he is your Active Character.</t>
  </si>
  <si>
    <t>Inflicts Glue — caught in the web.</t>
  </si>
  <si>
    <t>Inflicts Spill on the attacker — he drags them down with him.</t>
  </si>
  <si>
    <t>{"remove":"highlight"}</t>
  </si>
  <si>
    <t>{"counterStatus":"spill"}</t>
  </si>
  <si>
    <t>Villain,1E</t>
  </si>
  <si>
    <t>Gain Highlightafter a successful block.</t>
  </si>
  <si>
    <t>Passive:Once per turn, attach 1 ABC to Iago free of trivia. Caveat:When a trivia check fails, a random card is discarded from your hand.</t>
  </si>
  <si>
    <t>Poison in the ear — inflicts Spill.</t>
  </si>
  <si>
    <t>{"status":"spill"}</t>
  </si>
  <si>
    <t>Negates the attacker's Highlight before reducing damage.</t>
  </si>
  <si>
    <t>Scholar,1E</t>
  </si>
  <si>
    <t>Passive:See the top card of your deck at any time. Caveat:A failed trivia check skips your next attack declaration.</t>
  </si>
  <si>
    <t>{"support":"draw","draw":1}</t>
  </si>
  <si>
    <t>Gains Margin Notes — draw a card on her next attach.</t>
  </si>
  <si>
    <t>{"grant":"marginNotes"}</t>
  </si>
  <si>
    <t>Draw 1 card after dealing damage.</t>
  </si>
  <si>
    <t>{"draw":1}</t>
  </si>
  <si>
    <t>Negate Glue before reducing damage.</t>
  </si>
  <si>
    <t>{"blockType":"cleanse","status":"glue"}</t>
  </si>
  <si>
    <t>135</t>
  </si>
  <si>
    <t>Grant one ally Highlightbefore attacking.</t>
  </si>
  <si>
    <t>{"status":"highlight","target":"ally"}</t>
  </si>
  <si>
    <t>Gain Laminate until your next turn.</t>
  </si>
  <si>
    <t>Inflict Spill on the opponent.</t>
  </si>
  <si>
    <t>Remove Spill from yourself or an ally.</t>
  </si>
  <si>
    <t>{"blockType":"cleanse","status":"spill"}</t>
  </si>
  <si>
    <t>Heal 20 HP after dealing damage.</t>
  </si>
  <si>
    <t>Remove Burn or Tear from yourself.</t>
  </si>
  <si>
    <t>{"blockType":"cleanse","status":["burn","tear"]}</t>
  </si>
  <si>
    <t>Remove Burn from one ally before attacking.</t>
  </si>
  <si>
    <t>{"cleanse":"burn","target":"ally"}</t>
  </si>
  <si>
    <t>Prevent the next Smudge or Spill that would affect this character.</t>
  </si>
  <si>
    <t>{"blockType":"immunity","status":["smudge","spill"]}</t>
  </si>
  <si>
    <t>200</t>
  </si>
  <si>
    <t>165</t>
  </si>
  <si>
    <t>A vengeful thrust that builds on chaos.</t>
  </si>
  <si>
    <t>A grim pact wards off the blow.</t>
  </si>
  <si>
    <t>30/3</t>
  </si>
  <si>
    <t>Hits now and again at the start of the next turn.</t>
  </si>
  <si>
    <t>20/3</t>
  </si>
  <si>
    <t>Defends his honor against repeated blows.</t>
  </si>
  <si>
    <t>125</t>
  </si>
  <si>
    <t>A surprise strike that lands first.</t>
  </si>
  <si>
    <t>move name</t>
  </si>
  <si>
    <t>Throws everything into one selfless block.</t>
  </si>
  <si>
    <t>130</t>
  </si>
  <si>
    <t>A regal guard that soaks heavy damage.</t>
  </si>
  <si>
    <t>60/2</t>
  </si>
  <si>
    <t>A clumsy hiding place caps any hit.</t>
  </si>
  <si>
    <t>Passes through any shield.</t>
  </si>
  <si>
    <t>A pact that turns a blow aside.</t>
  </si>
  <si>
    <t>The letter of the law deflects harm.</t>
  </si>
  <si>
    <t>Old songs that strike harder when Abigail is near.</t>
  </si>
  <si>
    <t>Binds the blow with whispered names.</t>
  </si>
  <si>
    <t>1</t>
  </si>
  <si>
    <t>2</t>
  </si>
  <si>
    <t>cost</t>
  </si>
  <si>
    <t>65</t>
  </si>
  <si>
    <t>Deals 10 damage for every ABC charged to her.</t>
  </si>
  <si>
    <t>Watchful eyes turn the next attack aside.</t>
  </si>
  <si>
    <t>Her serene refusal to confess sows doubt in her accusers — inflicts Smudge.</t>
  </si>
  <si>
    <t>Decades of gentle strength turn the blow aside and steady her — grants Laminate.</t>
  </si>
  <si>
    <t>55</t>
  </si>
  <si>
    <t>Accusation spreads through the village like wildfire — inflicts Burn.</t>
  </si>
  <si>
    <t>The crowd closes ranks; the blow is smothered by the many.</t>
  </si>
  <si>
    <t>Untouchable at false prayer — avoids one attack.</t>
  </si>
  <si>
    <t>Strikes twice when the stars align — torn between two kings.</t>
  </si>
  <si>
    <t>A regal guard that soaks a heavy blow.</t>
  </si>
  <si>
    <t>Deals 10 damage for every ABC charged to the castle.</t>
  </si>
  <si>
    <t>A vengeful thrust — deadlier once Polonius lies slain.</t>
  </si>
  <si>
    <t>A grim pact with the king wards off the blow.</t>
  </si>
  <si>
    <t>A strike from behind the arras — it lands first.</t>
  </si>
  <si>
    <t>Strikes only to protect — and remembers all.</t>
  </si>
  <si>
    <t>Shields his friend; avoids one attack entirely.</t>
  </si>
  <si>
    <t>Claims the throne over the bodies — doubles if Hamlet has fallen.</t>
  </si>
  <si>
    <t>The foreign army stands apart from the blow.</t>
  </si>
  <si>
    <t>110</t>
  </si>
  <si>
    <t>A reckless lunge — doubles against Hamlet.</t>
  </si>
  <si>
    <t>Passes through any shield; always lands.</t>
  </si>
  <si>
    <t>The oath binds and turns a blow aside.</t>
  </si>
  <si>
    <t>Old schoolfellows — they hit harder when Hamlet's near.</t>
  </si>
  <si>
    <t>A warning that wards off a blow — costly if betrayed.</t>
  </si>
  <si>
    <t>Negotiated passage blunts the blow.</t>
  </si>
  <si>
    <t>Gain Highlightbefore dealing damage.</t>
  </si>
  <si>
    <t>Remove Smudgebefore reducing damage.</t>
  </si>
  <si>
    <t>Inflict Smudgeon the opponent as they question mortality.</t>
  </si>
  <si>
    <t>Negate opponent's Highlightbefore reducing damage.</t>
  </si>
  <si>
    <t>{"blockType":"negateStatus","status":"highlight"}</t>
  </si>
  <si>
    <t>Look at your opponent's hand. Draw one card.</t>
  </si>
  <si>
    <t>{"support":"peekHand","draw":1}</t>
  </si>
  <si>
    <t>Remove Glue from yourself or an ally.</t>
  </si>
  <si>
    <t>A brutal strike fueled by rejection — disables the foe.</t>
  </si>
  <si>
    <t>Vanishes into glacier and Arctic — evades one attack.</t>
  </si>
  <si>
    <t>The relentless pursuit of discovery empowers his next strike.</t>
  </si>
  <si>
    <t>The ship locks in Arctic ice — incoming damage reduced.</t>
  </si>
  <si>
    <t>10</t>
  </si>
  <si>
    <t>A fierce assault — doubles while De Lacey stands with him.</t>
  </si>
  <si>
    <t>Resilience from banishment — halves the blow while Safie stands with him.</t>
  </si>
  <si>
    <t>A surge of life-giving electricity at the cost of his sanity.</t>
  </si>
  <si>
    <t>He locks himself away — draining his own vitality.</t>
  </si>
  <si>
    <t>Inspired by poetry — prepares a resource fallback.</t>
  </si>
  <si>
    <t>Shields his friends, absorbing their suffering.</t>
  </si>
  <si>
    <t>Grounded science that cuts through defensive tricks.</t>
  </si>
  <si>
    <t>Mentors his students — draw after blocking.</t>
  </si>
  <si>
    <t>A heartfelt appeal that blunts the target's aggression.</t>
  </si>
  <si>
    <t>Safe while Victor lives; helpless before the Creature.</t>
  </si>
  <si>
    <t>A final act of care passes a lingering fever to the foe.</t>
  </si>
  <si>
    <t>Supreme protection for her children.</t>
  </si>
  <si>
    <t>Grows stronger as the fallen accumulate.</t>
  </si>
  <si>
    <t>{"koScale": 10}</t>
  </si>
  <si>
    <t>Escapes all defense — but leaves herself exposed.</t>
  </si>
  <si>
    <t>A desperate, self-sacrificing strike born of fear.</t>
  </si>
  <si>
    <t>She accepts her martyrdom — and gains protection.</t>
  </si>
  <si>
    <t>Judges by inner nature — pierces a villain's guard.</t>
  </si>
  <si>
    <t>Blind to monstrous form, he listens with an open heart.</t>
  </si>
  <si>
    <t>A naive provocation that enrages the foe at his own expense.</t>
  </si>
  <si>
    <t>Holds up his mother's miniature as a brief distraction.</t>
  </si>
  <si>
    <t>Draws on the vast data of the British government to prepare a fallback.</t>
  </si>
  <si>
    <t>Refuses to leave his armchair — firm while Sherlock stands, exposed before Moriarty.</t>
  </si>
  <si>
    <t>A glowing beast leaps from the moor, searing terror into the target.</t>
  </si>
  <si>
    <t>Melts into the treacherous Grimpen Mire, near impossible to strike.</t>
  </si>
  <si>
    <t>{"cond": [{"test": "ko", "ids": ["stapleton"], "then": {"blockSet": 0}, "log": "Moorland Mist fails — its master Stapleton is gone."}]}</t>
  </si>
  <si>
    <t>A cold, calculated strike from the Napoleon of Crime.</t>
  </si>
  <si>
    <t>Pulls the strings of his network, restricting his pursuers.</t>
  </si>
  <si>
    <t>Dissects the foe with precise logic, exposing the flaw in their foundation.</t>
  </si>
  <si>
    <t>A mind-sharpening retreat that primes his next strike.</t>
  </si>
  <si>
    <t>{"blockType": "negate", "grant": "highlight"}</t>
  </si>
  <si>
    <t>A disciplined, military-style shot that leaves the target staggered.</t>
  </si>
  <si>
    <t>Patches the wound, reinforcing the line.</t>
  </si>
  <si>
    <t>A silent sniper shot from the shadows that empowers his next move.</t>
  </si>
  <si>
    <t>Retreats into a hunting blind — safe, but at a cost.</t>
  </si>
  <si>
    <t>Driven by lifelong revenge, he forces the foe to gamble on two pills.</t>
  </si>
  <si>
    <t>Slips away unnoticed into the London night.</t>
  </si>
  <si>
    <t>Turns the tables with a hidden photograph, fouling their next move.</t>
  </si>
  <si>
    <t>Blends into the London crowd, untouchable.</t>
  </si>
  <si>
    <t>A heavy-handed arrest that leaves disruption in its wake.</t>
  </si>
  <si>
    <t>Hides behind red tape to absorb a blow.</t>
  </si>
  <si>
    <t>Looses a deadly swamp adder, envenoming the target.</t>
  </si>
  <si>
    <t>Bends steel to intimidate and harden his posture.</t>
  </si>
  <si>
    <t>Leverages dark secrets to strip the foe of their footing.</t>
  </si>
  <si>
    <t>Forces his victims to take the heat — stronger as the bodies pile up.</t>
  </si>
  <si>
    <t>identity</t>
  </si>
  <si>
    <t>Throws dirt and scrambles off, leaving the target hobbled.</t>
  </si>
  <si>
    <t>Slips into London's fog — surer when Watson stands near.</t>
  </si>
  <si>
    <t>Void-Steel Cleaver</t>
  </si>
  <si>
    <t>A devastating plasma-arc strike fueled by raw battlefield dominance. Deals +15 damage for every Attack ABC card attached to Othello.</t>
  </si>
  <si>
    <t>Blinded Fury</t>
  </si>
  <si>
    <t>Channels overwhelming manipulated rage into a reckless defensive barrier. Inflicts Tear on the attacker.</t>
  </si>
  <si>
    <t>Whisper Net Injection</t>
  </si>
  <si>
    <t>Slices into local comms arrays to plant toxic, falsified telemetry directly into the target's feed. Inflicts Spill.</t>
  </si>
  <si>
    <t>{"inflict":"spill"}</t>
  </si>
  <si>
    <t>Web of Deceit</t>
  </si>
  <si>
    <t>Projects an intricate field of shifting holographic clones. Blocks an additional +15 damage for each Block ABC attached to Iago.</t>
  </si>
  <si>
    <t>Starlight Plea</t>
  </si>
  <si>
    <t>Broadcasts an urgent, emotionally raw distress beacon. Deals an additional +20 damage for each Attack ABC attached to her.</t>
  </si>
  <si>
    <t>Handkerchief Aegis</t>
  </si>
  <si>
    <t>Drops a fragile micro-woven energy barrier bearing her signature crest. Grants Hardcover.</t>
  </si>
  <si>
    <t>Flawless Laser Volley</t>
  </si>
  <si>
    <t>A textbook military starship bombardment. If Cassio is at max HP when firing, grants him Highlight.</t>
  </si>
  <si>
    <t>Thruster Evasion</t>
  </si>
  <si>
    <t>Overcharges auxiliary vector thrusters for a kinetic dodge. Blocks an additional +15 damage for each Block ABC attached.</t>
  </si>
  <si>
    <t>Hydro-Wrench Slam</t>
  </si>
  <si>
    <t>Heavy-duty engineering tools repurposed for blunt strike. Deals an additional +10 damage for each Attack ABC attached.</t>
  </si>
  <si>
    <t>Unmasking Firewall</t>
  </si>
  <si>
    <t>Deploys a deep-system security sweep that exposes backend betrayals. Inflicts Rip on the attacker.</t>
  </si>
  <si>
    <t>Purchased Plasma Blast</t>
  </si>
  <si>
    <t>Discharges an expensive black-market weapon. Inflicts Spill. Weapon overheats: Roderigo takes 10 recoil damage.</t>
  </si>
  <si>
    <t>Bribed Shielding</t>
  </si>
  <si>
    <t>Throws credit chits at corporate security forces. Discard 1 Bookmark card from your hand to negate Pierce.</t>
  </si>
  <si>
    <t>Betrayal Mandate</t>
  </si>
  <si>
    <t>Authorizes an orbital strike. Gains Pierce and becomes unblockable if the enemy Active is Tagged as Rogue or Leader.</t>
  </si>
  <si>
    <t>Patriarchal Lockout</t>
  </si>
  <si>
    <t>Completely seals local airspace grids. Inflicts Tear on the attacker via localized perimeter turrets.</t>
  </si>
  <si>
    <t>Jealous Lightwhip</t>
  </si>
  <si>
    <t>Lashes out with a volatile neon energy cable. Instantly deals 50 damage instead if the enemy Active has any status active.</t>
  </si>
  <si>
    <t>Distortion Camouflage</t>
  </si>
  <si>
    <t>Activates a shifting low-frequency cloak that scrambles incoming telemetry. Grants Bianca Laminate.</t>
  </si>
  <si>
    <t>Garrison Enforcement</t>
  </si>
  <si>
    <t>Deploys automated security drones. If the target is Tagged as Soldier, this move inflicts Tear.</t>
  </si>
  <si>
    <t>Cy-Stasis Barrier</t>
  </si>
  <si>
    <t>Erects a heavy energy wall. If completely broken by an attack, the attacking enemy must skip their next minor action.</t>
  </si>
  <si>
    <t>{"cond":[{"test":"blockBroken","then":{"inflict":"disoriented"}}]}</t>
  </si>
  <si>
    <t>Council Mobilization</t>
  </si>
  <si>
    <t>Issues an absolute mandate. Deals an additional +20 damage for each Attack ABC card currently attached to your Active Team.</t>
  </si>
  <si>
    <t>Sovereign Immunity</t>
  </si>
  <si>
    <t>Invokes supreme constitutional protections. Blocks 30 damage and grants your next bench character Highlight.</t>
  </si>
  <si>
    <t>Forensic Data-Log</t>
  </si>
  <si>
    <t>Fires a scanning beam that exposes illegal modifications. Inflicts Rip on the target.</t>
  </si>
  <si>
    <t>Neutrality Protocol</t>
  </si>
  <si>
    <t>Activates a diplomatic beacon. Scrambles locks; cannot be targeted by enemy statuses until the end of turn.</t>
  </si>
  <si>
    <t>Retributive Seizure</t>
  </si>
  <si>
    <t>Redirects kinetic feedback. Deals an additional +20 damage if any ally character was defeated last turn.</t>
  </si>
  <si>
    <t>Executed Inheritance</t>
  </si>
  <si>
    <t>Erases data codes using inherited shielding networks. Blocks an additional +15 for each Block ABC attached; grants Hardcover.</t>
  </si>
  <si>
    <t>Dorothy taps her magical heels together to escape danger, leaving a lingering spark of offensive potential.</t>
  </si>
  <si>
    <t>A swirling gale that lifts Dorothy out of harm's way, leaving behind a messy trail of structural disruption for her attacker.</t>
  </si>
  <si>
    <t>The Scarecrow clumsily tumbles into the opponent, scattering his internal stuffing to strip their mechanical foundation.</t>
  </si>
  <si>
    <t>A murder of crows defends him. If the opponent uses a fire-based move, his defense completely breaks down.</t>
  </si>
  <si>
    <t>{"cond": [{"test": "theme", "match": "fire", "then": {"blockSet": 0}}]}</t>
  </si>
  <si>
    <t>A heavy, direct metal strike that cuts through standard academic resource attachments.</t>
  </si>
  <si>
    <t>Without his oil can, the Tin Woodman locks up rigidly, making him highly resistant to damage but entirely immobile.</t>
  </si>
  <si>
    <t>{"grant": "hardcover", "inflictSelf": "glue"}</t>
  </si>
  <si>
    <t>A thunderous roar that shakes the battlefield, causing a severe, permanent degradation to the target's resolve.</t>
  </si>
  <si>
    <t>The Lion hides behind his massive tail, absorbing a portion of the incoming blow through thick fur.</t>
  </si>
  <si>
    <t>A swift, distracting bite that forces the opponent to discard immediate defensive options.</t>
  </si>
  <si>
    <t>Toto barks wildly at the enemy's feet, causing them to completely lose their footing and lower their offensive output.</t>
  </si>
  <si>
    <t>The Witch uses one of her three precious charges to call down the wild elements, weakening the structural integrity of her foe.</t>
  </si>
  <si>
    <t>The Witch relies on her umbrella to shield her, terrified of the liquid that could end her life.</t>
  </si>
  <si>
    <t>{"cond": [{"test": "theme", "match": "water", "then": {"blockSet": 0, "selfKO": true}}]}</t>
  </si>
  <si>
    <t>Glinda reads from her magical book that tracks everything happening in the world, preparing a brilliant resource backup.</t>
  </si>
  <si>
    <t>{"grant": "marginnotes"}</t>
  </si>
  <si>
    <t>Glinda blankets her allies in a protective, magical sheen that insulates them from external conditions.</t>
  </si>
  <si>
    <t>The humbug Wizard desperately pulls levers to create giant illusions, confusing the opponent's resource attachments.</t>
  </si>
  <si>
    <t>Oz escapes into the sky in his runaway hot air balloon, leaving his allies completely unprotected.</t>
  </si>
  <si>
    <t>A ferocious assault from the terrifying, apex predators of the deep forest, leaving behind a heavily weakened foe.</t>
  </si>
  <si>
    <t>The Kalidah bares its massive teeth to aggressively harden its stance against frontal assaults.</t>
  </si>
  <si>
    <t>Jinjur leads her army of women to overthrow the Emerald City, piercing through enemy defenses with domestic tools.</t>
  </si>
  <si>
    <t>Jinjur and her forces seize control of the bakeries, starving out the defenders and absorbing incoming blows.</t>
  </si>
  <si>
    <t>The monkey dives from the clouds, lifting an opposing character into the air and dropping them into structural chaos.</t>
  </si>
  <si>
    <t>The soldier spreads its leathery wings to shield itself, escaping the worst of the ground assault.</t>
  </si>
  <si>
    <t>A strike utilizing farming tools, celebrating the sudden liberation from the Wicked Witch of the East.</t>
  </si>
  <si>
    <t>The Munchkin hides among the completely blue houses and landscapes of the Eastern country to avoid detection.</t>
  </si>
  <si>
    <t>The guard forces the target to lock green glasses onto their eyes, restricting their operational movement on the field.</t>
  </si>
  <si>
    <t>The Guard slams shut the massive, glittering emerald gates, creating a steadfast, glittering barrier.</t>
  </si>
  <si>
    <t>A community strike backed by the vibrant, entirely red culture of the Southern country.</t>
  </si>
  <si>
    <t>{"dmgType": "pileCount", "scope": "oz", "step": 10}</t>
  </si>
  <si>
    <t>The Quadling relies on the magical safety nets established by their Good Witch.</t>
  </si>
  <si>
    <t>A delicate, stunning strike that bedazzles the opponent, though it puts her own brittle body at risk.</t>
  </si>
  <si>
    <t>The Princess freezes perfectly still, depending on her hard clay glaze to protect her from cracking.</t>
  </si>
  <si>
    <t>Inflict Tear on the opponent.</t>
  </si>
  <si>
    <t>{"status":"tear"}</t>
  </si>
  <si>
    <t>Gain Laminateuntil your next turn.</t>
  </si>
  <si>
    <t>If this attack KOs a character, Macbeth gains Burn.</t>
  </si>
  <si>
    <t>{"status":"burn","target":"self","trigger":"ko"}</t>
  </si>
  <si>
    <t>Negate Tearbefore reducing damage.</t>
  </si>
  <si>
    <t>{"blockType":"cleanse","status":"tear"}</t>
  </si>
  <si>
    <t>Inflict Smudge on opponent.</t>
  </si>
  <si>
    <t>Remove Burn or Spill from yourself.</t>
  </si>
  <si>
    <t>{"blockType":"cleanse","status":["burn","spill"]}</t>
  </si>
  <si>
    <t>Inflict Spill.</t>
  </si>
  <si>
    <t>Remove opponent's Highlight before blocking.</t>
  </si>
  <si>
    <t>Gain Highlight.</t>
  </si>
  <si>
    <t>Gain Laminate until next turn.</t>
  </si>
  <si>
    <t>Choose to inflict Glue or Spill.</t>
  </si>
  <si>
    <t>{"status":"choice","options":["glue","spill"]}</t>
  </si>
  <si>
    <t>Remove Smudge from an ally before attacking.</t>
  </si>
  <si>
    <t>{"cleanse":"smudge"}</t>
  </si>
  <si>
    <t>Remove Tear from yourself or an ally.</t>
  </si>
  <si>
    <t>160</t>
  </si>
  <si>
    <t>Ignore Laminate when dealing damage.</t>
  </si>
  <si>
    <t>{"ignore":"laminate"}</t>
  </si>
  <si>
    <t>Negate Burn before reducing damage.</t>
  </si>
  <si>
    <t>{"blockType":"cleanse","status":"burn"}</t>
  </si>
  <si>
    <t>Remove Glue after blocking.</t>
  </si>
  <si>
    <t>Inflict Rip. Disable one attack until character leaves play.</t>
  </si>
  <si>
    <t>{"status":"rip"}</t>
  </si>
  <si>
    <t>Gain Laminate.</t>
  </si>
  <si>
    <t>Gain Highlight after attacking.</t>
  </si>
  <si>
    <t>Negate Riptargeting Fleance.</t>
  </si>
  <si>
    <t>{"blockType":"cleanse","status":"rip"}</t>
  </si>
  <si>
    <t>Remove Glue from yourself.</t>
  </si>
  <si>
    <t>{"cleanse":"glue"}</t>
  </si>
  <si>
    <t>Reduce an additional 20 damage if attacker has Burn.</t>
  </si>
  <si>
    <t>{"bonusVs":"burn","extraBlock":20}</t>
  </si>
  <si>
    <t>Inflict Tear.</t>
  </si>
  <si>
    <t>Prevent Smudge until next turn.</t>
  </si>
  <si>
    <t>{"blockType":"immunity","status":"smudge"}</t>
  </si>
  <si>
    <t>Inflict Smudge and remove Highlight.</t>
  </si>
  <si>
    <t>{"status":"smudge","remove":"highlight"}</t>
  </si>
  <si>
    <t>Cancel one incoming Spilleffect.</t>
  </si>
  <si>
    <t>{"blockType":"negateStatus","status":"spill"}</t>
  </si>
  <si>
    <t>If Highlightis active, this attack gains +20 damage.</t>
  </si>
  <si>
    <t>{"bonusIf":"highlight","bonusDmg":20}</t>
  </si>
  <si>
    <t>Remove Tear after blocking.</t>
  </si>
  <si>
    <t>Inflict Glue until opponent's next turn.</t>
  </si>
  <si>
    <t>Remove Burn or Smudge from yourself.</t>
  </si>
  <si>
    <t>{"blockType":"cleanse","status":["burn","smudge"]}</t>
  </si>
  <si>
    <t>Remove Smudge or Glue from yourself before blocking.</t>
  </si>
  <si>
    <t>Inflict Glue on the opponent.</t>
  </si>
  <si>
    <t>Gain Highlight after successfully blocking.</t>
  </si>
  <si>
    <t>Inflict Smudge on the opponent.</t>
  </si>
  <si>
    <t>Remove Spill from yourself.</t>
  </si>
  <si>
    <t>Inflict Glue until the opponent's next turn.</t>
  </si>
  <si>
    <t>Inflict Rip. Disable one opponent attack until they leave play.</t>
  </si>
  <si>
    <t>Negate Ripor Tear before reducing damage.</t>
  </si>
  <si>
    <t>{"blockType":"cleanse","status":["rip","tear"]}</t>
  </si>
  <si>
    <t>Inflict Burn on the opponent.</t>
  </si>
  <si>
    <t>{"status":"burn"}</t>
  </si>
  <si>
    <t>Remove Burn from yourself before attacking.</t>
  </si>
  <si>
    <t>{"cleanse":"burn"}</t>
  </si>
  <si>
    <t>Remove one negative status from any ally.</t>
  </si>
  <si>
    <t>Remove Smudge from yourself.</t>
  </si>
  <si>
    <t>Inflict Smudge and remove opponent's Highlight.</t>
  </si>
  <si>
    <t>Gain Highlight after blocking.</t>
  </si>
  <si>
    <t>Draw 1 card after damage.</t>
  </si>
  <si>
    <t>If Highlight is active, this attack gains +20 damage.</t>
  </si>
  <si>
    <t>Remove Smudgeand Gluebefore blocking.</t>
  </si>
  <si>
    <t>Reduce damage and remove Highlightfrom attacker.</t>
  </si>
  <si>
    <t>Heal 20 HP after damage.</t>
  </si>
  <si>
    <t>Grant an ally Highlight.</t>
  </si>
  <si>
    <t>Inflict Glue.</t>
  </si>
  <si>
    <t>Remove Smudgebefore blocking.</t>
  </si>
  <si>
    <t>Heal 20 HP and gain Highlightafter attacking.</t>
  </si>
  <si>
    <t>{"heal":20,"status":"highlight"}</t>
  </si>
  <si>
    <t>Negate Burnbefore reducing damage.</t>
  </si>
  <si>
    <t>Inflict Smudge.</t>
  </si>
  <si>
    <t>Remove Gluefrom yourself.</t>
  </si>
  <si>
    <t>Gain Highlightafter blocking.</t>
  </si>
  <si>
    <t>{"status":"highlight"}</t>
  </si>
  <si>
    <t>Inflict Spill and Tear.</t>
  </si>
  <si>
    <t>{"status":["spill","tear"]}</t>
  </si>
  <si>
    <t>Gain Laminateuntil next turn.</t>
  </si>
  <si>
    <t>Reduce damage for all allies by 10 until your next turn.</t>
  </si>
  <si>
    <t>Inflict Smudgeand remove Highlight.</t>
  </si>
  <si>
    <t>Negate one status effect targeting this character.</t>
  </si>
  <si>
    <t>Inflict Burn.</t>
  </si>
  <si>
    <t>Inflict Tear on the attacker after blocking.</t>
  </si>
  <si>
    <t>{"counterStatus":"tear"}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</si>
</sst>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30">
    <font>
      <sz val="11.0"/>
      <color theme="1"/>
      <name val="Arial"/>
      <scheme val="minor"/>
    </font>
    <font>
      <b/>
      <sz val="10.0"/>
      <color rgb="FFFFFFFF"/>
      <name val="Calibri"/>
    </font>
    <font>
      <sz val="10.0"/>
      <color theme="1"/>
      <name val="Calibri"/>
    </font>
    <font>
      <sz val="10.0"/>
      <color theme="1"/>
      <name val="Google Sans Text"/>
    </font>
    <font>
      <i/>
      <sz val="10.0"/>
      <color rgb="FF6B4E8A"/>
      <name val="Calibri"/>
    </font>
    <font>
      <sz val="10.0"/>
      <color rgb="FF3A3A3A"/>
      <name val="Calibri"/>
    </font>
    <font>
      <sz val="10.0"/>
      <color theme="1"/>
      <name val="Arial"/>
    </font>
    <font>
      <sz val="10.0"/>
      <color rgb="FF000000"/>
      <name val="Calibri"/>
    </font>
    <font>
      <sz val="10.0"/>
      <color rgb="FF1F1F1F"/>
      <name val="Calibri"/>
    </font>
    <font>
      <color theme="1"/>
      <name val="Arial"/>
    </font>
    <font>
      <color theme="1"/>
      <name val="Arial"/>
      <scheme val="minor"/>
    </font>
    <font>
      <b/>
      <sz val="10.0"/>
      <color rgb="FFFBF3DD"/>
      <name val="Calibri"/>
    </font>
    <font>
      <sz val="10.0"/>
      <color theme="1"/>
      <name val="Arial"/>
      <scheme val="minor"/>
    </font>
    <font>
      <b/>
      <sz val="10.0"/>
      <color rgb="FF1F1F1F"/>
      <name val="Calibri"/>
    </font>
    <font>
      <b/>
      <sz val="10.0"/>
      <color theme="1"/>
      <name val="Calibri"/>
    </font>
    <font>
      <sz val="10.0"/>
      <color rgb="FF000000"/>
      <name val="Arial"/>
      <scheme val="minor"/>
    </font>
    <font>
      <b/>
      <sz val="10.0"/>
      <color rgb="FF241F1B"/>
      <name val="Google Sans Text"/>
    </font>
    <font>
      <i/>
      <sz val="10.0"/>
      <color rgb="FF6A5A3A"/>
      <name val="Google Sans Text"/>
    </font>
    <font>
      <b/>
      <sz val="10.0"/>
      <color rgb="FFF2E6C6"/>
      <name val="Google Sans Text"/>
    </font>
    <font>
      <sz val="10.0"/>
      <color rgb="FF241F1B"/>
      <name val="Google Sans Text"/>
    </font>
    <font>
      <b/>
      <sz val="11.0"/>
      <color rgb="FFF0E6D2"/>
      <name val="Google Sans"/>
    </font>
    <font>
      <sz val="10.0"/>
      <color theme="1"/>
      <name val="Google Sans"/>
    </font>
    <font>
      <b/>
      <sz val="10.0"/>
      <color theme="1"/>
      <name val="Google Sans"/>
    </font>
    <font>
      <sz val="11.0"/>
      <color theme="1"/>
      <name val="Calibri"/>
    </font>
    <font>
      <b/>
      <color theme="1"/>
      <name val="Arial"/>
      <scheme val="minor"/>
    </font>
    <font>
      <sz val="12.0"/>
      <color rgb="FF000000"/>
      <name val="-webkit-standard"/>
    </font>
    <font>
      <sz val="12.0"/>
      <color rgb="FF000000"/>
      <name val="Arial"/>
      <scheme val="minor"/>
    </font>
    <font>
      <sz val="12.0"/>
      <color rgb="FF000000"/>
      <name val="Arial"/>
    </font>
    <font>
      <b/>
      <sz val="14.0"/>
      <color theme="1"/>
      <name val="Arial"/>
    </font>
    <font>
      <sz val="11.0"/>
      <color theme="1"/>
      <name val="Arial"/>
    </font>
  </fonts>
  <fills count="18">
    <fill>
      <patternFill patternType="none"/>
    </fill>
    <fill>
      <patternFill patternType="lightGray"/>
    </fill>
    <fill>
      <patternFill patternType="solid">
        <fgColor rgb="FF2A4D4D"/>
        <bgColor rgb="FF2A4D4D"/>
      </patternFill>
    </fill>
    <fill>
      <patternFill patternType="solid">
        <fgColor rgb="FF1F3864"/>
        <bgColor rgb="FF1F3864"/>
      </patternFill>
    </fill>
    <fill>
      <patternFill patternType="solid">
        <fgColor rgb="FF6B4E8A"/>
        <bgColor rgb="FF6B4E8A"/>
      </patternFill>
    </fill>
    <fill>
      <patternFill patternType="solid">
        <fgColor rgb="FFF2F2F2"/>
        <bgColor rgb="FFF2F2F2"/>
      </patternFill>
    </fill>
    <fill>
      <patternFill patternType="solid">
        <fgColor rgb="FFFFF2CC"/>
        <bgColor rgb="FFFFF2CC"/>
      </patternFill>
    </fill>
    <fill>
      <patternFill patternType="solid">
        <fgColor rgb="FFE2EFDA"/>
        <bgColor rgb="FFE2EFDA"/>
      </patternFill>
    </fill>
    <fill>
      <patternFill patternType="solid">
        <fgColor rgb="FFDDEBF7"/>
        <bgColor rgb="FFDDEBF7"/>
      </patternFill>
    </fill>
    <fill>
      <patternFill patternType="solid">
        <fgColor rgb="FFEFEFEF"/>
        <bgColor rgb="FFEFEFEF"/>
      </patternFill>
    </fill>
    <fill>
      <patternFill patternType="solid">
        <fgColor rgb="FFFCE4E4"/>
        <bgColor rgb="FFFCE4E4"/>
      </patternFill>
    </fill>
    <fill>
      <patternFill patternType="solid">
        <fgColor rgb="FF2E4A6B"/>
        <bgColor rgb="FF2E4A6B"/>
      </patternFill>
    </fill>
    <fill>
      <patternFill patternType="solid">
        <fgColor rgb="FFFCE5CD"/>
        <bgColor rgb="FFFCE5CD"/>
      </patternFill>
    </fill>
    <fill>
      <patternFill patternType="solid">
        <fgColor rgb="FFFFFFFF"/>
        <bgColor rgb="FFFFFFFF"/>
      </patternFill>
    </fill>
    <fill>
      <patternFill patternType="solid">
        <fgColor rgb="FFD9D2E9"/>
        <bgColor rgb="FFD9D2E9"/>
      </patternFill>
    </fill>
    <fill>
      <patternFill patternType="solid">
        <fgColor rgb="FF3A2F1A"/>
        <bgColor rgb="FF3A2F1A"/>
      </patternFill>
    </fill>
    <fill>
      <patternFill patternType="solid">
        <fgColor rgb="FF2A2018"/>
        <bgColor rgb="FF2A2018"/>
      </patternFill>
    </fill>
    <fill>
      <patternFill patternType="solid">
        <fgColor rgb="FFF5F1E8"/>
        <bgColor rgb="FFF5F1E8"/>
      </patternFill>
    </fill>
  </fills>
  <borders count="10">
    <border/>
    <border>
      <left style="thin">
        <color rgb="FFD9D9D9"/>
      </left>
      <right style="thin">
        <color rgb="FFD9D9D9"/>
      </right>
      <top style="thin">
        <color rgb="FFD9D9D9"/>
      </top>
      <bottom style="thin">
        <color rgb="FFD9D9D9"/>
      </bottom>
    </border>
    <border>
      <left/>
      <right/>
      <top/>
      <bottom/>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bottom style="thin">
        <color rgb="FFBFBFBF"/>
      </bottom>
    </border>
    <border>
      <right style="thin">
        <color rgb="FFBFBFBF"/>
      </right>
      <bottom style="thin">
        <color rgb="FFBFBFBF"/>
      </bottom>
    </border>
    <border>
      <left style="thin">
        <color rgb="FFC4C7C5"/>
      </left>
      <right style="thin">
        <color rgb="FFC4C7C5"/>
      </right>
      <top style="thin">
        <color rgb="FFC4C7C5"/>
      </top>
      <bottom style="thin">
        <color rgb="FFC4C7C5"/>
      </bottom>
    </border>
    <border>
      <left style="thin">
        <color rgb="FFB9A06A"/>
      </left>
      <right style="thin">
        <color rgb="FFB9A06A"/>
      </right>
      <top style="thin">
        <color rgb="FFB9A06A"/>
      </top>
      <bottom style="thin">
        <color rgb="FFB9A06A"/>
      </bottom>
    </border>
    <border>
      <left style="thin">
        <color rgb="FFC9BFA8"/>
      </left>
      <right style="thin">
        <color rgb="FFC9BFA8"/>
      </right>
      <top style="thin">
        <color rgb="FFC9BFA8"/>
      </top>
      <bottom style="thin">
        <color rgb="FFC9BFA8"/>
      </bottom>
    </border>
  </borders>
  <cellStyleXfs count="1">
    <xf borderId="0" fillId="0" fontId="0" numFmtId="0" applyAlignment="1" applyFont="1"/>
  </cellStyleXfs>
  <cellXfs count="157">
    <xf borderId="0" fillId="0" fontId="0" numFmtId="0" xfId="0" applyAlignment="1" applyFont="1">
      <alignment readingOrder="0" shrinkToFit="0" vertical="bottom" wrapText="0"/>
    </xf>
    <xf borderId="2" fillId="3" fontId="1" numFmtId="0" xfId="0" applyAlignment="1" applyBorder="1" applyFill="1" applyFont="1">
      <alignment horizontal="center" shrinkToFit="0" wrapText="1"/>
    </xf>
    <xf borderId="2" fillId="4" fontId="1" numFmtId="0" xfId="0" applyAlignment="1" applyBorder="1" applyFill="1" applyFont="1">
      <alignment horizontal="center" shrinkToFit="0" wrapText="1"/>
    </xf>
    <xf borderId="1" fillId="2" fontId="1" numFmtId="0" xfId="0" applyAlignment="1" applyBorder="1" applyFill="1" applyFont="1">
      <alignment shrinkToFit="0" vertical="top" wrapText="1"/>
    </xf>
    <xf borderId="2" fillId="3" fontId="1" numFmtId="0" xfId="0" applyAlignment="1" applyBorder="1" applyFill="1" applyFont="1">
      <alignment horizontal="center" shrinkToFit="0" vertical="top" wrapText="1"/>
    </xf>
    <xf borderId="0" fillId="0" fontId="2" numFmtId="0" xfId="0" applyAlignment="1" applyFont="1">
      <alignment vertical="bottom"/>
    </xf>
    <xf borderId="3" fillId="5" fontId="2" numFmtId="0" xfId="0" applyAlignment="1" applyBorder="1" applyFill="1" applyFont="1">
      <alignment vertical="top"/>
    </xf>
    <xf borderId="1" fillId="2" fontId="1" numFmtId="0" xfId="0" applyAlignment="1" applyBorder="1" applyFill="1" applyFont="1">
      <alignment readingOrder="0" shrinkToFit="0" vertical="top" wrapText="1"/>
    </xf>
    <xf borderId="1" fillId="2" fontId="1" numFmtId="0" xfId="0" applyAlignment="1" applyBorder="1" applyFill="1" applyFont="1">
      <alignment shrinkToFit="0" vertical="top" wrapText="1"/>
    </xf>
    <xf borderId="0" fillId="2" fontId="1" numFmtId="0" xfId="0" applyAlignment="1" applyFill="1" applyFont="1">
      <alignment readingOrder="0" shrinkToFit="0" vertical="top" wrapText="1"/>
    </xf>
    <xf borderId="3" fillId="5" fontId="2" numFmtId="0" xfId="0" applyAlignment="1" applyBorder="1" applyFill="1" applyFont="1">
      <alignment horizontal="right" vertical="top"/>
    </xf>
    <xf borderId="0" fillId="0" fontId="3" numFmtId="0" xfId="0" applyAlignment="1" applyFont="1">
      <alignment shrinkToFit="0" vertical="top" wrapText="1"/>
    </xf>
    <xf borderId="3" fillId="5" fontId="2" numFmtId="0" xfId="0" applyAlignment="1" applyBorder="1" applyFill="1" applyFont="1">
      <alignment shrinkToFit="0" vertical="top" wrapText="1"/>
    </xf>
    <xf borderId="1" fillId="0" fontId="2" numFmtId="0" xfId="0" applyAlignment="1" applyBorder="1" applyFont="1">
      <alignment shrinkToFit="0" vertical="top" wrapText="1"/>
    </xf>
    <xf borderId="1" fillId="6" fontId="2" numFmtId="0" xfId="0" applyAlignment="1" applyBorder="1" applyFill="1" applyFont="1">
      <alignment horizontal="right" shrinkToFit="0" vertical="top" wrapText="1"/>
    </xf>
    <xf borderId="1" fillId="0" fontId="2" numFmtId="0" xfId="0" applyAlignment="1" applyBorder="1" applyFont="1">
      <alignment vertical="top"/>
    </xf>
    <xf borderId="0" fillId="0" fontId="4" numFmtId="0" xfId="0" applyAlignment="1" applyFont="1">
      <alignment vertical="bottom"/>
    </xf>
    <xf borderId="2" fillId="7" fontId="2" numFmtId="0" xfId="0" applyAlignment="1" applyBorder="1" applyFill="1" applyFont="1">
      <alignment shrinkToFit="0" vertical="top" wrapText="1"/>
    </xf>
    <xf borderId="3" fillId="0" fontId="2" numFmtId="0" xfId="0" applyAlignment="1" applyBorder="1" applyFont="1">
      <alignment vertical="top"/>
    </xf>
    <xf quotePrefix="1" borderId="0" fillId="0" fontId="2" numFmtId="0" xfId="0" applyAlignment="1" applyFont="1">
      <alignment readingOrder="0" shrinkToFit="0" vertical="top" wrapText="1"/>
    </xf>
    <xf borderId="1" fillId="0" fontId="2" numFmtId="0" xfId="0" applyAlignment="1" applyBorder="1" applyFont="1">
      <alignment horizontal="right" shrinkToFit="0" vertical="top" wrapText="1"/>
    </xf>
    <xf borderId="3" fillId="0" fontId="2" numFmtId="0" xfId="0" applyAlignment="1" applyBorder="1" applyFont="1">
      <alignment horizontal="right" vertical="top"/>
    </xf>
    <xf borderId="1" fillId="0" fontId="2" numFmtId="0" xfId="0" applyAlignment="1" applyBorder="1" applyFont="1">
      <alignment readingOrder="0" vertical="top"/>
    </xf>
    <xf borderId="0" fillId="0" fontId="2" numFmtId="0" xfId="0" applyAlignment="1" applyFont="1">
      <alignment shrinkToFit="0" vertical="top" wrapText="1"/>
    </xf>
    <xf borderId="1" fillId="0" fontId="2" numFmtId="0" xfId="0" applyAlignment="1" applyBorder="1" applyFont="1">
      <alignment readingOrder="0" shrinkToFit="0" vertical="top" wrapText="1"/>
    </xf>
    <xf borderId="3" fillId="0" fontId="2" numFmtId="0" xfId="0" applyAlignment="1" applyBorder="1" applyFont="1">
      <alignment shrinkToFit="0" vertical="top" wrapText="1"/>
    </xf>
    <xf borderId="1" fillId="0" fontId="5" numFmtId="0" xfId="0" applyAlignment="1" applyBorder="1" applyFont="1">
      <alignment readingOrder="0" shrinkToFit="0" vertical="top" wrapText="1"/>
    </xf>
    <xf borderId="1" fillId="6" fontId="2" numFmtId="0" xfId="0" applyAlignment="1" applyBorder="1" applyFill="1" applyFont="1">
      <alignment shrinkToFit="0" vertical="top" wrapText="1"/>
    </xf>
    <xf borderId="1" fillId="0" fontId="2" numFmtId="0" xfId="0" applyAlignment="1" applyBorder="1" applyFont="1">
      <alignment vertical="top"/>
    </xf>
    <xf borderId="0" fillId="0" fontId="2" numFmtId="0" xfId="0" applyAlignment="1" applyFont="1">
      <alignment vertical="top"/>
    </xf>
    <xf borderId="0" fillId="0" fontId="2" numFmtId="0" xfId="0" applyAlignment="1" applyFont="1">
      <alignment readingOrder="0" shrinkToFit="0" vertical="top" wrapText="1"/>
    </xf>
    <xf borderId="3" fillId="5" fontId="2" numFmtId="0" xfId="0" applyAlignment="1" applyBorder="1" applyFill="1" applyFont="1">
      <alignment readingOrder="0" vertical="top"/>
    </xf>
    <xf borderId="1" fillId="7" fontId="2" numFmtId="0" xfId="0" applyAlignment="1" applyBorder="1" applyFill="1" applyFont="1">
      <alignment shrinkToFit="0" vertical="top" wrapText="1"/>
    </xf>
    <xf borderId="1" fillId="8" fontId="5" numFmtId="0" xfId="0" applyAlignment="1" applyBorder="1" applyFill="1" applyFont="1">
      <alignment shrinkToFit="0" vertical="top" wrapText="1"/>
    </xf>
    <xf borderId="2" fillId="7" fontId="2" numFmtId="0" xfId="0" applyAlignment="1" applyBorder="1" applyFill="1" applyFont="1">
      <alignment shrinkToFit="0" vertical="top" wrapText="1"/>
    </xf>
    <xf borderId="1" fillId="0" fontId="5" numFmtId="0" xfId="0" applyAlignment="1" applyBorder="1" applyFont="1">
      <alignment shrinkToFit="0" vertical="top" wrapText="1"/>
    </xf>
    <xf borderId="0" fillId="0" fontId="2" numFmtId="0" xfId="0" applyAlignment="1" applyFont="1">
      <alignment readingOrder="0" vertical="top"/>
    </xf>
    <xf borderId="0" fillId="0" fontId="2" numFmtId="0" xfId="0" applyAlignment="1" applyFont="1">
      <alignment readingOrder="0" shrinkToFit="0" wrapText="1"/>
    </xf>
    <xf borderId="0" fillId="0" fontId="2" numFmtId="0" xfId="0" applyAlignment="1" applyFont="1">
      <alignment shrinkToFit="0" vertical="top" wrapText="1"/>
    </xf>
    <xf borderId="0" fillId="0" fontId="2" numFmtId="0" xfId="0" applyAlignment="1" applyFont="1">
      <alignment shrinkToFit="0" vertical="top" wrapText="1"/>
    </xf>
    <xf borderId="2" fillId="6" fontId="2" numFmtId="0" xfId="0" applyAlignment="1" applyBorder="1" applyFill="1" applyFont="1">
      <alignment horizontal="right" shrinkToFit="0" vertical="top" wrapText="1"/>
    </xf>
    <xf borderId="0" fillId="0" fontId="2" numFmtId="0" xfId="0" applyAlignment="1" applyFont="1">
      <alignment horizontal="right" shrinkToFit="0" vertical="top" wrapText="1"/>
    </xf>
    <xf borderId="2" fillId="8" fontId="2" numFmtId="0" xfId="0" applyAlignment="1" applyBorder="1" applyFill="1" applyFont="1">
      <alignment shrinkToFit="0" vertical="top" wrapText="1"/>
    </xf>
    <xf borderId="2" fillId="8" fontId="2" numFmtId="0" xfId="0" applyAlignment="1" applyBorder="1" applyFill="1" applyFont="1">
      <alignment shrinkToFit="0" vertical="top" wrapText="1"/>
    </xf>
    <xf borderId="2" fillId="6" fontId="2" numFmtId="0" xfId="0" applyAlignment="1" applyBorder="1" applyFill="1" applyFont="1">
      <alignment horizontal="right" readingOrder="0" shrinkToFit="0" vertical="top" wrapText="1"/>
    </xf>
    <xf borderId="2" fillId="6" fontId="2" numFmtId="0" xfId="0" applyAlignment="1" applyBorder="1" applyFill="1" applyFont="1">
      <alignment readingOrder="0" shrinkToFit="0" vertical="top" wrapText="1"/>
    </xf>
    <xf borderId="2" fillId="6" fontId="2" numFmtId="0" xfId="0" applyAlignment="1" applyBorder="1" applyFill="1" applyFont="1">
      <alignment shrinkToFit="0" vertical="top" wrapText="1"/>
    </xf>
    <xf borderId="1" fillId="0" fontId="2" numFmtId="0" xfId="0" applyAlignment="1" applyBorder="1" applyFont="1">
      <alignment shrinkToFit="0" vertical="top" wrapText="1"/>
    </xf>
    <xf borderId="0" fillId="0" fontId="2" numFmtId="0" xfId="0" applyAlignment="1" applyFont="1">
      <alignment shrinkToFit="0" wrapText="1"/>
    </xf>
    <xf borderId="0" fillId="9" fontId="2" numFmtId="0" xfId="0" applyAlignment="1" applyFill="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horizontal="right" shrinkToFit="0" vertical="bottom" wrapText="1"/>
    </xf>
    <xf borderId="0" fillId="0" fontId="6" numFmtId="0" xfId="0" applyAlignment="1" applyFont="1">
      <alignment vertical="bottom"/>
    </xf>
    <xf borderId="1" fillId="8" fontId="5" numFmtId="0" xfId="0" applyAlignment="1" applyBorder="1" applyFill="1" applyFont="1">
      <alignment shrinkToFit="0" vertical="top" wrapText="1"/>
    </xf>
    <xf borderId="0" fillId="0" fontId="2" numFmtId="0" xfId="0" applyAlignment="1" applyFont="1">
      <alignment readingOrder="0" shrinkToFit="0" vertical="bottom" wrapText="1"/>
    </xf>
    <xf borderId="0" fillId="0" fontId="2" numFmtId="164" xfId="0" applyAlignment="1" applyFont="1" applyNumberFormat="1">
      <alignment horizontal="right" shrinkToFit="0" vertical="bottom" wrapText="1"/>
    </xf>
    <xf borderId="1" fillId="0" fontId="5" numFmtId="0" xfId="0" applyAlignment="1" applyBorder="1" applyFont="1">
      <alignment shrinkToFit="0" vertical="top" wrapText="1"/>
    </xf>
    <xf borderId="1" fillId="8" fontId="2" numFmtId="0" xfId="0" applyAlignment="1" applyBorder="1" applyFill="1" applyFont="1">
      <alignment shrinkToFit="0" vertical="top" wrapText="1"/>
    </xf>
    <xf borderId="3" fillId="0" fontId="7" numFmtId="0" xfId="0" applyAlignment="1" applyBorder="1" applyFont="1">
      <alignment readingOrder="0" vertical="top"/>
    </xf>
    <xf borderId="4" fillId="0" fontId="7" numFmtId="0" xfId="0" applyAlignment="1" applyBorder="1" applyFont="1">
      <alignment readingOrder="0" vertical="top"/>
    </xf>
    <xf borderId="4" fillId="0" fontId="7" numFmtId="0" xfId="0" applyAlignment="1" applyBorder="1" applyFont="1">
      <alignment horizontal="right" readingOrder="0" vertical="top"/>
    </xf>
    <xf borderId="4" fillId="0" fontId="7" numFmtId="0" xfId="0" applyAlignment="1" applyBorder="1" applyFont="1">
      <alignment readingOrder="0" shrinkToFit="0" vertical="top" wrapText="1"/>
    </xf>
    <xf borderId="0" fillId="0" fontId="7" numFmtId="0" xfId="0" applyAlignment="1" applyFont="1">
      <alignment readingOrder="0" shrinkToFit="0" vertical="top" wrapText="1"/>
    </xf>
    <xf borderId="0" fillId="0" fontId="8" numFmtId="0" xfId="0" applyAlignment="1" applyFont="1">
      <alignment shrinkToFit="0" vertical="top" wrapText="1"/>
    </xf>
    <xf borderId="5" fillId="0" fontId="7" numFmtId="0" xfId="0" applyAlignment="1" applyBorder="1" applyFont="1">
      <alignment readingOrder="0" vertical="top"/>
    </xf>
    <xf borderId="6" fillId="0" fontId="7" numFmtId="0" xfId="0" applyAlignment="1" applyBorder="1" applyFont="1">
      <alignment readingOrder="0" vertical="top"/>
    </xf>
    <xf borderId="2" fillId="6" fontId="8" numFmtId="0" xfId="0" applyAlignment="1" applyBorder="1" applyFill="1" applyFont="1">
      <alignment horizontal="right" shrinkToFit="0" vertical="top" wrapText="1"/>
    </xf>
    <xf borderId="6" fillId="0" fontId="7" numFmtId="0" xfId="0" applyAlignment="1" applyBorder="1" applyFont="1">
      <alignment horizontal="right" readingOrder="0" vertical="top"/>
    </xf>
    <xf borderId="6" fillId="0" fontId="7" numFmtId="0" xfId="0" applyAlignment="1" applyBorder="1" applyFont="1">
      <alignment readingOrder="0" shrinkToFit="0" vertical="top" wrapText="1"/>
    </xf>
    <xf borderId="2" fillId="7" fontId="8" numFmtId="0" xfId="0" applyAlignment="1" applyBorder="1" applyFill="1" applyFont="1">
      <alignment shrinkToFit="0" vertical="top" wrapText="1"/>
    </xf>
    <xf borderId="0" fillId="0" fontId="8" numFmtId="0" xfId="0" applyAlignment="1" applyFont="1">
      <alignment horizontal="right" shrinkToFit="0" vertical="top" wrapText="1"/>
    </xf>
    <xf borderId="0" fillId="0" fontId="8" numFmtId="0" xfId="0" applyAlignment="1" applyFont="1">
      <alignment shrinkToFit="0" vertical="top" wrapText="1"/>
    </xf>
    <xf borderId="2" fillId="8" fontId="8" numFmtId="0" xfId="0" applyAlignment="1" applyBorder="1" applyFill="1" applyFont="1">
      <alignment shrinkToFit="0" vertical="top" wrapText="1"/>
    </xf>
    <xf borderId="2" fillId="6" fontId="8" numFmtId="0" xfId="0" applyAlignment="1" applyBorder="1" applyFill="1" applyFont="1">
      <alignment shrinkToFit="0" vertical="top" wrapText="1"/>
    </xf>
    <xf borderId="2" fillId="8" fontId="8" numFmtId="0" xfId="0" applyAlignment="1" applyBorder="1" applyFill="1" applyFont="1">
      <alignment shrinkToFit="0" vertical="top" wrapText="1"/>
    </xf>
    <xf borderId="2" fillId="6" fontId="2" numFmtId="0" xfId="0" applyAlignment="1" applyBorder="1" applyFill="1" applyFont="1">
      <alignment vertical="top"/>
    </xf>
    <xf borderId="2" fillId="7" fontId="2" numFmtId="0" xfId="0" applyAlignment="1" applyBorder="1" applyFill="1" applyFont="1">
      <alignment readingOrder="0" shrinkToFit="0" vertical="top" wrapText="1"/>
    </xf>
    <xf borderId="4" fillId="0" fontId="7" numFmtId="0" xfId="0" applyAlignment="1" applyBorder="1" applyFont="1">
      <alignment vertical="top"/>
    </xf>
    <xf borderId="0" fillId="0" fontId="7" numFmtId="0" xfId="0" applyAlignment="1" applyFont="1">
      <alignment vertical="top"/>
    </xf>
    <xf borderId="6" fillId="0" fontId="7" numFmtId="0" xfId="0" applyAlignment="1" applyBorder="1" applyFont="1">
      <alignment vertical="top"/>
    </xf>
    <xf borderId="2" fillId="8" fontId="2" numFmtId="0" xfId="0" applyAlignment="1" applyBorder="1" applyFill="1" applyFont="1">
      <alignment vertical="top"/>
    </xf>
    <xf borderId="0" fillId="0" fontId="8" numFmtId="0" xfId="0" applyAlignment="1" applyFont="1">
      <alignment readingOrder="0" shrinkToFit="0" vertical="top" wrapText="1"/>
    </xf>
    <xf borderId="0" fillId="0" fontId="2" numFmtId="0" xfId="0" applyAlignment="1" applyFont="1">
      <alignment horizontal="right" shrinkToFit="0" vertical="top" wrapText="1"/>
    </xf>
    <xf borderId="0" fillId="0" fontId="9" numFmtId="0" xfId="0" applyAlignment="1" applyFont="1">
      <alignment vertical="top"/>
    </xf>
    <xf borderId="0" fillId="0" fontId="2" numFmtId="0" xfId="0" applyAlignment="1" applyFont="1">
      <alignment horizontal="right" readingOrder="0" shrinkToFit="0" vertical="top" wrapText="1"/>
    </xf>
    <xf borderId="0" fillId="0" fontId="2" numFmtId="164" xfId="0" applyAlignment="1" applyFont="1" applyNumberFormat="1">
      <alignment horizontal="right" shrinkToFit="0" vertical="top" wrapText="1"/>
    </xf>
    <xf borderId="6" fillId="0" fontId="7" numFmtId="0" xfId="0" applyAlignment="1" applyBorder="1" applyFont="1">
      <alignment vertical="top"/>
    </xf>
    <xf borderId="0" fillId="0" fontId="7" numFmtId="0" xfId="0" applyAlignment="1" applyFont="1">
      <alignment vertical="top"/>
    </xf>
    <xf borderId="0" fillId="0" fontId="2" numFmtId="164" xfId="0" applyAlignment="1" applyFont="1" applyNumberFormat="1">
      <alignment readingOrder="0" shrinkToFit="0" vertical="top" wrapText="1"/>
    </xf>
    <xf borderId="0" fillId="0" fontId="8" numFmtId="0" xfId="0" applyAlignment="1" applyFont="1">
      <alignment horizontal="right" readingOrder="0" shrinkToFit="0" vertical="top" wrapText="1"/>
    </xf>
    <xf borderId="1" fillId="6" fontId="2" numFmtId="0" xfId="0" applyAlignment="1" applyBorder="1" applyFill="1" applyFont="1">
      <alignment horizontal="right" readingOrder="0" shrinkToFit="0" vertical="top" wrapText="1"/>
    </xf>
    <xf borderId="1" fillId="7" fontId="2" numFmtId="0" xfId="0" applyAlignment="1" applyBorder="1" applyFill="1" applyFont="1">
      <alignment readingOrder="0" shrinkToFit="0" vertical="top" wrapText="1"/>
    </xf>
    <xf borderId="2" fillId="10" fontId="8" numFmtId="0" xfId="0" applyAlignment="1" applyBorder="1" applyFill="1" applyFont="1">
      <alignment shrinkToFit="0" vertical="top" wrapText="1"/>
    </xf>
    <xf borderId="0" fillId="0" fontId="2" numFmtId="0" xfId="0" applyAlignment="1" applyFont="1">
      <alignment vertical="top"/>
    </xf>
    <xf borderId="0" fillId="0" fontId="8" numFmtId="0" xfId="0" applyAlignment="1" applyFont="1">
      <alignment horizontal="right" shrinkToFit="0" vertical="top" wrapText="1"/>
    </xf>
    <xf borderId="7" fillId="0" fontId="2" numFmtId="0" xfId="0" applyAlignment="1" applyBorder="1" applyFont="1">
      <alignment vertical="top"/>
    </xf>
    <xf borderId="1" fillId="2" fontId="1" numFmtId="0" xfId="0" applyAlignment="1" applyBorder="1" applyFill="1" applyFont="1">
      <alignment shrinkToFit="0" vertical="center" wrapText="1"/>
    </xf>
    <xf borderId="0" fillId="0" fontId="3" numFmtId="0" xfId="0" applyAlignment="1" applyFont="1">
      <alignment shrinkToFit="0" wrapText="1"/>
    </xf>
    <xf borderId="0" fillId="0" fontId="10" numFmtId="0" xfId="0" applyAlignment="1" applyFont="1">
      <alignment shrinkToFit="0" wrapText="1"/>
    </xf>
    <xf borderId="0" fillId="0" fontId="7" numFmtId="0" xfId="0" applyAlignment="1" applyFont="1">
      <alignment readingOrder="0" shrinkToFit="0" wrapText="1"/>
    </xf>
    <xf borderId="0" fillId="0" fontId="7" numFmtId="0" xfId="0" applyAlignment="1" applyFont="1">
      <alignment horizontal="right" readingOrder="0" shrinkToFit="0" vertical="top" wrapText="1"/>
    </xf>
    <xf borderId="0" fillId="6" fontId="2" numFmtId="0" xfId="0" applyAlignment="1" applyFill="1" applyFont="1">
      <alignment horizontal="right" shrinkToFit="0" vertical="bottom" wrapText="1"/>
    </xf>
    <xf quotePrefix="1" borderId="0" fillId="6" fontId="2" numFmtId="0" xfId="0" applyAlignment="1" applyFill="1" applyFont="1">
      <alignment horizontal="right" readingOrder="0" shrinkToFit="0" wrapText="1"/>
    </xf>
    <xf borderId="1" fillId="2" fontId="1" numFmtId="0" xfId="0" applyAlignment="1" applyBorder="1" applyFill="1" applyFont="1">
      <alignment vertical="center"/>
    </xf>
    <xf borderId="0" fillId="0" fontId="2" numFmtId="0" xfId="0" applyFont="1"/>
    <xf borderId="2" fillId="11" fontId="11" numFmtId="0" xfId="0" applyBorder="1" applyFill="1" applyFont="1"/>
    <xf borderId="2" fillId="11" fontId="11" numFmtId="0" xfId="0" applyAlignment="1" applyBorder="1" applyFill="1" applyFont="1">
      <alignment shrinkToFit="0" wrapText="1"/>
    </xf>
    <xf borderId="0" fillId="0" fontId="12" numFmtId="0" xfId="0" applyFont="1"/>
    <xf borderId="0" fillId="12" fontId="13" numFmtId="0" xfId="0" applyAlignment="1" applyFill="1" applyFont="1">
      <alignment horizontal="left" readingOrder="0" shrinkToFit="0" wrapText="1"/>
    </xf>
    <xf borderId="0" fillId="0" fontId="13" numFmtId="0" xfId="0" applyAlignment="1" applyFont="1">
      <alignment horizontal="left" readingOrder="0" shrinkToFit="0" wrapText="1"/>
    </xf>
    <xf borderId="0" fillId="0" fontId="8" numFmtId="0" xfId="0" applyAlignment="1" applyFont="1">
      <alignment horizontal="left" readingOrder="0" shrinkToFit="0" wrapText="1"/>
    </xf>
    <xf borderId="0" fillId="0" fontId="14" numFmtId="0" xfId="0" applyAlignment="1" applyFont="1">
      <alignment readingOrder="0" shrinkToFit="0" wrapText="1"/>
    </xf>
    <xf borderId="0" fillId="0" fontId="12" numFmtId="0" xfId="0" applyAlignment="1" applyFont="1">
      <alignment readingOrder="0"/>
    </xf>
    <xf borderId="0" fillId="0" fontId="12" numFmtId="0" xfId="0" applyAlignment="1" applyFont="1">
      <alignment readingOrder="0" shrinkToFit="0" wrapText="1"/>
    </xf>
    <xf borderId="0" fillId="13" fontId="15" numFmtId="0" xfId="0" applyAlignment="1" applyFill="1" applyFont="1">
      <alignment readingOrder="0"/>
    </xf>
    <xf borderId="0" fillId="0" fontId="12" numFmtId="0" xfId="0" applyAlignment="1" applyFont="1">
      <alignment shrinkToFit="0" wrapText="1"/>
    </xf>
    <xf borderId="0" fillId="14" fontId="14" numFmtId="0" xfId="0" applyAlignment="1" applyFill="1" applyFont="1">
      <alignment readingOrder="0" shrinkToFit="0" wrapText="1"/>
    </xf>
    <xf borderId="0" fillId="0" fontId="16" numFmtId="0" xfId="0" applyFont="1"/>
    <xf borderId="0" fillId="0" fontId="3" numFmtId="0" xfId="0" applyFont="1"/>
    <xf borderId="0" fillId="0" fontId="17" numFmtId="0" xfId="0" applyFont="1"/>
    <xf borderId="8" fillId="15" fontId="18" numFmtId="0" xfId="0" applyAlignment="1" applyBorder="1" applyFill="1" applyFont="1">
      <alignment horizontal="left" shrinkToFit="0" vertical="center" wrapText="1"/>
    </xf>
    <xf borderId="8" fillId="0" fontId="19" numFmtId="0" xfId="0" applyAlignment="1" applyBorder="1" applyFont="1">
      <alignment horizontal="left" shrinkToFit="0" vertical="top" wrapText="1"/>
    </xf>
    <xf borderId="9" fillId="16" fontId="20" numFmtId="0" xfId="0" applyAlignment="1" applyBorder="1" applyFill="1" applyFont="1">
      <alignment horizontal="left" shrinkToFit="0" vertical="center" wrapText="1"/>
    </xf>
    <xf borderId="9" fillId="16" fontId="20" numFmtId="0" xfId="0" applyAlignment="1" applyBorder="1" applyFill="1" applyFont="1">
      <alignment horizontal="center" shrinkToFit="0" vertical="center" wrapText="1"/>
    </xf>
    <xf borderId="9" fillId="17" fontId="21" numFmtId="0" xfId="0" applyAlignment="1" applyBorder="1" applyFill="1" applyFont="1">
      <alignment horizontal="left" vertical="top"/>
    </xf>
    <xf borderId="9" fillId="17" fontId="21" numFmtId="0" xfId="0" applyAlignment="1" applyBorder="1" applyFill="1" applyFont="1">
      <alignment horizontal="center" vertical="top"/>
    </xf>
    <xf borderId="9" fillId="17" fontId="22" numFmtId="0" xfId="0" applyAlignment="1" applyBorder="1" applyFill="1" applyFont="1">
      <alignment horizontal="left" shrinkToFit="0" vertical="top" wrapText="1"/>
    </xf>
    <xf borderId="9" fillId="17" fontId="21" numFmtId="0" xfId="0" applyAlignment="1" applyBorder="1" applyFill="1" applyFont="1">
      <alignment horizontal="left" readingOrder="0" shrinkToFit="0" vertical="top" wrapText="1"/>
    </xf>
    <xf borderId="9" fillId="0" fontId="21" numFmtId="0" xfId="0" applyAlignment="1" applyBorder="1" applyFont="1">
      <alignment horizontal="left" vertical="top"/>
    </xf>
    <xf borderId="9" fillId="0" fontId="21" numFmtId="0" xfId="0" applyAlignment="1" applyBorder="1" applyFont="1">
      <alignment horizontal="center" vertical="top"/>
    </xf>
    <xf borderId="9" fillId="0" fontId="22" numFmtId="0" xfId="0" applyAlignment="1" applyBorder="1" applyFont="1">
      <alignment horizontal="left" shrinkToFit="0" vertical="top" wrapText="1"/>
    </xf>
    <xf borderId="9" fillId="0" fontId="21" numFmtId="0" xfId="0" applyAlignment="1" applyBorder="1" applyFont="1">
      <alignment horizontal="left" readingOrder="0" shrinkToFit="0" vertical="top" wrapText="1"/>
    </xf>
    <xf borderId="9" fillId="17" fontId="21" numFmtId="0" xfId="0" applyAlignment="1" applyBorder="1" applyFill="1" applyFont="1">
      <alignment horizontal="left" shrinkToFit="0" vertical="top" wrapText="1"/>
    </xf>
    <xf borderId="9" fillId="0" fontId="21" numFmtId="0" xfId="0" applyAlignment="1" applyBorder="1" applyFont="1">
      <alignment horizontal="left" shrinkToFit="0" vertical="top" wrapText="1"/>
    </xf>
    <xf borderId="0" fillId="0" fontId="23" numFmtId="0" xfId="0" applyAlignment="1" applyFont="1">
      <alignment horizontal="left"/>
    </xf>
    <xf borderId="0" fillId="0" fontId="23" numFmtId="0" xfId="0" applyFont="1"/>
    <xf borderId="0" fillId="0" fontId="23" numFmtId="0" xfId="0" applyAlignment="1" applyFont="1">
      <alignment shrinkToFit="0" wrapText="1"/>
    </xf>
    <xf borderId="0" fillId="0" fontId="24" numFmtId="0" xfId="0" applyAlignment="1" applyFont="1">
      <alignment horizontal="left" readingOrder="0" shrinkToFit="0" wrapText="0"/>
    </xf>
    <xf borderId="0" fillId="0" fontId="10" numFmtId="0" xfId="0" applyAlignment="1" applyFont="1">
      <alignment horizontal="center"/>
    </xf>
    <xf borderId="0" fillId="0" fontId="24"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readingOrder="0" shrinkToFit="0" wrapText="0"/>
    </xf>
    <xf borderId="0" fillId="0" fontId="10" numFmtId="0" xfId="0" applyAlignment="1" applyFont="1">
      <alignment readingOrder="0"/>
    </xf>
    <xf borderId="0" fillId="0" fontId="25" numFmtId="0" xfId="0" applyAlignment="1" applyFont="1">
      <alignment horizontal="center" readingOrder="0"/>
    </xf>
    <xf borderId="0" fillId="0" fontId="26" numFmtId="0" xfId="0" applyAlignment="1" applyFont="1">
      <alignment horizontal="center" readingOrder="0"/>
    </xf>
    <xf borderId="0" fillId="0" fontId="27" numFmtId="0" xfId="0" applyAlignment="1" applyFont="1">
      <alignment horizontal="center" readingOrder="0"/>
    </xf>
    <xf borderId="0" fillId="0" fontId="28" numFmtId="0" xfId="0" applyFont="1"/>
    <xf borderId="0" fillId="0" fontId="29" numFmtId="0" xfId="0" applyFont="1"/>
    <xf borderId="2" fillId="3" fontId="1" numFmtId="0" xfId="0" applyAlignment="1" applyBorder="1" applyFill="1" applyFont="1">
      <alignment vertical="bottom"/>
    </xf>
    <xf borderId="0" fillId="0" fontId="2" numFmtId="0" xfId="0" applyAlignment="1" applyFont="1">
      <alignment horizontal="right" vertical="bottom"/>
    </xf>
    <xf borderId="0" fillId="3" fontId="1" numFmtId="0" xfId="0" applyAlignment="1" applyFill="1" applyFont="1">
      <alignment horizontal="center" shrinkToFit="0" vertical="top" wrapText="1"/>
    </xf>
    <xf borderId="1" fillId="2" fontId="1" numFmtId="0" xfId="0" applyAlignment="1" applyBorder="1" applyFill="1" applyFont="1">
      <alignment shrinkToFit="0" vertical="top" wrapText="1"/>
    </xf>
    <xf borderId="7" fillId="0" fontId="2" numFmtId="0" xfId="0" applyAlignment="1" applyBorder="1" applyFont="1">
      <alignment shrinkToFit="0" vertical="top" wrapText="1"/>
    </xf>
    <xf borderId="7" fillId="0" fontId="2" numFmtId="0" xfId="0" applyAlignment="1" applyBorder="1" applyFont="1">
      <alignment horizontal="right" shrinkToFit="0" vertical="top" wrapText="1"/>
    </xf>
    <xf borderId="7" fillId="0" fontId="2" numFmtId="0" xfId="0" applyAlignment="1" applyBorder="1" applyFont="1">
      <alignment shrinkToFit="0" vertical="top" wrapText="1"/>
    </xf>
    <xf borderId="0" fillId="0" fontId="2" numFmtId="0" xfId="0" applyAlignment="1" applyFont="1">
      <alignment vertical="bottom"/>
    </xf>
    <xf borderId="0" fillId="0" fontId="2" numFmtId="0" xfId="0" applyAlignment="1" applyFon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88"/>
    <col customWidth="1" min="2" max="2" width="13.38"/>
    <col customWidth="1" min="3" max="3" width="10.63"/>
    <col customWidth="1" min="4" max="4" width="6.88"/>
    <col customWidth="1" min="5" max="5" width="11.75"/>
    <col customWidth="1" min="6" max="6" width="11.88"/>
    <col customWidth="1" min="7" max="7" width="14.88"/>
    <col customWidth="1" min="8" max="8" width="22.88"/>
    <col customWidth="1" min="9" max="9" width="30.88"/>
    <col customWidth="1" min="10" max="12" width="8.0"/>
    <col customWidth="1" min="13" max="13" width="34.0"/>
    <col customWidth="1" min="14" max="14" width="18.88"/>
    <col customWidth="1" min="15" max="15" width="36.5"/>
    <col customWidth="1" min="16" max="18" width="8.0"/>
    <col customWidth="1" min="19" max="19" width="58.5"/>
    <col customWidth="1" min="20" max="20" width="8.0"/>
    <col customWidth="1" min="21" max="21" width="11.75"/>
    <col customWidth="1" min="22" max="24" width="8.0"/>
    <col customWidth="1" min="25" max="25" width="7.63"/>
    <col customWidth="1" min="26" max="26" width="23.25"/>
    <col customWidth="1" min="27" max="27" width="10.25"/>
  </cols>
  <sheetData>
    <row r="1" ht="36.75" customHeight="1">
      <c r="A1" s="3" t="s">
        <v>1</v>
      </c>
      <c r="B1" s="3" t="s">
        <v>0</v>
      </c>
      <c r="C1" s="3" t="s">
        <v>2</v>
      </c>
      <c r="D1" s="3" t="s">
        <v>4</v>
      </c>
      <c r="E1" s="3" t="s">
        <v>6</v>
      </c>
      <c r="F1" s="3" t="s">
        <v>17</v>
      </c>
      <c r="G1" s="4" t="s">
        <v>5</v>
      </c>
      <c r="H1" s="3" t="s">
        <v>10</v>
      </c>
      <c r="I1" s="3" t="s">
        <v>11</v>
      </c>
      <c r="J1" s="3" t="s">
        <v>12</v>
      </c>
      <c r="K1" s="3" t="s">
        <v>13</v>
      </c>
      <c r="L1" s="3" t="s">
        <v>14</v>
      </c>
      <c r="M1" s="3" t="s">
        <v>16</v>
      </c>
      <c r="N1" s="3" t="s">
        <v>18</v>
      </c>
      <c r="O1" s="3" t="s">
        <v>20</v>
      </c>
      <c r="P1" s="3" t="s">
        <v>21</v>
      </c>
      <c r="Q1" s="3" t="s">
        <v>23</v>
      </c>
      <c r="R1" s="3" t="s">
        <v>25</v>
      </c>
      <c r="S1" s="8" t="s">
        <v>27</v>
      </c>
      <c r="T1" s="9" t="s">
        <v>42</v>
      </c>
      <c r="U1" s="9" t="s">
        <v>50</v>
      </c>
      <c r="V1" s="9" t="s">
        <v>7</v>
      </c>
      <c r="W1" s="9" t="s">
        <v>52</v>
      </c>
      <c r="X1" s="9" t="s">
        <v>55</v>
      </c>
      <c r="Y1" s="9" t="s">
        <v>8</v>
      </c>
      <c r="Z1" s="9" t="s">
        <v>9</v>
      </c>
      <c r="AA1" s="9" t="s">
        <v>59</v>
      </c>
    </row>
    <row r="2">
      <c r="A2" s="13" t="s">
        <v>66</v>
      </c>
      <c r="B2" s="13" t="s">
        <v>70</v>
      </c>
      <c r="C2" s="13" t="s">
        <v>71</v>
      </c>
      <c r="D2" s="14">
        <v>85.0</v>
      </c>
      <c r="E2" s="13" t="s">
        <v>76</v>
      </c>
      <c r="F2" s="15"/>
      <c r="G2" s="17" t="s">
        <v>79</v>
      </c>
      <c r="H2" s="13" t="s">
        <v>82</v>
      </c>
      <c r="I2" s="19" t="s">
        <v>84</v>
      </c>
      <c r="J2" s="20">
        <v>3.0</v>
      </c>
      <c r="K2" s="22">
        <v>40.0</v>
      </c>
      <c r="L2" s="24" t="s">
        <v>92</v>
      </c>
      <c r="M2" s="26" t="s">
        <v>97</v>
      </c>
      <c r="N2" s="13" t="s">
        <v>99</v>
      </c>
      <c r="O2" s="13" t="s">
        <v>102</v>
      </c>
      <c r="P2" s="20">
        <v>2.0</v>
      </c>
      <c r="Q2" s="14">
        <v>50.0</v>
      </c>
      <c r="R2" s="27" t="s">
        <v>105</v>
      </c>
      <c r="S2" s="28"/>
      <c r="T2" s="29"/>
      <c r="U2" s="29"/>
      <c r="V2" s="29"/>
      <c r="W2" s="29"/>
      <c r="X2" s="29"/>
      <c r="Y2" s="29"/>
      <c r="Z2" s="29"/>
      <c r="AA2" s="29"/>
    </row>
    <row r="3">
      <c r="A3" s="13" t="s">
        <v>66</v>
      </c>
      <c r="B3" s="13" t="s">
        <v>66</v>
      </c>
      <c r="C3" s="13" t="s">
        <v>87</v>
      </c>
      <c r="D3" s="14">
        <v>105.0</v>
      </c>
      <c r="E3" s="13" t="s">
        <v>120</v>
      </c>
      <c r="F3" s="15"/>
      <c r="G3" s="17" t="s">
        <v>79</v>
      </c>
      <c r="H3" s="13" t="s">
        <v>121</v>
      </c>
      <c r="I3" s="19" t="s">
        <v>84</v>
      </c>
      <c r="J3" s="20">
        <v>3.0</v>
      </c>
      <c r="K3" s="22">
        <v>40.0</v>
      </c>
      <c r="L3" s="24" t="s">
        <v>92</v>
      </c>
      <c r="M3" s="26" t="s">
        <v>97</v>
      </c>
      <c r="N3" s="13" t="s">
        <v>124</v>
      </c>
      <c r="O3" s="32" t="s">
        <v>127</v>
      </c>
      <c r="P3" s="20">
        <v>3.0</v>
      </c>
      <c r="Q3" s="15"/>
      <c r="R3" s="27" t="s">
        <v>133</v>
      </c>
      <c r="S3" s="33" t="s">
        <v>136</v>
      </c>
      <c r="T3" s="29"/>
      <c r="U3" s="29"/>
      <c r="V3" s="29"/>
      <c r="W3" s="29"/>
      <c r="X3" s="29"/>
      <c r="Y3" s="29"/>
      <c r="Z3" s="29"/>
      <c r="AA3" s="29"/>
    </row>
    <row r="4">
      <c r="A4" s="13" t="s">
        <v>66</v>
      </c>
      <c r="B4" s="13" t="s">
        <v>142</v>
      </c>
      <c r="C4" s="13" t="s">
        <v>143</v>
      </c>
      <c r="D4" s="14">
        <v>70.0</v>
      </c>
      <c r="E4" s="13" t="s">
        <v>144</v>
      </c>
      <c r="F4" s="15"/>
      <c r="G4" s="34" t="s">
        <v>146</v>
      </c>
      <c r="H4" s="13" t="s">
        <v>149</v>
      </c>
      <c r="I4" s="13" t="s">
        <v>151</v>
      </c>
      <c r="J4" s="20">
        <v>1.0</v>
      </c>
      <c r="K4" s="20">
        <v>30.0</v>
      </c>
      <c r="L4" s="13" t="s">
        <v>75</v>
      </c>
      <c r="M4" s="15"/>
      <c r="N4" s="13" t="s">
        <v>153</v>
      </c>
      <c r="O4" s="24" t="s">
        <v>155</v>
      </c>
      <c r="P4" s="20">
        <v>2.0</v>
      </c>
      <c r="Q4" s="20">
        <v>50.0</v>
      </c>
      <c r="R4" s="13" t="s">
        <v>105</v>
      </c>
      <c r="S4" s="28"/>
      <c r="T4" s="29"/>
      <c r="U4" s="29"/>
      <c r="V4" s="29"/>
      <c r="W4" s="29"/>
      <c r="X4" s="29"/>
      <c r="Y4" s="29"/>
      <c r="Z4" s="29"/>
      <c r="AA4" s="29"/>
    </row>
    <row r="5">
      <c r="A5" s="13" t="s">
        <v>66</v>
      </c>
      <c r="B5" s="13" t="s">
        <v>162</v>
      </c>
      <c r="C5" s="13" t="s">
        <v>85</v>
      </c>
      <c r="D5" s="14">
        <v>95.0</v>
      </c>
      <c r="E5" s="13" t="s">
        <v>165</v>
      </c>
      <c r="F5" s="15"/>
      <c r="G5" s="17" t="s">
        <v>166</v>
      </c>
      <c r="H5" s="13" t="s">
        <v>168</v>
      </c>
      <c r="I5" s="32" t="s">
        <v>170</v>
      </c>
      <c r="J5" s="20">
        <v>3.0</v>
      </c>
      <c r="K5" s="14">
        <v>50.0</v>
      </c>
      <c r="L5" s="27" t="s">
        <v>171</v>
      </c>
      <c r="M5" s="35" t="s">
        <v>176</v>
      </c>
      <c r="N5" s="13" t="s">
        <v>181</v>
      </c>
      <c r="O5" s="13" t="s">
        <v>182</v>
      </c>
      <c r="P5" s="20">
        <v>2.0</v>
      </c>
      <c r="Q5" s="14">
        <v>50.0</v>
      </c>
      <c r="R5" s="27" t="s">
        <v>105</v>
      </c>
      <c r="S5" s="28"/>
      <c r="T5" s="29"/>
      <c r="U5" s="29"/>
      <c r="V5" s="29"/>
      <c r="W5" s="29"/>
      <c r="X5" s="29"/>
      <c r="Y5" s="29"/>
      <c r="Z5" s="29"/>
      <c r="AA5" s="29"/>
    </row>
    <row r="6">
      <c r="A6" s="13" t="s">
        <v>66</v>
      </c>
      <c r="B6" s="13" t="s">
        <v>188</v>
      </c>
      <c r="C6" s="13" t="s">
        <v>90</v>
      </c>
      <c r="D6" s="14">
        <v>115.0</v>
      </c>
      <c r="E6" s="13" t="s">
        <v>193</v>
      </c>
      <c r="F6" s="15"/>
      <c r="G6" s="17" t="s">
        <v>79</v>
      </c>
      <c r="H6" s="13" t="s">
        <v>195</v>
      </c>
      <c r="I6" s="19" t="s">
        <v>84</v>
      </c>
      <c r="J6" s="20">
        <v>2.0</v>
      </c>
      <c r="K6" s="22">
        <v>30.0</v>
      </c>
      <c r="L6" s="24" t="s">
        <v>115</v>
      </c>
      <c r="M6" s="26" t="s">
        <v>204</v>
      </c>
      <c r="N6" s="13" t="s">
        <v>206</v>
      </c>
      <c r="O6" s="13" t="s">
        <v>207</v>
      </c>
      <c r="P6" s="20">
        <v>3.0</v>
      </c>
      <c r="Q6" s="14">
        <v>70.0</v>
      </c>
      <c r="R6" s="27" t="s">
        <v>208</v>
      </c>
      <c r="S6" s="28"/>
      <c r="T6" s="29"/>
      <c r="U6" s="29"/>
      <c r="V6" s="29"/>
      <c r="W6" s="29"/>
      <c r="X6" s="29"/>
      <c r="Y6" s="29"/>
      <c r="Z6" s="29"/>
      <c r="AA6" s="29"/>
    </row>
    <row r="7" ht="15.75" customHeight="1">
      <c r="A7" s="36" t="s">
        <v>66</v>
      </c>
      <c r="B7" s="13" t="s">
        <v>209</v>
      </c>
      <c r="C7" s="13" t="s">
        <v>89</v>
      </c>
      <c r="D7" s="36">
        <v>120.0</v>
      </c>
      <c r="E7" s="36" t="s">
        <v>210</v>
      </c>
      <c r="F7" s="29"/>
      <c r="G7" s="36" t="s">
        <v>79</v>
      </c>
      <c r="H7" s="36" t="s">
        <v>213</v>
      </c>
      <c r="I7" s="37" t="s">
        <v>214</v>
      </c>
      <c r="J7" s="36">
        <v>3.0</v>
      </c>
      <c r="K7" s="36">
        <v>40.0</v>
      </c>
      <c r="L7" s="36" t="s">
        <v>92</v>
      </c>
      <c r="M7" s="36" t="s">
        <v>215</v>
      </c>
      <c r="N7" s="36" t="s">
        <v>216</v>
      </c>
      <c r="O7" s="30" t="s">
        <v>217</v>
      </c>
      <c r="P7" s="36">
        <v>3.0</v>
      </c>
      <c r="Q7" s="36">
        <v>50.0</v>
      </c>
      <c r="R7" s="36" t="s">
        <v>171</v>
      </c>
      <c r="S7" s="36" t="s">
        <v>221</v>
      </c>
      <c r="T7" s="30"/>
      <c r="U7" s="30"/>
      <c r="V7" s="30"/>
      <c r="W7" s="30"/>
      <c r="X7" s="30"/>
      <c r="Y7" s="30"/>
      <c r="Z7" s="30"/>
      <c r="AA7" s="38"/>
    </row>
    <row r="8">
      <c r="A8" s="13" t="s">
        <v>66</v>
      </c>
      <c r="B8" s="13" t="s">
        <v>223</v>
      </c>
      <c r="C8" s="13" t="s">
        <v>212</v>
      </c>
      <c r="D8" s="14">
        <v>115.0</v>
      </c>
      <c r="E8" s="13" t="s">
        <v>224</v>
      </c>
      <c r="F8" s="15"/>
      <c r="G8" s="34" t="s">
        <v>49</v>
      </c>
      <c r="H8" s="13" t="s">
        <v>227</v>
      </c>
      <c r="I8" s="13" t="s">
        <v>228</v>
      </c>
      <c r="J8" s="20">
        <v>2.0</v>
      </c>
      <c r="K8" s="14">
        <v>50.0</v>
      </c>
      <c r="L8" s="27" t="s">
        <v>105</v>
      </c>
      <c r="M8" s="15"/>
      <c r="N8" s="13" t="s">
        <v>230</v>
      </c>
      <c r="O8" s="13" t="s">
        <v>232</v>
      </c>
      <c r="P8" s="20">
        <v>2.0</v>
      </c>
      <c r="Q8" s="14">
        <v>50.0</v>
      </c>
      <c r="R8" s="27" t="s">
        <v>105</v>
      </c>
      <c r="S8" s="28"/>
      <c r="T8" s="29"/>
      <c r="U8" s="29"/>
      <c r="V8" s="29"/>
      <c r="W8" s="29"/>
      <c r="X8" s="29"/>
      <c r="Y8" s="29"/>
      <c r="Z8" s="29"/>
      <c r="AA8" s="29"/>
    </row>
    <row r="9" ht="15.75" customHeight="1">
      <c r="A9" s="13" t="s">
        <v>66</v>
      </c>
      <c r="B9" s="39" t="s">
        <v>239</v>
      </c>
      <c r="C9" s="39" t="s">
        <v>242</v>
      </c>
      <c r="D9" s="40">
        <v>100.0</v>
      </c>
      <c r="E9" s="39" t="s">
        <v>262</v>
      </c>
      <c r="F9" s="39" t="s">
        <v>263</v>
      </c>
      <c r="G9" s="34" t="s">
        <v>264</v>
      </c>
      <c r="H9" s="39" t="s">
        <v>265</v>
      </c>
      <c r="I9" s="34" t="s">
        <v>267</v>
      </c>
      <c r="J9" s="41">
        <v>2.0</v>
      </c>
      <c r="K9" s="41">
        <v>30.0</v>
      </c>
      <c r="L9" s="39" t="s">
        <v>275</v>
      </c>
      <c r="M9" s="42" t="s">
        <v>279</v>
      </c>
      <c r="N9" s="39" t="s">
        <v>282</v>
      </c>
      <c r="O9" s="34" t="s">
        <v>284</v>
      </c>
      <c r="P9" s="41">
        <v>2.0</v>
      </c>
      <c r="Q9" s="41">
        <v>40.0</v>
      </c>
      <c r="R9" s="39" t="s">
        <v>69</v>
      </c>
      <c r="S9" s="43" t="s">
        <v>288</v>
      </c>
      <c r="T9" s="29"/>
      <c r="U9" s="29"/>
      <c r="V9" s="30" t="s">
        <v>110</v>
      </c>
      <c r="W9" s="29"/>
      <c r="X9" s="29"/>
      <c r="Y9" s="29"/>
      <c r="Z9" s="29"/>
      <c r="AA9" s="29"/>
    </row>
    <row r="10" ht="15.75" customHeight="1">
      <c r="A10" s="13" t="s">
        <v>66</v>
      </c>
      <c r="B10" s="39" t="s">
        <v>297</v>
      </c>
      <c r="C10" s="39" t="s">
        <v>220</v>
      </c>
      <c r="D10" s="40">
        <v>105.0</v>
      </c>
      <c r="E10" s="39" t="s">
        <v>300</v>
      </c>
      <c r="F10" s="39" t="s">
        <v>302</v>
      </c>
      <c r="G10" s="34" t="s">
        <v>271</v>
      </c>
      <c r="H10" s="39" t="s">
        <v>303</v>
      </c>
      <c r="I10" s="30" t="s">
        <v>305</v>
      </c>
      <c r="J10" s="41">
        <v>3.0</v>
      </c>
      <c r="K10" s="44">
        <v>30.0</v>
      </c>
      <c r="L10" s="45" t="s">
        <v>315</v>
      </c>
      <c r="M10" s="30" t="s">
        <v>318</v>
      </c>
      <c r="N10" s="39" t="s">
        <v>320</v>
      </c>
      <c r="O10" s="34" t="s">
        <v>325</v>
      </c>
      <c r="P10" s="41">
        <v>2.0</v>
      </c>
      <c r="Q10" s="41">
        <v>30.0</v>
      </c>
      <c r="R10" s="39" t="s">
        <v>275</v>
      </c>
      <c r="S10" s="43" t="s">
        <v>329</v>
      </c>
      <c r="T10" s="29"/>
      <c r="U10" s="29"/>
      <c r="V10" s="29"/>
      <c r="W10" s="29"/>
      <c r="X10" s="29"/>
      <c r="Y10" s="29"/>
      <c r="Z10" s="29"/>
      <c r="AA10" s="29"/>
    </row>
    <row r="11" ht="15.75" customHeight="1">
      <c r="A11" s="13" t="s">
        <v>66</v>
      </c>
      <c r="B11" s="39" t="s">
        <v>332</v>
      </c>
      <c r="C11" s="39" t="s">
        <v>333</v>
      </c>
      <c r="D11" s="40">
        <v>75.0</v>
      </c>
      <c r="E11" s="39" t="s">
        <v>335</v>
      </c>
      <c r="F11" s="39" t="s">
        <v>337</v>
      </c>
      <c r="G11" s="34" t="s">
        <v>49</v>
      </c>
      <c r="H11" s="39" t="s">
        <v>339</v>
      </c>
      <c r="I11" s="34" t="s">
        <v>340</v>
      </c>
      <c r="J11" s="41">
        <v>2.0</v>
      </c>
      <c r="K11" s="40">
        <v>30.0</v>
      </c>
      <c r="L11" s="46" t="s">
        <v>275</v>
      </c>
      <c r="M11" s="42" t="s">
        <v>350</v>
      </c>
      <c r="N11" s="39" t="s">
        <v>351</v>
      </c>
      <c r="O11" s="34" t="s">
        <v>267</v>
      </c>
      <c r="P11" s="41">
        <v>2.0</v>
      </c>
      <c r="Q11" s="41">
        <v>40.0</v>
      </c>
      <c r="R11" s="39" t="s">
        <v>69</v>
      </c>
      <c r="S11" s="43" t="s">
        <v>279</v>
      </c>
      <c r="T11" s="29"/>
      <c r="U11" s="29"/>
      <c r="V11" s="29"/>
      <c r="W11" s="29"/>
      <c r="X11" s="29"/>
      <c r="Y11" s="29"/>
      <c r="Z11" s="29"/>
      <c r="AA11" s="29"/>
    </row>
    <row r="12" ht="15.75" customHeight="1">
      <c r="A12" s="13" t="s">
        <v>66</v>
      </c>
      <c r="B12" s="39" t="s">
        <v>356</v>
      </c>
      <c r="C12" s="39" t="s">
        <v>222</v>
      </c>
      <c r="D12" s="40">
        <v>85.0</v>
      </c>
      <c r="E12" s="39" t="s">
        <v>359</v>
      </c>
      <c r="F12" s="39" t="s">
        <v>362</v>
      </c>
      <c r="G12" s="34" t="s">
        <v>146</v>
      </c>
      <c r="H12" s="39" t="s">
        <v>377</v>
      </c>
      <c r="I12" s="34" t="s">
        <v>382</v>
      </c>
      <c r="J12" s="41">
        <v>2.0</v>
      </c>
      <c r="K12" s="41">
        <v>40.0</v>
      </c>
      <c r="L12" s="39" t="s">
        <v>69</v>
      </c>
      <c r="M12" s="42" t="s">
        <v>385</v>
      </c>
      <c r="N12" s="39" t="s">
        <v>387</v>
      </c>
      <c r="O12" s="34" t="s">
        <v>389</v>
      </c>
      <c r="P12" s="41">
        <v>1.0</v>
      </c>
      <c r="Q12" s="41">
        <v>30.0</v>
      </c>
      <c r="R12" s="39" t="s">
        <v>75</v>
      </c>
      <c r="S12" s="43" t="s">
        <v>394</v>
      </c>
      <c r="T12" s="29"/>
      <c r="U12" s="29"/>
      <c r="V12" s="29"/>
      <c r="W12" s="29"/>
      <c r="X12" s="29"/>
      <c r="Y12" s="29"/>
      <c r="Z12" s="29"/>
      <c r="AA12" s="29"/>
    </row>
    <row r="13" ht="15.75" customHeight="1">
      <c r="A13" s="13" t="s">
        <v>66</v>
      </c>
      <c r="B13" s="39" t="s">
        <v>398</v>
      </c>
      <c r="C13" s="39" t="s">
        <v>219</v>
      </c>
      <c r="D13" s="40">
        <v>135.0</v>
      </c>
      <c r="E13" s="39" t="s">
        <v>400</v>
      </c>
      <c r="F13" s="39" t="s">
        <v>334</v>
      </c>
      <c r="G13" s="34" t="s">
        <v>334</v>
      </c>
      <c r="H13" s="39" t="s">
        <v>402</v>
      </c>
      <c r="I13" s="34" t="s">
        <v>404</v>
      </c>
      <c r="J13" s="41">
        <v>3.0</v>
      </c>
      <c r="K13" s="40">
        <v>50.0</v>
      </c>
      <c r="L13" s="46" t="s">
        <v>171</v>
      </c>
      <c r="M13" s="42" t="s">
        <v>408</v>
      </c>
      <c r="N13" s="39" t="s">
        <v>410</v>
      </c>
      <c r="O13" s="34" t="s">
        <v>413</v>
      </c>
      <c r="P13" s="41">
        <v>2.0</v>
      </c>
      <c r="Q13" s="40">
        <v>30.0</v>
      </c>
      <c r="R13" s="46" t="s">
        <v>275</v>
      </c>
      <c r="S13" s="43" t="s">
        <v>106</v>
      </c>
      <c r="T13" s="29"/>
      <c r="U13" s="29"/>
      <c r="V13" s="29"/>
      <c r="W13" s="29"/>
      <c r="X13" s="29"/>
      <c r="Y13" s="29"/>
      <c r="Z13" s="29"/>
      <c r="AA13" s="29"/>
    </row>
    <row r="14" ht="15.75" customHeight="1">
      <c r="A14" s="13" t="s">
        <v>66</v>
      </c>
      <c r="B14" s="39" t="s">
        <v>421</v>
      </c>
      <c r="C14" s="39" t="s">
        <v>203</v>
      </c>
      <c r="D14" s="40">
        <v>75.0</v>
      </c>
      <c r="E14" s="39" t="s">
        <v>425</v>
      </c>
      <c r="F14" s="39" t="s">
        <v>426</v>
      </c>
      <c r="G14" s="34" t="s">
        <v>289</v>
      </c>
      <c r="H14" s="39" t="s">
        <v>427</v>
      </c>
      <c r="I14" s="34" t="s">
        <v>430</v>
      </c>
      <c r="J14" s="41">
        <v>2.0</v>
      </c>
      <c r="K14" s="40">
        <v>30.0</v>
      </c>
      <c r="L14" s="46" t="s">
        <v>275</v>
      </c>
      <c r="M14" s="42" t="s">
        <v>434</v>
      </c>
      <c r="N14" s="39" t="s">
        <v>435</v>
      </c>
      <c r="O14" s="34" t="s">
        <v>436</v>
      </c>
      <c r="P14" s="41">
        <v>2.0</v>
      </c>
      <c r="Q14" s="40">
        <v>40.0</v>
      </c>
      <c r="R14" s="46" t="s">
        <v>69</v>
      </c>
      <c r="S14" s="43" t="s">
        <v>441</v>
      </c>
      <c r="T14" s="29"/>
      <c r="U14" s="29"/>
      <c r="V14" s="29"/>
      <c r="W14" s="29"/>
      <c r="X14" s="29"/>
      <c r="Y14" s="29"/>
      <c r="Z14" s="29"/>
      <c r="AA14" s="29"/>
    </row>
    <row r="15" ht="15.75" customHeight="1">
      <c r="A15" s="47" t="s">
        <v>66</v>
      </c>
      <c r="B15" s="39" t="s">
        <v>456</v>
      </c>
      <c r="C15" s="39" t="s">
        <v>459</v>
      </c>
      <c r="D15" s="40">
        <v>80.0</v>
      </c>
      <c r="E15" s="39" t="s">
        <v>460</v>
      </c>
      <c r="F15" s="39" t="s">
        <v>481</v>
      </c>
      <c r="G15" s="34" t="s">
        <v>485</v>
      </c>
      <c r="H15" s="39" t="s">
        <v>488</v>
      </c>
      <c r="I15" s="34" t="s">
        <v>490</v>
      </c>
      <c r="J15" s="41">
        <v>2.0</v>
      </c>
      <c r="K15" s="41">
        <v>40.0</v>
      </c>
      <c r="L15" s="46" t="s">
        <v>69</v>
      </c>
      <c r="M15" s="39" t="s">
        <v>510</v>
      </c>
      <c r="N15" s="39" t="s">
        <v>511</v>
      </c>
      <c r="O15" s="34" t="s">
        <v>520</v>
      </c>
      <c r="P15" s="41">
        <v>2.0</v>
      </c>
      <c r="Q15" s="41">
        <v>30.0</v>
      </c>
      <c r="R15" s="39" t="s">
        <v>275</v>
      </c>
      <c r="S15" s="43" t="s">
        <v>521</v>
      </c>
      <c r="T15" s="29"/>
      <c r="U15" s="29"/>
      <c r="V15" s="29"/>
      <c r="W15" s="29"/>
      <c r="X15" s="29"/>
      <c r="Y15" s="29"/>
      <c r="Z15" s="29"/>
      <c r="AA15" s="29"/>
    </row>
    <row r="16" ht="15.75" customHeight="1">
      <c r="A16" s="47" t="s">
        <v>66</v>
      </c>
      <c r="B16" s="39" t="s">
        <v>522</v>
      </c>
      <c r="C16" s="39" t="s">
        <v>523</v>
      </c>
      <c r="D16" s="40">
        <v>85.0</v>
      </c>
      <c r="E16" s="39" t="s">
        <v>524</v>
      </c>
      <c r="F16" s="39" t="s">
        <v>526</v>
      </c>
      <c r="G16" s="34" t="s">
        <v>485</v>
      </c>
      <c r="H16" s="39" t="s">
        <v>527</v>
      </c>
      <c r="I16" s="34" t="s">
        <v>529</v>
      </c>
      <c r="J16" s="41">
        <v>1.0</v>
      </c>
      <c r="K16" s="41">
        <v>20.0</v>
      </c>
      <c r="L16" s="39" t="s">
        <v>531</v>
      </c>
      <c r="M16" s="42" t="s">
        <v>532</v>
      </c>
      <c r="N16" s="39" t="s">
        <v>533</v>
      </c>
      <c r="O16" s="34" t="s">
        <v>535</v>
      </c>
      <c r="P16" s="41">
        <v>1.0</v>
      </c>
      <c r="Q16" s="41">
        <v>30.0</v>
      </c>
      <c r="R16" s="39" t="s">
        <v>75</v>
      </c>
      <c r="S16" s="43" t="s">
        <v>538</v>
      </c>
      <c r="T16" s="29"/>
      <c r="U16" s="29"/>
      <c r="V16" s="29"/>
      <c r="W16" s="29"/>
      <c r="X16" s="29"/>
      <c r="Y16" s="29"/>
      <c r="Z16" s="29"/>
      <c r="AA16" s="29"/>
    </row>
    <row r="17">
      <c r="A17" s="13" t="s">
        <v>169</v>
      </c>
      <c r="B17" s="13" t="s">
        <v>544</v>
      </c>
      <c r="C17" s="13" t="s">
        <v>545</v>
      </c>
      <c r="D17" s="14">
        <v>165.0</v>
      </c>
      <c r="E17" s="13" t="s">
        <v>546</v>
      </c>
      <c r="F17" s="15"/>
      <c r="G17" s="17" t="s">
        <v>550</v>
      </c>
      <c r="H17" s="13" t="s">
        <v>552</v>
      </c>
      <c r="I17" s="32" t="s">
        <v>555</v>
      </c>
      <c r="J17" s="20">
        <v>2.0</v>
      </c>
      <c r="K17" s="14">
        <v>20.0</v>
      </c>
      <c r="L17" s="27" t="s">
        <v>559</v>
      </c>
      <c r="M17" s="53" t="s">
        <v>573</v>
      </c>
      <c r="N17" s="13" t="s">
        <v>580</v>
      </c>
      <c r="O17" s="32" t="s">
        <v>583</v>
      </c>
      <c r="P17" s="20">
        <v>3.0</v>
      </c>
      <c r="Q17" s="14">
        <v>50.0</v>
      </c>
      <c r="R17" s="27" t="s">
        <v>171</v>
      </c>
      <c r="S17" s="33" t="s">
        <v>589</v>
      </c>
      <c r="T17" s="29"/>
      <c r="U17" s="29"/>
      <c r="V17" s="29"/>
      <c r="W17" s="29"/>
      <c r="X17" s="29"/>
      <c r="Y17" s="29"/>
      <c r="Z17" s="29"/>
      <c r="AA17" s="29"/>
    </row>
    <row r="18">
      <c r="A18" s="13" t="s">
        <v>169</v>
      </c>
      <c r="B18" s="13" t="s">
        <v>633</v>
      </c>
      <c r="C18" s="13" t="s">
        <v>634</v>
      </c>
      <c r="D18" s="14">
        <v>105.0</v>
      </c>
      <c r="E18" s="13" t="s">
        <v>637</v>
      </c>
      <c r="F18" s="15"/>
      <c r="G18" s="17" t="s">
        <v>234</v>
      </c>
      <c r="H18" s="13" t="s">
        <v>641</v>
      </c>
      <c r="I18" s="32" t="s">
        <v>644</v>
      </c>
      <c r="J18" s="20">
        <v>3.0</v>
      </c>
      <c r="K18" s="20">
        <v>20.0</v>
      </c>
      <c r="L18" s="27" t="s">
        <v>646</v>
      </c>
      <c r="M18" s="53" t="s">
        <v>648</v>
      </c>
      <c r="N18" s="13" t="s">
        <v>649</v>
      </c>
      <c r="O18" s="32" t="s">
        <v>650</v>
      </c>
      <c r="P18" s="20">
        <v>2.0</v>
      </c>
      <c r="Q18" s="14">
        <v>30.0</v>
      </c>
      <c r="R18" s="27" t="s">
        <v>275</v>
      </c>
      <c r="S18" s="33" t="s">
        <v>653</v>
      </c>
      <c r="T18" s="29"/>
      <c r="U18" s="29"/>
      <c r="V18" s="29"/>
      <c r="W18" s="29"/>
      <c r="X18" s="29"/>
      <c r="Y18" s="29"/>
      <c r="Z18" s="29"/>
      <c r="AA18" s="29"/>
    </row>
    <row r="19">
      <c r="A19" s="13" t="s">
        <v>169</v>
      </c>
      <c r="B19" s="13" t="s">
        <v>690</v>
      </c>
      <c r="C19" s="13" t="s">
        <v>692</v>
      </c>
      <c r="D19" s="14">
        <v>125.0</v>
      </c>
      <c r="E19" s="13" t="s">
        <v>695</v>
      </c>
      <c r="F19" s="15"/>
      <c r="G19" s="17" t="s">
        <v>234</v>
      </c>
      <c r="H19" s="13" t="s">
        <v>696</v>
      </c>
      <c r="I19" s="32" t="s">
        <v>699</v>
      </c>
      <c r="J19" s="20">
        <v>3.0</v>
      </c>
      <c r="K19" s="14">
        <v>70.0</v>
      </c>
      <c r="L19" s="27" t="s">
        <v>208</v>
      </c>
      <c r="M19" s="35" t="s">
        <v>703</v>
      </c>
      <c r="N19" s="13" t="s">
        <v>704</v>
      </c>
      <c r="O19" s="13" t="s">
        <v>705</v>
      </c>
      <c r="P19" s="20">
        <v>1.0</v>
      </c>
      <c r="Q19" s="14">
        <v>30.0</v>
      </c>
      <c r="R19" s="27" t="s">
        <v>75</v>
      </c>
      <c r="S19" s="28"/>
      <c r="T19" s="29"/>
      <c r="U19" s="29"/>
      <c r="V19" s="29"/>
      <c r="W19" s="29"/>
      <c r="X19" s="29"/>
      <c r="Y19" s="29"/>
      <c r="Z19" s="29"/>
      <c r="AA19" s="29"/>
    </row>
    <row r="20">
      <c r="A20" s="13" t="s">
        <v>169</v>
      </c>
      <c r="B20" s="13" t="s">
        <v>716</v>
      </c>
      <c r="C20" s="13" t="s">
        <v>717</v>
      </c>
      <c r="D20" s="14">
        <v>75.0</v>
      </c>
      <c r="E20" s="13" t="s">
        <v>718</v>
      </c>
      <c r="F20" s="15"/>
      <c r="G20" s="17" t="s">
        <v>719</v>
      </c>
      <c r="H20" s="32" t="s">
        <v>720</v>
      </c>
      <c r="I20" s="13" t="s">
        <v>721</v>
      </c>
      <c r="J20" s="20">
        <v>1.0</v>
      </c>
      <c r="K20" s="20">
        <v>20.0</v>
      </c>
      <c r="L20" s="13" t="s">
        <v>531</v>
      </c>
      <c r="M20" s="15"/>
      <c r="N20" s="32" t="s">
        <v>722</v>
      </c>
      <c r="O20" s="32" t="s">
        <v>723</v>
      </c>
      <c r="P20" s="20">
        <v>1.0</v>
      </c>
      <c r="Q20" s="15"/>
      <c r="R20" s="27" t="s">
        <v>724</v>
      </c>
      <c r="S20" s="33" t="s">
        <v>136</v>
      </c>
      <c r="T20" s="29"/>
      <c r="U20" s="29"/>
      <c r="V20" s="29"/>
      <c r="W20" s="29"/>
      <c r="X20" s="29"/>
      <c r="Y20" s="29"/>
      <c r="Z20" s="29"/>
      <c r="AA20" s="29"/>
    </row>
    <row r="21">
      <c r="A21" s="13" t="s">
        <v>169</v>
      </c>
      <c r="B21" s="13" t="s">
        <v>727</v>
      </c>
      <c r="C21" s="13" t="s">
        <v>728</v>
      </c>
      <c r="D21" s="14">
        <v>115.0</v>
      </c>
      <c r="E21" s="13" t="s">
        <v>729</v>
      </c>
      <c r="F21" s="15"/>
      <c r="G21" s="17" t="s">
        <v>234</v>
      </c>
      <c r="H21" s="13" t="s">
        <v>730</v>
      </c>
      <c r="I21" s="13" t="s">
        <v>731</v>
      </c>
      <c r="J21" s="20">
        <v>3.0</v>
      </c>
      <c r="K21" s="14">
        <v>70.0</v>
      </c>
      <c r="L21" s="27" t="s">
        <v>208</v>
      </c>
      <c r="M21" s="15"/>
      <c r="N21" s="13" t="s">
        <v>732</v>
      </c>
      <c r="O21" s="32" t="s">
        <v>733</v>
      </c>
      <c r="P21" s="20">
        <v>2.0</v>
      </c>
      <c r="Q21" s="14">
        <v>30.0</v>
      </c>
      <c r="R21" s="27" t="s">
        <v>275</v>
      </c>
      <c r="S21" s="33" t="s">
        <v>735</v>
      </c>
      <c r="T21" s="29"/>
      <c r="U21" s="29"/>
      <c r="V21" s="29"/>
      <c r="W21" s="29"/>
      <c r="X21" s="29"/>
      <c r="Y21" s="29"/>
      <c r="Z21" s="29"/>
      <c r="AA21" s="29"/>
    </row>
    <row r="22">
      <c r="A22" s="13" t="s">
        <v>169</v>
      </c>
      <c r="B22" s="13" t="s">
        <v>736</v>
      </c>
      <c r="C22" s="13" t="s">
        <v>658</v>
      </c>
      <c r="D22" s="14">
        <v>90.0</v>
      </c>
      <c r="E22" s="13" t="s">
        <v>737</v>
      </c>
      <c r="F22" s="15"/>
      <c r="G22" s="17" t="s">
        <v>234</v>
      </c>
      <c r="H22" s="13" t="s">
        <v>738</v>
      </c>
      <c r="I22" s="13" t="s">
        <v>739</v>
      </c>
      <c r="J22" s="20">
        <v>3.0</v>
      </c>
      <c r="K22" s="14">
        <v>70.0</v>
      </c>
      <c r="L22" s="27" t="s">
        <v>208</v>
      </c>
      <c r="M22" s="15"/>
      <c r="N22" s="13" t="s">
        <v>740</v>
      </c>
      <c r="O22" s="32" t="s">
        <v>682</v>
      </c>
      <c r="P22" s="20">
        <v>2.0</v>
      </c>
      <c r="Q22" s="15"/>
      <c r="R22" s="13" t="s">
        <v>741</v>
      </c>
      <c r="S22" s="56" t="s">
        <v>742</v>
      </c>
      <c r="T22" s="29"/>
      <c r="U22" s="29"/>
      <c r="V22" s="29"/>
      <c r="W22" s="29"/>
      <c r="X22" s="29"/>
      <c r="Y22" s="29"/>
      <c r="Z22" s="29"/>
      <c r="AA22" s="29"/>
    </row>
    <row r="23">
      <c r="A23" s="13" t="s">
        <v>169</v>
      </c>
      <c r="B23" s="13" t="s">
        <v>748</v>
      </c>
      <c r="C23" s="13" t="s">
        <v>636</v>
      </c>
      <c r="D23" s="20">
        <v>80.0</v>
      </c>
      <c r="E23" s="13" t="s">
        <v>749</v>
      </c>
      <c r="F23" s="15"/>
      <c r="G23" s="17" t="s">
        <v>618</v>
      </c>
      <c r="H23" s="13" t="s">
        <v>750</v>
      </c>
      <c r="I23" s="32" t="s">
        <v>170</v>
      </c>
      <c r="J23" s="20">
        <v>2.0</v>
      </c>
      <c r="K23" s="14">
        <v>30.0</v>
      </c>
      <c r="L23" s="27" t="s">
        <v>275</v>
      </c>
      <c r="M23" s="35" t="s">
        <v>176</v>
      </c>
      <c r="N23" s="13" t="s">
        <v>580</v>
      </c>
      <c r="O23" s="32" t="s">
        <v>752</v>
      </c>
      <c r="P23" s="20">
        <v>3.0</v>
      </c>
      <c r="Q23" s="14">
        <v>50.0</v>
      </c>
      <c r="R23" s="27" t="s">
        <v>171</v>
      </c>
      <c r="S23" s="33" t="s">
        <v>589</v>
      </c>
      <c r="T23" s="29"/>
      <c r="U23" s="29"/>
      <c r="V23" s="29"/>
      <c r="W23" s="29"/>
      <c r="X23" s="29"/>
      <c r="Y23" s="29"/>
      <c r="Z23" s="29"/>
      <c r="AA23" s="29"/>
    </row>
    <row r="24">
      <c r="A24" s="13" t="s">
        <v>169</v>
      </c>
      <c r="B24" s="13" t="s">
        <v>764</v>
      </c>
      <c r="C24" s="13" t="s">
        <v>765</v>
      </c>
      <c r="D24" s="14">
        <v>75.0</v>
      </c>
      <c r="E24" s="13" t="s">
        <v>766</v>
      </c>
      <c r="F24" s="15"/>
      <c r="G24" s="17" t="s">
        <v>485</v>
      </c>
      <c r="H24" s="13" t="s">
        <v>767</v>
      </c>
      <c r="I24" s="13" t="s">
        <v>768</v>
      </c>
      <c r="J24" s="20">
        <v>2.0</v>
      </c>
      <c r="K24" s="14">
        <v>50.0</v>
      </c>
      <c r="L24" s="27" t="s">
        <v>105</v>
      </c>
      <c r="M24" s="15"/>
      <c r="N24" s="13" t="s">
        <v>769</v>
      </c>
      <c r="O24" s="32" t="s">
        <v>771</v>
      </c>
      <c r="P24" s="20">
        <v>1.0</v>
      </c>
      <c r="Q24" s="14">
        <v>20.0</v>
      </c>
      <c r="R24" s="27" t="s">
        <v>531</v>
      </c>
      <c r="S24" s="33" t="s">
        <v>774</v>
      </c>
      <c r="T24" s="29"/>
      <c r="U24" s="29"/>
      <c r="V24" s="29"/>
      <c r="W24" s="29"/>
      <c r="X24" s="29"/>
      <c r="Y24" s="29"/>
      <c r="Z24" s="29"/>
      <c r="AA24" s="29"/>
    </row>
    <row r="25">
      <c r="A25" s="13" t="s">
        <v>169</v>
      </c>
      <c r="B25" s="13" t="s">
        <v>777</v>
      </c>
      <c r="C25" s="13" t="s">
        <v>660</v>
      </c>
      <c r="D25" s="14">
        <v>70.0</v>
      </c>
      <c r="E25" s="13" t="s">
        <v>778</v>
      </c>
      <c r="F25" s="15"/>
      <c r="G25" s="17" t="s">
        <v>485</v>
      </c>
      <c r="H25" s="13" t="s">
        <v>779</v>
      </c>
      <c r="I25" s="32" t="s">
        <v>780</v>
      </c>
      <c r="J25" s="20">
        <v>2.0</v>
      </c>
      <c r="K25" s="14">
        <v>30.0</v>
      </c>
      <c r="L25" s="27" t="s">
        <v>275</v>
      </c>
      <c r="M25" s="53" t="s">
        <v>434</v>
      </c>
      <c r="N25" s="13" t="s">
        <v>781</v>
      </c>
      <c r="O25" s="32" t="s">
        <v>782</v>
      </c>
      <c r="P25" s="14">
        <v>2.0</v>
      </c>
      <c r="Q25" s="20">
        <v>20.0</v>
      </c>
      <c r="R25" s="27" t="s">
        <v>559</v>
      </c>
      <c r="S25" s="33" t="s">
        <v>783</v>
      </c>
      <c r="T25" s="29"/>
      <c r="U25" s="29"/>
      <c r="V25" s="29"/>
      <c r="W25" s="29"/>
      <c r="X25" s="29"/>
      <c r="Y25" s="29"/>
      <c r="Z25" s="29"/>
      <c r="AA25" s="29"/>
    </row>
    <row r="26">
      <c r="A26" s="13" t="s">
        <v>169</v>
      </c>
      <c r="B26" s="13" t="s">
        <v>788</v>
      </c>
      <c r="C26" s="13" t="s">
        <v>642</v>
      </c>
      <c r="D26" s="14">
        <v>65.0</v>
      </c>
      <c r="E26" s="13" t="s">
        <v>695</v>
      </c>
      <c r="F26" s="15"/>
      <c r="G26" s="17" t="s">
        <v>618</v>
      </c>
      <c r="H26" s="32" t="s">
        <v>789</v>
      </c>
      <c r="I26" s="32" t="s">
        <v>790</v>
      </c>
      <c r="J26" s="20">
        <v>2.0</v>
      </c>
      <c r="K26" s="15"/>
      <c r="L26" s="27" t="s">
        <v>791</v>
      </c>
      <c r="M26" s="35" t="s">
        <v>792</v>
      </c>
      <c r="N26" s="13" t="s">
        <v>793</v>
      </c>
      <c r="O26" s="32" t="s">
        <v>795</v>
      </c>
      <c r="P26" s="20">
        <v>2.0</v>
      </c>
      <c r="Q26" s="14">
        <v>30.0</v>
      </c>
      <c r="R26" s="27" t="s">
        <v>275</v>
      </c>
      <c r="S26" s="33" t="s">
        <v>797</v>
      </c>
      <c r="T26" s="29"/>
      <c r="U26" s="29"/>
      <c r="V26" s="29"/>
      <c r="W26" s="29"/>
      <c r="X26" s="29"/>
      <c r="Y26" s="29"/>
      <c r="Z26" s="29"/>
      <c r="AA26" s="29"/>
    </row>
    <row r="27">
      <c r="A27" s="13" t="s">
        <v>169</v>
      </c>
      <c r="B27" s="13" t="s">
        <v>799</v>
      </c>
      <c r="C27" s="13" t="s">
        <v>659</v>
      </c>
      <c r="D27" s="14">
        <v>70.0</v>
      </c>
      <c r="E27" s="13" t="s">
        <v>800</v>
      </c>
      <c r="F27" s="15"/>
      <c r="G27" s="17" t="s">
        <v>366</v>
      </c>
      <c r="H27" s="13" t="s">
        <v>801</v>
      </c>
      <c r="I27" s="32" t="s">
        <v>802</v>
      </c>
      <c r="J27" s="20">
        <v>2.0</v>
      </c>
      <c r="K27" s="14">
        <v>30.0</v>
      </c>
      <c r="L27" s="27" t="s">
        <v>275</v>
      </c>
      <c r="M27" s="35" t="s">
        <v>401</v>
      </c>
      <c r="N27" s="13" t="s">
        <v>805</v>
      </c>
      <c r="O27" s="32" t="s">
        <v>413</v>
      </c>
      <c r="P27" s="20">
        <v>2.0</v>
      </c>
      <c r="Q27" s="14">
        <v>30.0</v>
      </c>
      <c r="R27" s="27" t="s">
        <v>275</v>
      </c>
      <c r="S27" s="56" t="s">
        <v>106</v>
      </c>
      <c r="T27" s="29"/>
      <c r="U27" s="29"/>
      <c r="V27" s="29"/>
      <c r="W27" s="29"/>
      <c r="X27" s="29"/>
      <c r="Y27" s="29"/>
      <c r="Z27" s="29"/>
      <c r="AA27" s="29"/>
    </row>
    <row r="28">
      <c r="A28" s="13" t="s">
        <v>169</v>
      </c>
      <c r="B28" s="13" t="s">
        <v>809</v>
      </c>
      <c r="C28" s="13" t="s">
        <v>810</v>
      </c>
      <c r="D28" s="14">
        <v>70.0</v>
      </c>
      <c r="E28" s="13" t="s">
        <v>811</v>
      </c>
      <c r="F28" s="15"/>
      <c r="G28" s="17" t="s">
        <v>812</v>
      </c>
      <c r="H28" s="13" t="s">
        <v>813</v>
      </c>
      <c r="I28" s="32" t="s">
        <v>815</v>
      </c>
      <c r="J28" s="20">
        <v>2.0</v>
      </c>
      <c r="K28" s="20">
        <v>20.0</v>
      </c>
      <c r="L28" s="13" t="s">
        <v>119</v>
      </c>
      <c r="M28" s="53" t="s">
        <v>819</v>
      </c>
      <c r="N28" s="13" t="s">
        <v>820</v>
      </c>
      <c r="O28" s="32" t="s">
        <v>822</v>
      </c>
      <c r="P28" s="20">
        <v>3.0</v>
      </c>
      <c r="Q28" s="14">
        <v>50.0</v>
      </c>
      <c r="R28" s="27" t="s">
        <v>171</v>
      </c>
      <c r="S28" s="57" t="s">
        <v>589</v>
      </c>
      <c r="T28" s="29"/>
      <c r="U28" s="29"/>
      <c r="V28" s="29"/>
      <c r="W28" s="29"/>
      <c r="X28" s="29"/>
      <c r="Y28" s="29"/>
      <c r="Z28" s="29"/>
      <c r="AA28" s="29"/>
    </row>
    <row r="29">
      <c r="A29" s="13" t="s">
        <v>126</v>
      </c>
      <c r="B29" s="13" t="s">
        <v>826</v>
      </c>
      <c r="C29" s="13" t="s">
        <v>827</v>
      </c>
      <c r="D29" s="20">
        <v>140.0</v>
      </c>
      <c r="E29" s="13" t="s">
        <v>830</v>
      </c>
      <c r="F29" s="15"/>
      <c r="G29" s="17" t="s">
        <v>234</v>
      </c>
      <c r="H29" s="13" t="s">
        <v>831</v>
      </c>
      <c r="I29" s="13" t="s">
        <v>832</v>
      </c>
      <c r="J29" s="20">
        <v>3.0</v>
      </c>
      <c r="K29" s="20">
        <v>60.0</v>
      </c>
      <c r="L29" s="13" t="s">
        <v>258</v>
      </c>
      <c r="M29" s="15"/>
      <c r="N29" s="13" t="s">
        <v>833</v>
      </c>
      <c r="O29" s="32" t="s">
        <v>834</v>
      </c>
      <c r="P29" s="20">
        <v>3.0</v>
      </c>
      <c r="Q29" s="15"/>
      <c r="R29" s="27" t="s">
        <v>133</v>
      </c>
      <c r="S29" s="33" t="s">
        <v>136</v>
      </c>
      <c r="T29" s="29"/>
      <c r="U29" s="29"/>
      <c r="V29" s="29"/>
      <c r="W29" s="29"/>
      <c r="X29" s="29"/>
      <c r="Y29" s="29"/>
      <c r="Z29" s="29"/>
      <c r="AA29" s="29"/>
    </row>
    <row r="30">
      <c r="A30" s="13" t="s">
        <v>126</v>
      </c>
      <c r="B30" s="13" t="s">
        <v>840</v>
      </c>
      <c r="C30" s="13" t="s">
        <v>841</v>
      </c>
      <c r="D30" s="14">
        <v>100.0</v>
      </c>
      <c r="E30" s="13" t="s">
        <v>842</v>
      </c>
      <c r="F30" s="15"/>
      <c r="G30" s="17" t="s">
        <v>49</v>
      </c>
      <c r="H30" s="13" t="s">
        <v>730</v>
      </c>
      <c r="I30" s="32" t="s">
        <v>843</v>
      </c>
      <c r="J30" s="20">
        <v>3.0</v>
      </c>
      <c r="K30" s="14">
        <v>60.0</v>
      </c>
      <c r="L30" s="27" t="s">
        <v>258</v>
      </c>
      <c r="M30" s="35" t="s">
        <v>846</v>
      </c>
      <c r="N30" s="13" t="s">
        <v>732</v>
      </c>
      <c r="O30" s="32" t="s">
        <v>850</v>
      </c>
      <c r="P30" s="20">
        <v>2.0</v>
      </c>
      <c r="Q30" s="14">
        <v>40.0</v>
      </c>
      <c r="R30" s="27" t="s">
        <v>69</v>
      </c>
      <c r="S30" s="56" t="s">
        <v>851</v>
      </c>
      <c r="T30" s="29"/>
      <c r="U30" s="29"/>
      <c r="V30" s="29"/>
      <c r="W30" s="29"/>
      <c r="X30" s="29"/>
      <c r="Y30" s="29"/>
      <c r="Z30" s="29"/>
      <c r="AA30" s="29"/>
    </row>
    <row r="31" ht="15.75" customHeight="1">
      <c r="A31" s="13" t="s">
        <v>126</v>
      </c>
      <c r="B31" s="13" t="s">
        <v>852</v>
      </c>
      <c r="C31" s="13" t="s">
        <v>853</v>
      </c>
      <c r="D31" s="14">
        <v>130.0</v>
      </c>
      <c r="E31" s="13" t="s">
        <v>854</v>
      </c>
      <c r="F31" s="15"/>
      <c r="G31" s="17" t="s">
        <v>550</v>
      </c>
      <c r="H31" s="13" t="s">
        <v>855</v>
      </c>
      <c r="I31" s="32" t="s">
        <v>790</v>
      </c>
      <c r="J31" s="20">
        <v>2.0</v>
      </c>
      <c r="K31" s="15"/>
      <c r="L31" s="13" t="s">
        <v>576</v>
      </c>
      <c r="M31" s="35" t="s">
        <v>792</v>
      </c>
      <c r="N31" s="13" t="s">
        <v>793</v>
      </c>
      <c r="O31" s="32" t="s">
        <v>856</v>
      </c>
      <c r="P31" s="20">
        <v>2.0</v>
      </c>
      <c r="Q31" s="14">
        <v>30.0</v>
      </c>
      <c r="R31" s="27" t="s">
        <v>275</v>
      </c>
      <c r="S31" s="33" t="s">
        <v>797</v>
      </c>
      <c r="T31" s="29"/>
      <c r="U31" s="29"/>
      <c r="V31" s="29"/>
      <c r="W31" s="29"/>
      <c r="X31" s="29"/>
      <c r="Y31" s="29"/>
      <c r="Z31" s="29"/>
      <c r="AA31" s="29"/>
    </row>
    <row r="32" ht="15.75" customHeight="1">
      <c r="A32" s="13" t="s">
        <v>126</v>
      </c>
      <c r="B32" s="13" t="s">
        <v>857</v>
      </c>
      <c r="C32" s="13" t="s">
        <v>858</v>
      </c>
      <c r="D32" s="14">
        <v>90.0</v>
      </c>
      <c r="E32" s="13" t="s">
        <v>859</v>
      </c>
      <c r="F32" s="15"/>
      <c r="G32" s="17" t="s">
        <v>860</v>
      </c>
      <c r="H32" s="13" t="s">
        <v>552</v>
      </c>
      <c r="I32" s="32" t="s">
        <v>861</v>
      </c>
      <c r="J32" s="20">
        <v>2.0</v>
      </c>
      <c r="K32" s="14">
        <v>40.0</v>
      </c>
      <c r="L32" s="27" t="s">
        <v>69</v>
      </c>
      <c r="M32" s="35" t="s">
        <v>862</v>
      </c>
      <c r="N32" s="13" t="s">
        <v>580</v>
      </c>
      <c r="O32" s="32" t="s">
        <v>864</v>
      </c>
      <c r="P32" s="20">
        <v>3.0</v>
      </c>
      <c r="Q32" s="14">
        <v>60.0</v>
      </c>
      <c r="R32" s="27" t="s">
        <v>258</v>
      </c>
      <c r="S32" s="56" t="s">
        <v>868</v>
      </c>
      <c r="T32" s="29"/>
      <c r="U32" s="29"/>
      <c r="V32" s="29"/>
      <c r="W32" s="29"/>
      <c r="X32" s="29"/>
      <c r="Y32" s="29"/>
      <c r="Z32" s="29"/>
      <c r="AA32" s="29"/>
    </row>
    <row r="33" ht="15.75" customHeight="1">
      <c r="A33" s="13" t="s">
        <v>126</v>
      </c>
      <c r="B33" s="13" t="s">
        <v>126</v>
      </c>
      <c r="C33" s="13" t="s">
        <v>870</v>
      </c>
      <c r="D33" s="14">
        <v>85.0</v>
      </c>
      <c r="E33" s="13" t="s">
        <v>871</v>
      </c>
      <c r="F33" s="15"/>
      <c r="G33" s="17" t="s">
        <v>860</v>
      </c>
      <c r="H33" s="13" t="s">
        <v>696</v>
      </c>
      <c r="I33" s="32" t="s">
        <v>872</v>
      </c>
      <c r="J33" s="20">
        <v>3.0</v>
      </c>
      <c r="K33" s="20">
        <v>50.0</v>
      </c>
      <c r="L33" s="13" t="s">
        <v>171</v>
      </c>
      <c r="M33" s="35" t="s">
        <v>873</v>
      </c>
      <c r="N33" s="13" t="s">
        <v>704</v>
      </c>
      <c r="O33" s="32" t="s">
        <v>874</v>
      </c>
      <c r="P33" s="14">
        <v>2.0</v>
      </c>
      <c r="Q33" s="20">
        <v>20.0</v>
      </c>
      <c r="R33" s="27" t="s">
        <v>559</v>
      </c>
      <c r="S33" s="33" t="s">
        <v>875</v>
      </c>
      <c r="T33" s="29"/>
      <c r="U33" s="29"/>
      <c r="V33" s="29"/>
      <c r="W33" s="29"/>
      <c r="X33" s="29"/>
      <c r="Y33" s="29"/>
      <c r="Z33" s="29"/>
      <c r="AA33" s="29"/>
    </row>
    <row r="34" ht="15.75" customHeight="1">
      <c r="A34" s="13" t="s">
        <v>126</v>
      </c>
      <c r="B34" s="13" t="s">
        <v>878</v>
      </c>
      <c r="C34" s="13" t="s">
        <v>880</v>
      </c>
      <c r="D34" s="14">
        <v>120.0</v>
      </c>
      <c r="E34" s="13" t="s">
        <v>695</v>
      </c>
      <c r="F34" s="15"/>
      <c r="G34" s="17" t="s">
        <v>234</v>
      </c>
      <c r="H34" s="13" t="s">
        <v>883</v>
      </c>
      <c r="I34" s="32" t="s">
        <v>884</v>
      </c>
      <c r="J34" s="20">
        <v>2.0</v>
      </c>
      <c r="K34" s="14">
        <v>20.0</v>
      </c>
      <c r="L34" s="27" t="s">
        <v>559</v>
      </c>
      <c r="M34" s="53" t="s">
        <v>885</v>
      </c>
      <c r="N34" s="13" t="s">
        <v>886</v>
      </c>
      <c r="O34" s="32" t="s">
        <v>887</v>
      </c>
      <c r="P34" s="20">
        <v>3.0</v>
      </c>
      <c r="Q34" s="15"/>
      <c r="R34" s="27" t="s">
        <v>133</v>
      </c>
      <c r="S34" s="33" t="s">
        <v>136</v>
      </c>
      <c r="T34" s="29"/>
      <c r="U34" s="29"/>
      <c r="V34" s="29"/>
      <c r="W34" s="29"/>
      <c r="X34" s="29"/>
      <c r="Y34" s="29"/>
      <c r="Z34" s="29"/>
      <c r="AA34" s="29"/>
    </row>
    <row r="35" ht="15.75" customHeight="1">
      <c r="A35" s="13" t="s">
        <v>126</v>
      </c>
      <c r="B35" s="13" t="s">
        <v>888</v>
      </c>
      <c r="C35" s="13" t="s">
        <v>889</v>
      </c>
      <c r="D35" s="14">
        <v>115.0</v>
      </c>
      <c r="E35" s="13" t="s">
        <v>890</v>
      </c>
      <c r="F35" s="15"/>
      <c r="G35" s="17" t="s">
        <v>550</v>
      </c>
      <c r="H35" s="13" t="s">
        <v>891</v>
      </c>
      <c r="I35" s="32" t="s">
        <v>893</v>
      </c>
      <c r="J35" s="20">
        <v>3.0</v>
      </c>
      <c r="K35" s="14">
        <v>60.0</v>
      </c>
      <c r="L35" s="27" t="s">
        <v>258</v>
      </c>
      <c r="M35" s="35" t="s">
        <v>896</v>
      </c>
      <c r="N35" s="13" t="s">
        <v>898</v>
      </c>
      <c r="O35" s="32" t="s">
        <v>900</v>
      </c>
      <c r="P35" s="20">
        <v>3.0</v>
      </c>
      <c r="Q35" s="20">
        <v>30.0</v>
      </c>
      <c r="R35" s="27" t="s">
        <v>315</v>
      </c>
      <c r="S35" s="33" t="s">
        <v>901</v>
      </c>
      <c r="T35" s="29"/>
      <c r="U35" s="29"/>
      <c r="V35" s="29"/>
      <c r="W35" s="29"/>
      <c r="X35" s="29"/>
      <c r="Y35" s="29"/>
      <c r="Z35" s="29"/>
      <c r="AA35" s="29"/>
    </row>
    <row r="36" ht="15.75" customHeight="1">
      <c r="A36" s="13" t="s">
        <v>126</v>
      </c>
      <c r="B36" s="13" t="s">
        <v>902</v>
      </c>
      <c r="C36" s="13" t="s">
        <v>903</v>
      </c>
      <c r="D36" s="14">
        <v>110.0</v>
      </c>
      <c r="E36" s="13" t="s">
        <v>417</v>
      </c>
      <c r="F36" s="15"/>
      <c r="G36" s="17" t="s">
        <v>860</v>
      </c>
      <c r="H36" s="13" t="s">
        <v>908</v>
      </c>
      <c r="I36" s="32" t="s">
        <v>910</v>
      </c>
      <c r="J36" s="20">
        <v>1.0</v>
      </c>
      <c r="K36" s="20">
        <v>20.0</v>
      </c>
      <c r="L36" s="13" t="s">
        <v>531</v>
      </c>
      <c r="M36" s="35" t="s">
        <v>911</v>
      </c>
      <c r="N36" s="13" t="s">
        <v>922</v>
      </c>
      <c r="O36" s="32" t="s">
        <v>923</v>
      </c>
      <c r="P36" s="20">
        <v>1.0</v>
      </c>
      <c r="Q36" s="15"/>
      <c r="R36" s="13" t="s">
        <v>225</v>
      </c>
      <c r="S36" s="33" t="s">
        <v>924</v>
      </c>
      <c r="T36" s="29"/>
      <c r="U36" s="29"/>
      <c r="V36" s="29"/>
      <c r="W36" s="29"/>
      <c r="X36" s="29"/>
      <c r="Y36" s="29"/>
      <c r="Z36" s="29"/>
      <c r="AA36" s="29"/>
    </row>
    <row r="37" ht="15.75" customHeight="1">
      <c r="A37" s="13" t="s">
        <v>126</v>
      </c>
      <c r="B37" s="13" t="s">
        <v>927</v>
      </c>
      <c r="C37" s="13" t="s">
        <v>928</v>
      </c>
      <c r="D37" s="14">
        <v>85.0</v>
      </c>
      <c r="E37" s="13" t="s">
        <v>718</v>
      </c>
      <c r="F37" s="15"/>
      <c r="G37" s="17" t="s">
        <v>234</v>
      </c>
      <c r="H37" s="13" t="s">
        <v>738</v>
      </c>
      <c r="I37" s="13" t="s">
        <v>929</v>
      </c>
      <c r="J37" s="20">
        <v>3.0</v>
      </c>
      <c r="K37" s="14">
        <v>70.0</v>
      </c>
      <c r="L37" s="27" t="s">
        <v>208</v>
      </c>
      <c r="M37" s="15"/>
      <c r="N37" s="13" t="s">
        <v>740</v>
      </c>
      <c r="O37" s="32" t="s">
        <v>682</v>
      </c>
      <c r="P37" s="20">
        <v>2.0</v>
      </c>
      <c r="Q37" s="15"/>
      <c r="R37" s="13" t="s">
        <v>741</v>
      </c>
      <c r="S37" s="56" t="s">
        <v>742</v>
      </c>
      <c r="T37" s="29"/>
      <c r="U37" s="29"/>
      <c r="V37" s="29"/>
      <c r="W37" s="29"/>
      <c r="X37" s="29"/>
      <c r="Y37" s="29"/>
      <c r="Z37" s="29"/>
      <c r="AA37" s="29"/>
    </row>
    <row r="38" ht="15.75" customHeight="1">
      <c r="A38" s="13" t="s">
        <v>126</v>
      </c>
      <c r="B38" s="13" t="s">
        <v>932</v>
      </c>
      <c r="C38" s="13" t="s">
        <v>934</v>
      </c>
      <c r="D38" s="14">
        <v>65.0</v>
      </c>
      <c r="E38" s="13" t="s">
        <v>936</v>
      </c>
      <c r="F38" s="15"/>
      <c r="G38" s="17" t="s">
        <v>618</v>
      </c>
      <c r="H38" s="13" t="s">
        <v>750</v>
      </c>
      <c r="I38" s="32" t="s">
        <v>170</v>
      </c>
      <c r="J38" s="20">
        <v>2.0</v>
      </c>
      <c r="K38" s="14">
        <v>30.0</v>
      </c>
      <c r="L38" s="27" t="s">
        <v>275</v>
      </c>
      <c r="M38" s="35" t="s">
        <v>176</v>
      </c>
      <c r="N38" s="13" t="s">
        <v>938</v>
      </c>
      <c r="O38" s="32" t="s">
        <v>939</v>
      </c>
      <c r="P38" s="20">
        <v>3.0</v>
      </c>
      <c r="Q38" s="14">
        <v>60.0</v>
      </c>
      <c r="R38" s="27" t="s">
        <v>258</v>
      </c>
      <c r="S38" s="56" t="s">
        <v>940</v>
      </c>
      <c r="T38" s="29"/>
      <c r="U38" s="29"/>
      <c r="V38" s="29"/>
      <c r="W38" s="29"/>
      <c r="X38" s="29"/>
      <c r="Y38" s="29"/>
      <c r="Z38" s="29"/>
      <c r="AA38" s="29"/>
    </row>
    <row r="39" ht="15.75" customHeight="1">
      <c r="A39" s="13" t="s">
        <v>126</v>
      </c>
      <c r="B39" s="13" t="s">
        <v>941</v>
      </c>
      <c r="C39" s="13" t="s">
        <v>942</v>
      </c>
      <c r="D39" s="14">
        <v>70.0</v>
      </c>
      <c r="E39" s="13" t="s">
        <v>943</v>
      </c>
      <c r="F39" s="15"/>
      <c r="G39" s="17" t="s">
        <v>49</v>
      </c>
      <c r="H39" s="13" t="s">
        <v>945</v>
      </c>
      <c r="I39" s="32" t="s">
        <v>947</v>
      </c>
      <c r="J39" s="20">
        <v>2.0</v>
      </c>
      <c r="K39" s="14">
        <v>40.0</v>
      </c>
      <c r="L39" s="27" t="s">
        <v>69</v>
      </c>
      <c r="M39" s="35" t="s">
        <v>951</v>
      </c>
      <c r="N39" s="13" t="s">
        <v>952</v>
      </c>
      <c r="O39" s="32" t="s">
        <v>953</v>
      </c>
      <c r="P39" s="20">
        <v>1.0</v>
      </c>
      <c r="Q39" s="14">
        <v>20.0</v>
      </c>
      <c r="R39" s="27" t="s">
        <v>531</v>
      </c>
      <c r="S39" s="56" t="s">
        <v>954</v>
      </c>
      <c r="T39" s="29"/>
      <c r="U39" s="29"/>
      <c r="V39" s="29"/>
      <c r="W39" s="29"/>
      <c r="X39" s="29"/>
      <c r="Y39" s="29"/>
      <c r="Z39" s="29"/>
      <c r="AA39" s="29"/>
    </row>
    <row r="40" ht="15.75" customHeight="1">
      <c r="A40" s="13" t="s">
        <v>126</v>
      </c>
      <c r="B40" s="13" t="s">
        <v>955</v>
      </c>
      <c r="C40" s="13" t="s">
        <v>956</v>
      </c>
      <c r="D40" s="14">
        <v>65.0</v>
      </c>
      <c r="E40" s="13" t="s">
        <v>957</v>
      </c>
      <c r="F40" s="15"/>
      <c r="G40" s="17" t="s">
        <v>485</v>
      </c>
      <c r="H40" s="13" t="s">
        <v>958</v>
      </c>
      <c r="I40" s="13" t="s">
        <v>959</v>
      </c>
      <c r="J40" s="20">
        <v>1.0</v>
      </c>
      <c r="K40" s="20">
        <v>20.0</v>
      </c>
      <c r="L40" s="13" t="s">
        <v>531</v>
      </c>
      <c r="M40" s="15"/>
      <c r="N40" s="13" t="s">
        <v>961</v>
      </c>
      <c r="O40" s="32" t="s">
        <v>963</v>
      </c>
      <c r="P40" s="20">
        <v>2.0</v>
      </c>
      <c r="Q40" s="20">
        <v>20.0</v>
      </c>
      <c r="R40" s="13" t="s">
        <v>119</v>
      </c>
      <c r="S40" s="56" t="s">
        <v>967</v>
      </c>
      <c r="T40" s="29"/>
      <c r="U40" s="29"/>
      <c r="V40" s="29"/>
      <c r="W40" s="29"/>
      <c r="X40" s="29"/>
      <c r="Y40" s="29"/>
      <c r="Z40" s="29"/>
      <c r="AA40" s="29"/>
    </row>
    <row r="41" ht="15.75" customHeight="1">
      <c r="A41" s="39" t="s">
        <v>126</v>
      </c>
      <c r="B41" s="39" t="s">
        <v>968</v>
      </c>
      <c r="C41" s="39" t="s">
        <v>969</v>
      </c>
      <c r="D41" s="40">
        <v>105.0</v>
      </c>
      <c r="E41" s="39" t="s">
        <v>970</v>
      </c>
      <c r="F41" s="39" t="s">
        <v>971</v>
      </c>
      <c r="G41" s="34" t="s">
        <v>264</v>
      </c>
      <c r="H41" s="39" t="s">
        <v>972</v>
      </c>
      <c r="I41" s="34" t="s">
        <v>267</v>
      </c>
      <c r="J41" s="41">
        <v>2.0</v>
      </c>
      <c r="K41" s="41">
        <v>40.0</v>
      </c>
      <c r="L41" s="39" t="s">
        <v>69</v>
      </c>
      <c r="M41" s="42" t="s">
        <v>279</v>
      </c>
      <c r="N41" s="39" t="s">
        <v>973</v>
      </c>
      <c r="O41" s="34" t="s">
        <v>284</v>
      </c>
      <c r="P41" s="41">
        <v>2.0</v>
      </c>
      <c r="Q41" s="41">
        <v>40.0</v>
      </c>
      <c r="R41" s="39" t="s">
        <v>69</v>
      </c>
      <c r="S41" s="43" t="s">
        <v>978</v>
      </c>
      <c r="T41" s="29"/>
      <c r="U41" s="29"/>
      <c r="V41" s="29"/>
      <c r="W41" s="29"/>
      <c r="X41" s="29"/>
      <c r="Y41" s="29"/>
      <c r="Z41" s="29"/>
      <c r="AA41" s="29"/>
    </row>
    <row r="42" ht="15.75" customHeight="1">
      <c r="A42" s="39" t="s">
        <v>126</v>
      </c>
      <c r="B42" s="39" t="s">
        <v>980</v>
      </c>
      <c r="C42" s="39" t="s">
        <v>981</v>
      </c>
      <c r="D42" s="40">
        <v>65.0</v>
      </c>
      <c r="E42" s="39" t="s">
        <v>982</v>
      </c>
      <c r="F42" s="39" t="s">
        <v>983</v>
      </c>
      <c r="G42" s="34" t="s">
        <v>289</v>
      </c>
      <c r="H42" s="39" t="s">
        <v>984</v>
      </c>
      <c r="I42" s="34" t="s">
        <v>802</v>
      </c>
      <c r="J42" s="41">
        <v>2.0</v>
      </c>
      <c r="K42" s="40">
        <v>30.0</v>
      </c>
      <c r="L42" s="46" t="s">
        <v>275</v>
      </c>
      <c r="M42" s="42" t="s">
        <v>401</v>
      </c>
      <c r="N42" s="39" t="s">
        <v>985</v>
      </c>
      <c r="O42" s="34" t="s">
        <v>652</v>
      </c>
      <c r="P42" s="41">
        <v>2.0</v>
      </c>
      <c r="Q42" s="40">
        <v>30.0</v>
      </c>
      <c r="R42" s="46" t="s">
        <v>275</v>
      </c>
      <c r="S42" s="43" t="s">
        <v>474</v>
      </c>
      <c r="T42" s="29"/>
      <c r="U42" s="29"/>
      <c r="V42" s="29"/>
      <c r="W42" s="29"/>
      <c r="X42" s="29"/>
      <c r="Y42" s="29"/>
      <c r="Z42" s="29"/>
      <c r="AA42" s="29"/>
    </row>
    <row r="43" ht="15.75" customHeight="1">
      <c r="A43" s="39" t="s">
        <v>126</v>
      </c>
      <c r="B43" s="39" t="s">
        <v>991</v>
      </c>
      <c r="C43" s="39" t="s">
        <v>992</v>
      </c>
      <c r="D43" s="40">
        <v>80.0</v>
      </c>
      <c r="E43" s="39" t="s">
        <v>993</v>
      </c>
      <c r="F43" s="39" t="s">
        <v>994</v>
      </c>
      <c r="G43" s="34" t="s">
        <v>49</v>
      </c>
      <c r="H43" s="39" t="s">
        <v>995</v>
      </c>
      <c r="I43" s="34" t="s">
        <v>382</v>
      </c>
      <c r="J43" s="41">
        <v>2.0</v>
      </c>
      <c r="K43" s="40">
        <v>40.0</v>
      </c>
      <c r="L43" s="46" t="s">
        <v>69</v>
      </c>
      <c r="M43" s="42" t="s">
        <v>385</v>
      </c>
      <c r="N43" s="39" t="s">
        <v>996</v>
      </c>
      <c r="O43" s="34" t="s">
        <v>997</v>
      </c>
      <c r="P43" s="41">
        <v>2.0</v>
      </c>
      <c r="Q43" s="40">
        <v>40.0</v>
      </c>
      <c r="R43" s="46" t="s">
        <v>69</v>
      </c>
      <c r="S43" s="43" t="s">
        <v>1000</v>
      </c>
      <c r="T43" s="29"/>
      <c r="U43" s="29"/>
      <c r="V43" s="29"/>
      <c r="W43" s="29"/>
      <c r="X43" s="29"/>
      <c r="Y43" s="29"/>
      <c r="Z43" s="29"/>
      <c r="AA43" s="29"/>
    </row>
    <row r="44" ht="15.75" customHeight="1">
      <c r="A44" s="13" t="s">
        <v>88</v>
      </c>
      <c r="B44" s="13" t="s">
        <v>1004</v>
      </c>
      <c r="C44" s="13" t="s">
        <v>1005</v>
      </c>
      <c r="D44" s="14">
        <v>115.0</v>
      </c>
      <c r="E44" s="13" t="s">
        <v>1006</v>
      </c>
      <c r="F44" s="13" t="s">
        <v>1007</v>
      </c>
      <c r="G44" s="17" t="s">
        <v>166</v>
      </c>
      <c r="H44" s="13" t="s">
        <v>1008</v>
      </c>
      <c r="I44" s="32" t="s">
        <v>679</v>
      </c>
      <c r="J44" s="20">
        <v>4.0</v>
      </c>
      <c r="K44" s="20">
        <v>80.0</v>
      </c>
      <c r="L44" s="13" t="s">
        <v>1009</v>
      </c>
      <c r="M44" s="35" t="s">
        <v>1010</v>
      </c>
      <c r="N44" s="13" t="s">
        <v>1011</v>
      </c>
      <c r="O44" s="32" t="s">
        <v>1012</v>
      </c>
      <c r="P44" s="20">
        <v>3.0</v>
      </c>
      <c r="Q44" s="15"/>
      <c r="R44" s="27" t="s">
        <v>133</v>
      </c>
      <c r="S44" s="33" t="s">
        <v>136</v>
      </c>
      <c r="T44" s="29"/>
      <c r="U44" s="29"/>
      <c r="V44" s="29"/>
      <c r="W44" s="29"/>
      <c r="X44" s="29"/>
      <c r="Y44" s="29"/>
      <c r="Z44" s="29"/>
      <c r="AA44" s="29"/>
    </row>
    <row r="45" ht="15.75" customHeight="1">
      <c r="A45" s="13" t="s">
        <v>88</v>
      </c>
      <c r="B45" s="13" t="s">
        <v>1018</v>
      </c>
      <c r="C45" s="13" t="s">
        <v>1019</v>
      </c>
      <c r="D45" s="14">
        <v>105.0</v>
      </c>
      <c r="E45" s="13" t="s">
        <v>695</v>
      </c>
      <c r="F45" s="15"/>
      <c r="G45" s="17" t="s">
        <v>264</v>
      </c>
      <c r="H45" s="13" t="s">
        <v>1020</v>
      </c>
      <c r="I45" s="32" t="s">
        <v>267</v>
      </c>
      <c r="J45" s="20">
        <v>2.0</v>
      </c>
      <c r="K45" s="14">
        <v>40.0</v>
      </c>
      <c r="L45" s="27" t="s">
        <v>69</v>
      </c>
      <c r="M45" s="35" t="s">
        <v>279</v>
      </c>
      <c r="N45" s="13" t="s">
        <v>1021</v>
      </c>
      <c r="O45" s="32" t="s">
        <v>1022</v>
      </c>
      <c r="P45" s="20">
        <v>2.0</v>
      </c>
      <c r="Q45" s="14">
        <v>30.0</v>
      </c>
      <c r="R45" s="27" t="s">
        <v>275</v>
      </c>
      <c r="S45" s="56" t="s">
        <v>1023</v>
      </c>
      <c r="T45" s="29"/>
      <c r="U45" s="29"/>
      <c r="V45" s="29"/>
      <c r="W45" s="29"/>
      <c r="X45" s="29"/>
      <c r="Y45" s="29"/>
      <c r="Z45" s="29"/>
      <c r="AA45" s="29"/>
    </row>
    <row r="46" ht="15.75" customHeight="1">
      <c r="A46" s="13" t="s">
        <v>88</v>
      </c>
      <c r="B46" s="13" t="s">
        <v>1026</v>
      </c>
      <c r="C46" s="13" t="s">
        <v>1027</v>
      </c>
      <c r="D46" s="14">
        <v>90.0</v>
      </c>
      <c r="E46" s="13" t="s">
        <v>637</v>
      </c>
      <c r="F46" s="15"/>
      <c r="G46" s="17" t="s">
        <v>49</v>
      </c>
      <c r="H46" s="13" t="s">
        <v>1030</v>
      </c>
      <c r="I46" s="32" t="s">
        <v>1032</v>
      </c>
      <c r="J46" s="20">
        <v>2.0</v>
      </c>
      <c r="K46" s="20">
        <v>50.0</v>
      </c>
      <c r="L46" s="13" t="s">
        <v>105</v>
      </c>
      <c r="M46" s="35" t="s">
        <v>1033</v>
      </c>
      <c r="N46" s="13" t="s">
        <v>1034</v>
      </c>
      <c r="O46" s="32" t="s">
        <v>1035</v>
      </c>
      <c r="P46" s="20">
        <v>1.0</v>
      </c>
      <c r="Q46" s="20">
        <v>30.0</v>
      </c>
      <c r="R46" s="13" t="s">
        <v>75</v>
      </c>
      <c r="S46" s="56" t="s">
        <v>1039</v>
      </c>
      <c r="T46" s="29"/>
      <c r="U46" s="29"/>
      <c r="V46" s="29"/>
      <c r="W46" s="29"/>
      <c r="X46" s="29"/>
      <c r="Y46" s="29"/>
      <c r="Z46" s="29"/>
      <c r="AA46" s="29"/>
    </row>
    <row r="47" ht="15.75" customHeight="1">
      <c r="A47" s="13" t="s">
        <v>88</v>
      </c>
      <c r="B47" s="13" t="s">
        <v>1042</v>
      </c>
      <c r="C47" s="13" t="s">
        <v>1043</v>
      </c>
      <c r="D47" s="14">
        <v>75.0</v>
      </c>
      <c r="E47" s="13" t="s">
        <v>1044</v>
      </c>
      <c r="F47" s="15"/>
      <c r="G47" s="17" t="s">
        <v>560</v>
      </c>
      <c r="H47" s="13" t="s">
        <v>1045</v>
      </c>
      <c r="I47" s="32" t="s">
        <v>1046</v>
      </c>
      <c r="J47" s="20">
        <v>3.0</v>
      </c>
      <c r="K47" s="20">
        <v>60.0</v>
      </c>
      <c r="L47" s="13" t="s">
        <v>258</v>
      </c>
      <c r="M47" s="35" t="s">
        <v>1047</v>
      </c>
      <c r="N47" s="13" t="s">
        <v>1048</v>
      </c>
      <c r="O47" s="32" t="s">
        <v>1049</v>
      </c>
      <c r="P47" s="20">
        <v>2.0</v>
      </c>
      <c r="Q47" s="20">
        <v>40.0</v>
      </c>
      <c r="R47" s="13" t="s">
        <v>69</v>
      </c>
      <c r="S47" s="56" t="s">
        <v>1051</v>
      </c>
      <c r="T47" s="29"/>
      <c r="U47" s="29"/>
      <c r="V47" s="29"/>
      <c r="W47" s="29"/>
      <c r="X47" s="29"/>
      <c r="Y47" s="29"/>
      <c r="Z47" s="29"/>
      <c r="AA47" s="29"/>
    </row>
    <row r="48" ht="15.75" customHeight="1">
      <c r="A48" s="13" t="s">
        <v>88</v>
      </c>
      <c r="B48" s="13" t="s">
        <v>1056</v>
      </c>
      <c r="C48" s="13" t="s">
        <v>1057</v>
      </c>
      <c r="D48" s="14">
        <v>100.0</v>
      </c>
      <c r="E48" s="13" t="s">
        <v>193</v>
      </c>
      <c r="F48" s="15"/>
      <c r="G48" s="17" t="s">
        <v>264</v>
      </c>
      <c r="H48" s="13" t="s">
        <v>1058</v>
      </c>
      <c r="I48" s="32" t="s">
        <v>1059</v>
      </c>
      <c r="J48" s="20">
        <v>2.0</v>
      </c>
      <c r="K48" s="20">
        <v>40.0</v>
      </c>
      <c r="L48" s="13" t="s">
        <v>69</v>
      </c>
      <c r="M48" s="35" t="s">
        <v>495</v>
      </c>
      <c r="N48" s="13" t="s">
        <v>1060</v>
      </c>
      <c r="O48" s="32" t="s">
        <v>1061</v>
      </c>
      <c r="P48" s="14">
        <v>2.0</v>
      </c>
      <c r="Q48" s="20">
        <v>30.0</v>
      </c>
      <c r="R48" s="27" t="s">
        <v>115</v>
      </c>
      <c r="S48" s="33" t="s">
        <v>1062</v>
      </c>
      <c r="T48" s="29"/>
      <c r="U48" s="29"/>
      <c r="V48" s="29"/>
      <c r="W48" s="29"/>
      <c r="X48" s="29"/>
      <c r="Y48" s="29"/>
      <c r="Z48" s="29"/>
      <c r="AA48" s="29"/>
    </row>
    <row r="49" ht="15.75" customHeight="1">
      <c r="A49" s="13" t="s">
        <v>88</v>
      </c>
      <c r="B49" s="13" t="s">
        <v>1065</v>
      </c>
      <c r="C49" s="13" t="s">
        <v>1067</v>
      </c>
      <c r="D49" s="14">
        <v>85.0</v>
      </c>
      <c r="E49" s="13" t="s">
        <v>165</v>
      </c>
      <c r="F49" s="15"/>
      <c r="G49" s="17" t="s">
        <v>49</v>
      </c>
      <c r="H49" s="13" t="s">
        <v>1069</v>
      </c>
      <c r="I49" s="32" t="s">
        <v>1071</v>
      </c>
      <c r="J49" s="20">
        <v>2.0</v>
      </c>
      <c r="K49" s="20">
        <v>40.0</v>
      </c>
      <c r="L49" s="13" t="s">
        <v>69</v>
      </c>
      <c r="M49" s="35" t="s">
        <v>1072</v>
      </c>
      <c r="N49" s="13" t="s">
        <v>1073</v>
      </c>
      <c r="O49" s="32" t="s">
        <v>382</v>
      </c>
      <c r="P49" s="20">
        <v>1.0</v>
      </c>
      <c r="Q49" s="20">
        <v>30.0</v>
      </c>
      <c r="R49" s="13" t="s">
        <v>75</v>
      </c>
      <c r="S49" s="56" t="s">
        <v>1074</v>
      </c>
      <c r="T49" s="29"/>
      <c r="U49" s="29"/>
      <c r="V49" s="29"/>
      <c r="W49" s="29"/>
      <c r="X49" s="29"/>
      <c r="Y49" s="29"/>
      <c r="Z49" s="29"/>
      <c r="AA49" s="29"/>
    </row>
    <row r="50" ht="15.75" customHeight="1">
      <c r="A50" s="13" t="s">
        <v>88</v>
      </c>
      <c r="B50" s="13" t="s">
        <v>1075</v>
      </c>
      <c r="C50" s="13" t="s">
        <v>1076</v>
      </c>
      <c r="D50" s="14">
        <v>85.0</v>
      </c>
      <c r="E50" s="13" t="s">
        <v>1077</v>
      </c>
      <c r="F50" s="15"/>
      <c r="G50" s="17" t="s">
        <v>49</v>
      </c>
      <c r="H50" s="13" t="s">
        <v>1078</v>
      </c>
      <c r="I50" s="32" t="s">
        <v>1080</v>
      </c>
      <c r="J50" s="20">
        <v>1.0</v>
      </c>
      <c r="K50" s="20">
        <v>30.0</v>
      </c>
      <c r="L50" s="13" t="s">
        <v>75</v>
      </c>
      <c r="M50" s="35" t="s">
        <v>1083</v>
      </c>
      <c r="N50" s="13" t="s">
        <v>1085</v>
      </c>
      <c r="O50" s="32" t="s">
        <v>1087</v>
      </c>
      <c r="P50" s="20">
        <v>2.0</v>
      </c>
      <c r="Q50" s="20">
        <v>50.0</v>
      </c>
      <c r="R50" s="13" t="s">
        <v>105</v>
      </c>
      <c r="S50" s="56" t="s">
        <v>1088</v>
      </c>
      <c r="T50" s="29"/>
      <c r="U50" s="29"/>
      <c r="V50" s="29"/>
      <c r="W50" s="29"/>
      <c r="X50" s="29"/>
      <c r="Y50" s="29"/>
      <c r="Z50" s="29"/>
      <c r="AA50" s="29"/>
    </row>
    <row r="51" ht="15.75" customHeight="1">
      <c r="A51" s="13" t="s">
        <v>88</v>
      </c>
      <c r="B51" s="13" t="s">
        <v>1089</v>
      </c>
      <c r="C51" s="13" t="s">
        <v>1090</v>
      </c>
      <c r="D51" s="20">
        <v>80.0</v>
      </c>
      <c r="E51" s="13" t="s">
        <v>718</v>
      </c>
      <c r="F51" s="15"/>
      <c r="G51" s="17" t="s">
        <v>289</v>
      </c>
      <c r="H51" s="13" t="s">
        <v>1091</v>
      </c>
      <c r="I51" s="32" t="s">
        <v>1092</v>
      </c>
      <c r="J51" s="20">
        <v>1.0</v>
      </c>
      <c r="K51" s="20">
        <v>20.0</v>
      </c>
      <c r="L51" s="13" t="s">
        <v>531</v>
      </c>
      <c r="M51" s="53" t="s">
        <v>819</v>
      </c>
      <c r="N51" s="13" t="s">
        <v>1094</v>
      </c>
      <c r="O51" s="32" t="s">
        <v>1095</v>
      </c>
      <c r="P51" s="20">
        <v>3.0</v>
      </c>
      <c r="Q51" s="20">
        <v>60.0</v>
      </c>
      <c r="R51" s="13" t="s">
        <v>258</v>
      </c>
      <c r="S51" s="56" t="s">
        <v>1099</v>
      </c>
      <c r="T51" s="29"/>
      <c r="U51" s="29"/>
      <c r="V51" s="29"/>
      <c r="W51" s="29"/>
      <c r="X51" s="29"/>
      <c r="Y51" s="29"/>
      <c r="Z51" s="29"/>
      <c r="AA51" s="29"/>
    </row>
    <row r="52" ht="15.75" customHeight="1">
      <c r="A52" s="13" t="s">
        <v>88</v>
      </c>
      <c r="B52" s="13" t="s">
        <v>1100</v>
      </c>
      <c r="C52" s="13" t="s">
        <v>1101</v>
      </c>
      <c r="D52" s="14">
        <v>115.0</v>
      </c>
      <c r="E52" s="13" t="s">
        <v>478</v>
      </c>
      <c r="F52" s="15"/>
      <c r="G52" s="17" t="s">
        <v>234</v>
      </c>
      <c r="H52" s="13" t="s">
        <v>1102</v>
      </c>
      <c r="I52" s="32" t="s">
        <v>1103</v>
      </c>
      <c r="J52" s="20">
        <v>2.0</v>
      </c>
      <c r="K52" s="20">
        <v>20.0</v>
      </c>
      <c r="L52" s="13" t="s">
        <v>559</v>
      </c>
      <c r="M52" s="53" t="s">
        <v>1104</v>
      </c>
      <c r="N52" s="13" t="s">
        <v>1105</v>
      </c>
      <c r="O52" s="32" t="s">
        <v>1106</v>
      </c>
      <c r="P52" s="20">
        <v>3.0</v>
      </c>
      <c r="Q52" s="15"/>
      <c r="R52" s="13" t="s">
        <v>285</v>
      </c>
      <c r="S52" s="56" t="s">
        <v>1108</v>
      </c>
      <c r="T52" s="29"/>
      <c r="U52" s="29"/>
      <c r="V52" s="29"/>
      <c r="W52" s="29"/>
      <c r="X52" s="29"/>
      <c r="Y52" s="29"/>
      <c r="Z52" s="29"/>
      <c r="AA52" s="29"/>
    </row>
    <row r="53" ht="15.75" customHeight="1">
      <c r="A53" s="13" t="s">
        <v>88</v>
      </c>
      <c r="B53" s="13" t="s">
        <v>1112</v>
      </c>
      <c r="C53" s="13" t="s">
        <v>1113</v>
      </c>
      <c r="D53" s="14">
        <v>65.0</v>
      </c>
      <c r="E53" s="13" t="s">
        <v>1115</v>
      </c>
      <c r="F53" s="15"/>
      <c r="G53" s="17" t="s">
        <v>560</v>
      </c>
      <c r="H53" s="13" t="s">
        <v>1116</v>
      </c>
      <c r="I53" s="32" t="s">
        <v>1117</v>
      </c>
      <c r="J53" s="20">
        <v>2.0</v>
      </c>
      <c r="K53" s="20">
        <v>50.0</v>
      </c>
      <c r="L53" s="13" t="s">
        <v>105</v>
      </c>
      <c r="M53" s="35" t="s">
        <v>1118</v>
      </c>
      <c r="N53" s="13" t="s">
        <v>1119</v>
      </c>
      <c r="O53" s="32" t="s">
        <v>413</v>
      </c>
      <c r="P53" s="20">
        <v>2.0</v>
      </c>
      <c r="Q53" s="20">
        <v>40.0</v>
      </c>
      <c r="R53" s="13" t="s">
        <v>69</v>
      </c>
      <c r="S53" s="56" t="s">
        <v>106</v>
      </c>
      <c r="T53" s="29"/>
      <c r="U53" s="29"/>
      <c r="V53" s="29"/>
      <c r="W53" s="29"/>
      <c r="X53" s="29"/>
      <c r="Y53" s="29"/>
      <c r="Z53" s="29"/>
      <c r="AA53" s="29"/>
    </row>
    <row r="54" ht="15.75" customHeight="1">
      <c r="A54" s="13" t="s">
        <v>88</v>
      </c>
      <c r="B54" s="13" t="s">
        <v>1120</v>
      </c>
      <c r="C54" s="13" t="s">
        <v>1121</v>
      </c>
      <c r="D54" s="14">
        <v>75.0</v>
      </c>
      <c r="E54" s="13" t="s">
        <v>1123</v>
      </c>
      <c r="F54" s="15"/>
      <c r="G54" s="17" t="s">
        <v>618</v>
      </c>
      <c r="H54" s="13" t="s">
        <v>1126</v>
      </c>
      <c r="I54" s="32" t="s">
        <v>1128</v>
      </c>
      <c r="J54" s="20">
        <v>1.0</v>
      </c>
      <c r="K54" s="20">
        <v>30.0</v>
      </c>
      <c r="L54" s="13" t="s">
        <v>75</v>
      </c>
      <c r="M54" s="35" t="s">
        <v>1130</v>
      </c>
      <c r="N54" s="13" t="s">
        <v>1131</v>
      </c>
      <c r="O54" s="32" t="s">
        <v>1132</v>
      </c>
      <c r="P54" s="20">
        <v>2.0</v>
      </c>
      <c r="Q54" s="20">
        <v>40.0</v>
      </c>
      <c r="R54" s="13" t="s">
        <v>69</v>
      </c>
      <c r="S54" s="56" t="s">
        <v>1133</v>
      </c>
      <c r="T54" s="29"/>
      <c r="U54" s="29"/>
      <c r="V54" s="29"/>
      <c r="W54" s="29"/>
      <c r="X54" s="29"/>
      <c r="Y54" s="29"/>
      <c r="Z54" s="29"/>
      <c r="AA54" s="29"/>
    </row>
    <row r="55" ht="15.75" customHeight="1">
      <c r="A55" s="13" t="s">
        <v>88</v>
      </c>
      <c r="B55" s="13" t="s">
        <v>1134</v>
      </c>
      <c r="C55" s="13" t="s">
        <v>1135</v>
      </c>
      <c r="D55" s="14">
        <v>55.0</v>
      </c>
      <c r="E55" s="13" t="s">
        <v>1136</v>
      </c>
      <c r="F55" s="15"/>
      <c r="G55" s="17" t="s">
        <v>560</v>
      </c>
      <c r="H55" s="13" t="s">
        <v>1137</v>
      </c>
      <c r="I55" s="32" t="s">
        <v>1138</v>
      </c>
      <c r="J55" s="20">
        <v>2.0</v>
      </c>
      <c r="K55" s="20">
        <v>40.0</v>
      </c>
      <c r="L55" s="13" t="s">
        <v>69</v>
      </c>
      <c r="M55" s="35" t="s">
        <v>1140</v>
      </c>
      <c r="N55" s="13" t="s">
        <v>1142</v>
      </c>
      <c r="O55" s="32" t="s">
        <v>613</v>
      </c>
      <c r="P55" s="20">
        <v>1.0</v>
      </c>
      <c r="Q55" s="20">
        <v>30.0</v>
      </c>
      <c r="R55" s="13" t="s">
        <v>75</v>
      </c>
      <c r="S55" s="56" t="s">
        <v>1145</v>
      </c>
      <c r="T55" s="29"/>
      <c r="U55" s="29"/>
      <c r="V55" s="29"/>
      <c r="W55" s="29"/>
      <c r="X55" s="29"/>
      <c r="Y55" s="29"/>
      <c r="Z55" s="29"/>
      <c r="AA55" s="29"/>
    </row>
    <row r="56" ht="15.75" customHeight="1">
      <c r="A56" s="13" t="s">
        <v>38</v>
      </c>
      <c r="B56" s="13" t="s">
        <v>1147</v>
      </c>
      <c r="C56" s="13" t="s">
        <v>1148</v>
      </c>
      <c r="D56" s="14">
        <v>115.0</v>
      </c>
      <c r="E56" s="13" t="s">
        <v>51</v>
      </c>
      <c r="F56" s="15"/>
      <c r="G56" s="17" t="s">
        <v>310</v>
      </c>
      <c r="H56" s="13" t="s">
        <v>1149</v>
      </c>
      <c r="I56" s="32" t="s">
        <v>1059</v>
      </c>
      <c r="J56" s="20">
        <v>2.0</v>
      </c>
      <c r="K56" s="20">
        <v>40.0</v>
      </c>
      <c r="L56" s="13" t="s">
        <v>69</v>
      </c>
      <c r="M56" s="35" t="s">
        <v>495</v>
      </c>
      <c r="N56" s="13" t="s">
        <v>1150</v>
      </c>
      <c r="O56" s="32" t="s">
        <v>1151</v>
      </c>
      <c r="P56" s="20">
        <v>2.0</v>
      </c>
      <c r="Q56" s="14">
        <v>40.0</v>
      </c>
      <c r="R56" s="27" t="s">
        <v>69</v>
      </c>
      <c r="S56" s="56" t="s">
        <v>1152</v>
      </c>
      <c r="T56" s="29"/>
      <c r="U56" s="29"/>
      <c r="V56" s="29"/>
      <c r="W56" s="29"/>
      <c r="X56" s="29"/>
      <c r="Y56" s="29"/>
      <c r="Z56" s="29"/>
      <c r="AA56" s="29"/>
    </row>
    <row r="57" ht="15.75" customHeight="1">
      <c r="A57" s="13" t="s">
        <v>38</v>
      </c>
      <c r="B57" s="13" t="s">
        <v>1158</v>
      </c>
      <c r="C57" s="13" t="s">
        <v>1159</v>
      </c>
      <c r="D57" s="14">
        <v>100.0</v>
      </c>
      <c r="E57" s="13" t="s">
        <v>1160</v>
      </c>
      <c r="F57" s="13" t="s">
        <v>1007</v>
      </c>
      <c r="G57" s="17" t="s">
        <v>271</v>
      </c>
      <c r="H57" s="13" t="s">
        <v>1161</v>
      </c>
      <c r="I57" s="32" t="s">
        <v>1162</v>
      </c>
      <c r="J57" s="20">
        <v>4.0</v>
      </c>
      <c r="K57" s="20">
        <v>70.0</v>
      </c>
      <c r="L57" s="13" t="s">
        <v>100</v>
      </c>
      <c r="M57" s="35" t="s">
        <v>280</v>
      </c>
      <c r="N57" s="13" t="s">
        <v>1163</v>
      </c>
      <c r="O57" s="32" t="s">
        <v>1164</v>
      </c>
      <c r="P57" s="20">
        <v>2.0</v>
      </c>
      <c r="Q57" s="20">
        <v>50.0</v>
      </c>
      <c r="R57" s="13" t="s">
        <v>105</v>
      </c>
      <c r="S57" s="33" t="s">
        <v>1165</v>
      </c>
      <c r="T57" s="29"/>
      <c r="U57" s="29"/>
      <c r="V57" s="29"/>
      <c r="W57" s="29"/>
      <c r="X57" s="29"/>
      <c r="Y57" s="29"/>
      <c r="Z57" s="29"/>
      <c r="AA57" s="29"/>
    </row>
    <row r="58" ht="15.75" customHeight="1">
      <c r="A58" s="13" t="s">
        <v>38</v>
      </c>
      <c r="B58" s="13" t="s">
        <v>1168</v>
      </c>
      <c r="C58" s="13" t="s">
        <v>1170</v>
      </c>
      <c r="D58" s="14">
        <v>100.0</v>
      </c>
      <c r="E58" s="13" t="s">
        <v>438</v>
      </c>
      <c r="F58" s="15"/>
      <c r="G58" s="17" t="s">
        <v>289</v>
      </c>
      <c r="H58" s="13" t="s">
        <v>1172</v>
      </c>
      <c r="I58" s="32" t="s">
        <v>1162</v>
      </c>
      <c r="J58" s="20">
        <v>3.0</v>
      </c>
      <c r="K58" s="20">
        <v>60.0</v>
      </c>
      <c r="L58" s="13" t="s">
        <v>258</v>
      </c>
      <c r="M58" s="35" t="s">
        <v>280</v>
      </c>
      <c r="N58" s="13" t="s">
        <v>1173</v>
      </c>
      <c r="O58" s="32" t="s">
        <v>1174</v>
      </c>
      <c r="P58" s="20">
        <v>1.0</v>
      </c>
      <c r="Q58" s="20">
        <v>30.0</v>
      </c>
      <c r="R58" s="13" t="s">
        <v>75</v>
      </c>
      <c r="S58" s="56" t="s">
        <v>1175</v>
      </c>
      <c r="T58" s="29"/>
      <c r="U58" s="29"/>
      <c r="V58" s="29"/>
      <c r="W58" s="29"/>
      <c r="X58" s="29"/>
      <c r="Y58" s="29"/>
      <c r="Z58" s="29"/>
      <c r="AA58" s="29"/>
    </row>
    <row r="59" ht="15.75" customHeight="1">
      <c r="A59" s="13" t="s">
        <v>38</v>
      </c>
      <c r="B59" s="13" t="s">
        <v>1178</v>
      </c>
      <c r="C59" s="13" t="s">
        <v>1179</v>
      </c>
      <c r="D59" s="14">
        <v>100.0</v>
      </c>
      <c r="E59" s="13" t="s">
        <v>1181</v>
      </c>
      <c r="F59" s="15"/>
      <c r="G59" s="17" t="s">
        <v>166</v>
      </c>
      <c r="H59" s="13" t="s">
        <v>1184</v>
      </c>
      <c r="I59" s="32" t="s">
        <v>679</v>
      </c>
      <c r="J59" s="20">
        <v>2.0</v>
      </c>
      <c r="K59" s="20">
        <v>40.0</v>
      </c>
      <c r="L59" s="13" t="s">
        <v>69</v>
      </c>
      <c r="M59" s="35" t="s">
        <v>1010</v>
      </c>
      <c r="N59" s="13" t="s">
        <v>1185</v>
      </c>
      <c r="O59" s="32" t="s">
        <v>1186</v>
      </c>
      <c r="P59" s="20">
        <v>3.0</v>
      </c>
      <c r="Q59" s="15"/>
      <c r="R59" s="27" t="s">
        <v>133</v>
      </c>
      <c r="S59" s="33" t="s">
        <v>1187</v>
      </c>
      <c r="T59" s="29"/>
      <c r="U59" s="29"/>
      <c r="V59" s="29"/>
      <c r="W59" s="29"/>
      <c r="X59" s="29"/>
      <c r="Y59" s="29"/>
      <c r="Z59" s="29"/>
      <c r="AA59" s="29"/>
    </row>
    <row r="60" ht="15.75" customHeight="1">
      <c r="A60" s="13" t="s">
        <v>38</v>
      </c>
      <c r="B60" s="13" t="s">
        <v>1189</v>
      </c>
      <c r="C60" s="13" t="s">
        <v>1191</v>
      </c>
      <c r="D60" s="14">
        <v>90.0</v>
      </c>
      <c r="E60" s="13" t="s">
        <v>957</v>
      </c>
      <c r="F60" s="15"/>
      <c r="G60" s="17" t="s">
        <v>44</v>
      </c>
      <c r="H60" s="13" t="s">
        <v>1195</v>
      </c>
      <c r="I60" s="32" t="s">
        <v>1196</v>
      </c>
      <c r="J60" s="20">
        <v>2.0</v>
      </c>
      <c r="K60" s="14">
        <v>30.0</v>
      </c>
      <c r="L60" s="27" t="s">
        <v>275</v>
      </c>
      <c r="M60" s="35" t="s">
        <v>1197</v>
      </c>
      <c r="N60" s="13" t="s">
        <v>1198</v>
      </c>
      <c r="O60" s="32" t="s">
        <v>1022</v>
      </c>
      <c r="P60" s="20">
        <v>2.0</v>
      </c>
      <c r="Q60" s="14">
        <v>30.0</v>
      </c>
      <c r="R60" s="27" t="s">
        <v>275</v>
      </c>
      <c r="S60" s="56" t="s">
        <v>1023</v>
      </c>
      <c r="T60" s="29"/>
      <c r="U60" s="29"/>
      <c r="V60" s="29"/>
      <c r="W60" s="29"/>
      <c r="X60" s="29"/>
      <c r="Y60" s="29"/>
      <c r="Z60" s="29"/>
      <c r="AA60" s="29"/>
    </row>
    <row r="61" ht="15.75" customHeight="1">
      <c r="A61" s="13" t="s">
        <v>38</v>
      </c>
      <c r="B61" s="13" t="s">
        <v>1203</v>
      </c>
      <c r="C61" s="13" t="s">
        <v>1204</v>
      </c>
      <c r="D61" s="14">
        <v>105.0</v>
      </c>
      <c r="E61" s="13" t="s">
        <v>1206</v>
      </c>
      <c r="F61" s="15"/>
      <c r="G61" s="17" t="s">
        <v>264</v>
      </c>
      <c r="H61" s="13" t="s">
        <v>1207</v>
      </c>
      <c r="I61" s="32" t="s">
        <v>267</v>
      </c>
      <c r="J61" s="20">
        <v>3.0</v>
      </c>
      <c r="K61" s="20">
        <v>60.0</v>
      </c>
      <c r="L61" s="13" t="s">
        <v>258</v>
      </c>
      <c r="M61" s="35" t="s">
        <v>279</v>
      </c>
      <c r="N61" s="13" t="s">
        <v>1208</v>
      </c>
      <c r="O61" s="32" t="s">
        <v>613</v>
      </c>
      <c r="P61" s="20">
        <v>1.0</v>
      </c>
      <c r="Q61" s="20">
        <v>30.0</v>
      </c>
      <c r="R61" s="13" t="s">
        <v>75</v>
      </c>
      <c r="S61" s="56" t="s">
        <v>1145</v>
      </c>
      <c r="T61" s="29"/>
      <c r="U61" s="29"/>
      <c r="V61" s="29"/>
      <c r="W61" s="29"/>
      <c r="X61" s="29"/>
      <c r="Y61" s="29"/>
      <c r="Z61" s="29"/>
      <c r="AA61" s="29"/>
    </row>
    <row r="62" ht="15.75" customHeight="1">
      <c r="A62" s="13" t="s">
        <v>38</v>
      </c>
      <c r="B62" s="13" t="s">
        <v>1209</v>
      </c>
      <c r="C62" s="13" t="s">
        <v>1210</v>
      </c>
      <c r="D62" s="14">
        <v>95.0</v>
      </c>
      <c r="E62" s="13" t="s">
        <v>1211</v>
      </c>
      <c r="F62" s="15"/>
      <c r="G62" s="17" t="s">
        <v>79</v>
      </c>
      <c r="H62" s="13" t="s">
        <v>1215</v>
      </c>
      <c r="I62" s="32" t="s">
        <v>802</v>
      </c>
      <c r="J62" s="20">
        <v>2.0</v>
      </c>
      <c r="K62" s="14">
        <v>30.0</v>
      </c>
      <c r="L62" s="27" t="s">
        <v>275</v>
      </c>
      <c r="M62" s="35" t="s">
        <v>401</v>
      </c>
      <c r="N62" s="13" t="s">
        <v>1218</v>
      </c>
      <c r="O62" s="32" t="s">
        <v>1219</v>
      </c>
      <c r="P62" s="20">
        <v>3.0</v>
      </c>
      <c r="Q62" s="15"/>
      <c r="R62" s="13" t="s">
        <v>285</v>
      </c>
      <c r="S62" s="56" t="s">
        <v>1220</v>
      </c>
      <c r="T62" s="29"/>
      <c r="U62" s="29"/>
      <c r="V62" s="29"/>
      <c r="W62" s="29"/>
      <c r="X62" s="29"/>
      <c r="Y62" s="29"/>
      <c r="Z62" s="29"/>
      <c r="AA62" s="29"/>
    </row>
    <row r="63" ht="15.75" customHeight="1">
      <c r="A63" s="13" t="s">
        <v>38</v>
      </c>
      <c r="B63" s="13" t="s">
        <v>1221</v>
      </c>
      <c r="C63" s="13" t="s">
        <v>1222</v>
      </c>
      <c r="D63" s="14">
        <v>85.0</v>
      </c>
      <c r="E63" s="13" t="s">
        <v>1223</v>
      </c>
      <c r="F63" s="15"/>
      <c r="G63" s="17" t="s">
        <v>289</v>
      </c>
      <c r="H63" s="13" t="s">
        <v>1224</v>
      </c>
      <c r="I63" s="32" t="s">
        <v>802</v>
      </c>
      <c r="J63" s="20">
        <v>2.0</v>
      </c>
      <c r="K63" s="20">
        <v>30.0</v>
      </c>
      <c r="L63" s="13" t="s">
        <v>275</v>
      </c>
      <c r="M63" s="35" t="s">
        <v>401</v>
      </c>
      <c r="N63" s="13" t="s">
        <v>1229</v>
      </c>
      <c r="O63" s="32" t="s">
        <v>413</v>
      </c>
      <c r="P63" s="20">
        <v>2.0</v>
      </c>
      <c r="Q63" s="20">
        <v>40.0</v>
      </c>
      <c r="R63" s="13" t="s">
        <v>69</v>
      </c>
      <c r="S63" s="56" t="s">
        <v>106</v>
      </c>
      <c r="T63" s="29"/>
      <c r="U63" s="29"/>
      <c r="V63" s="29"/>
      <c r="W63" s="29"/>
      <c r="X63" s="29"/>
      <c r="Y63" s="29"/>
      <c r="Z63" s="29"/>
      <c r="AA63" s="29"/>
    </row>
    <row r="64" ht="15.75" customHeight="1">
      <c r="A64" s="13" t="s">
        <v>38</v>
      </c>
      <c r="B64" s="13" t="s">
        <v>1231</v>
      </c>
      <c r="C64" s="13" t="s">
        <v>1232</v>
      </c>
      <c r="D64" s="14">
        <v>85.0</v>
      </c>
      <c r="E64" s="13" t="s">
        <v>1233</v>
      </c>
      <c r="F64" s="15"/>
      <c r="G64" s="17" t="s">
        <v>1234</v>
      </c>
      <c r="H64" s="13" t="s">
        <v>1235</v>
      </c>
      <c r="I64" s="32" t="s">
        <v>1236</v>
      </c>
      <c r="J64" s="20">
        <v>2.0</v>
      </c>
      <c r="K64" s="20">
        <v>40.0</v>
      </c>
      <c r="L64" s="13" t="s">
        <v>69</v>
      </c>
      <c r="M64" s="53" t="s">
        <v>1237</v>
      </c>
      <c r="N64" s="13" t="s">
        <v>1239</v>
      </c>
      <c r="O64" s="32" t="s">
        <v>613</v>
      </c>
      <c r="P64" s="20">
        <v>2.0</v>
      </c>
      <c r="Q64" s="20">
        <v>40.0</v>
      </c>
      <c r="R64" s="13" t="s">
        <v>69</v>
      </c>
      <c r="S64" s="56" t="s">
        <v>1145</v>
      </c>
      <c r="T64" s="29"/>
      <c r="U64" s="29"/>
      <c r="V64" s="29"/>
      <c r="W64" s="29"/>
      <c r="X64" s="29"/>
      <c r="Y64" s="29"/>
      <c r="Z64" s="29"/>
      <c r="AA64" s="29"/>
    </row>
    <row r="65" ht="15.75" customHeight="1">
      <c r="A65" s="13" t="s">
        <v>38</v>
      </c>
      <c r="B65" s="13" t="s">
        <v>1244</v>
      </c>
      <c r="C65" s="13" t="s">
        <v>1245</v>
      </c>
      <c r="D65" s="14">
        <v>85.0</v>
      </c>
      <c r="E65" s="13" t="s">
        <v>1246</v>
      </c>
      <c r="F65" s="15"/>
      <c r="G65" s="17" t="s">
        <v>289</v>
      </c>
      <c r="H65" s="13" t="s">
        <v>1247</v>
      </c>
      <c r="I65" s="32" t="s">
        <v>1196</v>
      </c>
      <c r="J65" s="20">
        <v>2.0</v>
      </c>
      <c r="K65" s="14">
        <v>30.0</v>
      </c>
      <c r="L65" s="27" t="s">
        <v>275</v>
      </c>
      <c r="M65" s="35" t="s">
        <v>1197</v>
      </c>
      <c r="N65" s="13" t="s">
        <v>1248</v>
      </c>
      <c r="O65" s="32" t="s">
        <v>1022</v>
      </c>
      <c r="P65" s="20">
        <v>2.0</v>
      </c>
      <c r="Q65" s="14">
        <v>30.0</v>
      </c>
      <c r="R65" s="27" t="s">
        <v>275</v>
      </c>
      <c r="S65" s="56" t="s">
        <v>1023</v>
      </c>
      <c r="T65" s="29"/>
      <c r="U65" s="29"/>
      <c r="V65" s="29"/>
      <c r="W65" s="29"/>
      <c r="X65" s="29"/>
      <c r="Y65" s="29"/>
      <c r="Z65" s="29"/>
      <c r="AA65" s="29"/>
    </row>
    <row r="66" ht="15.75" customHeight="1">
      <c r="A66" s="13" t="s">
        <v>38</v>
      </c>
      <c r="B66" s="13" t="s">
        <v>1249</v>
      </c>
      <c r="C66" s="13" t="s">
        <v>1250</v>
      </c>
      <c r="D66" s="20">
        <v>80.0</v>
      </c>
      <c r="E66" s="13" t="s">
        <v>1251</v>
      </c>
      <c r="F66" s="15"/>
      <c r="G66" s="17" t="s">
        <v>289</v>
      </c>
      <c r="H66" s="13" t="s">
        <v>1252</v>
      </c>
      <c r="I66" s="32" t="s">
        <v>1253</v>
      </c>
      <c r="J66" s="20">
        <v>1.0</v>
      </c>
      <c r="K66" s="14">
        <v>20.0</v>
      </c>
      <c r="L66" s="27" t="s">
        <v>531</v>
      </c>
      <c r="M66" s="53" t="s">
        <v>1254</v>
      </c>
      <c r="N66" s="13" t="s">
        <v>1255</v>
      </c>
      <c r="O66" s="32" t="s">
        <v>1256</v>
      </c>
      <c r="P66" s="20">
        <v>2.0</v>
      </c>
      <c r="Q66" s="14">
        <v>40.0</v>
      </c>
      <c r="R66" s="27" t="s">
        <v>178</v>
      </c>
      <c r="S66" s="56" t="s">
        <v>1258</v>
      </c>
      <c r="T66" s="29"/>
      <c r="U66" s="29"/>
      <c r="V66" s="29"/>
      <c r="W66" s="29"/>
      <c r="X66" s="29"/>
      <c r="Y66" s="29"/>
      <c r="Z66" s="29"/>
      <c r="AA66" s="29"/>
    </row>
    <row r="67" ht="15.75" customHeight="1">
      <c r="A67" s="13" t="s">
        <v>38</v>
      </c>
      <c r="B67" s="13" t="s">
        <v>1263</v>
      </c>
      <c r="C67" s="32" t="s">
        <v>1264</v>
      </c>
      <c r="D67" s="14">
        <v>70.0</v>
      </c>
      <c r="E67" s="13" t="s">
        <v>1265</v>
      </c>
      <c r="F67" s="15"/>
      <c r="G67" s="17" t="s">
        <v>485</v>
      </c>
      <c r="H67" s="13" t="s">
        <v>1267</v>
      </c>
      <c r="I67" s="32" t="s">
        <v>1268</v>
      </c>
      <c r="J67" s="20">
        <v>1.0</v>
      </c>
      <c r="K67" s="20">
        <v>20.0</v>
      </c>
      <c r="L67" s="13" t="s">
        <v>531</v>
      </c>
      <c r="M67" s="35" t="s">
        <v>298</v>
      </c>
      <c r="N67" s="13" t="s">
        <v>1269</v>
      </c>
      <c r="O67" s="32" t="s">
        <v>1270</v>
      </c>
      <c r="P67" s="20">
        <v>1.0</v>
      </c>
      <c r="Q67" s="20">
        <v>30.0</v>
      </c>
      <c r="R67" s="13" t="s">
        <v>75</v>
      </c>
      <c r="S67" s="56" t="s">
        <v>1271</v>
      </c>
      <c r="T67" s="29"/>
      <c r="U67" s="29"/>
      <c r="V67" s="29"/>
      <c r="W67" s="29"/>
      <c r="X67" s="29"/>
      <c r="Y67" s="29"/>
      <c r="Z67" s="29"/>
      <c r="AA67" s="29"/>
    </row>
    <row r="68" ht="15.75" customHeight="1">
      <c r="A68" s="63" t="s">
        <v>37</v>
      </c>
      <c r="B68" s="63" t="s">
        <v>37</v>
      </c>
      <c r="C68" s="63" t="s">
        <v>1272</v>
      </c>
      <c r="D68" s="66">
        <v>130.0</v>
      </c>
      <c r="E68" s="63" t="s">
        <v>145</v>
      </c>
      <c r="F68" s="63" t="s">
        <v>1273</v>
      </c>
      <c r="G68" s="34" t="s">
        <v>812</v>
      </c>
      <c r="H68" s="69" t="s">
        <v>1275</v>
      </c>
      <c r="I68" s="69" t="s">
        <v>1277</v>
      </c>
      <c r="J68" s="70">
        <v>2.0</v>
      </c>
      <c r="K68" s="70">
        <v>40.0</v>
      </c>
      <c r="L68" s="63" t="s">
        <v>178</v>
      </c>
      <c r="M68" s="63" t="s">
        <v>1282</v>
      </c>
      <c r="N68" s="69" t="s">
        <v>1283</v>
      </c>
      <c r="O68" s="69" t="s">
        <v>1284</v>
      </c>
      <c r="P68" s="70">
        <v>2.0</v>
      </c>
      <c r="Q68" s="70">
        <v>30.0</v>
      </c>
      <c r="R68" s="63" t="s">
        <v>275</v>
      </c>
      <c r="S68" s="71" t="s">
        <v>1285</v>
      </c>
      <c r="T68" s="29"/>
      <c r="U68" s="29"/>
      <c r="V68" s="29"/>
      <c r="W68" s="29"/>
      <c r="X68" s="29"/>
      <c r="Y68" s="29"/>
      <c r="Z68" s="29"/>
      <c r="AA68" s="29"/>
    </row>
    <row r="69" ht="15.75" customHeight="1">
      <c r="A69" s="63" t="s">
        <v>37</v>
      </c>
      <c r="B69" s="63" t="s">
        <v>1289</v>
      </c>
      <c r="C69" s="63" t="s">
        <v>1290</v>
      </c>
      <c r="D69" s="66">
        <v>85.0</v>
      </c>
      <c r="E69" s="63" t="s">
        <v>461</v>
      </c>
      <c r="F69" s="63" t="s">
        <v>1293</v>
      </c>
      <c r="G69" s="34" t="s">
        <v>366</v>
      </c>
      <c r="H69" s="69" t="s">
        <v>1294</v>
      </c>
      <c r="I69" s="69" t="s">
        <v>1295</v>
      </c>
      <c r="J69" s="70">
        <v>2.0</v>
      </c>
      <c r="K69" s="70">
        <v>30.0</v>
      </c>
      <c r="L69" s="63" t="s">
        <v>275</v>
      </c>
      <c r="M69" s="72" t="s">
        <v>1296</v>
      </c>
      <c r="N69" s="69" t="s">
        <v>1297</v>
      </c>
      <c r="O69" s="69" t="s">
        <v>1299</v>
      </c>
      <c r="P69" s="70">
        <v>2.0</v>
      </c>
      <c r="Q69" s="66">
        <v>40.0</v>
      </c>
      <c r="R69" s="73" t="s">
        <v>178</v>
      </c>
      <c r="S69" s="71" t="s">
        <v>1305</v>
      </c>
      <c r="T69" s="29"/>
      <c r="U69" s="29"/>
      <c r="V69" s="29"/>
      <c r="W69" s="29"/>
      <c r="X69" s="29"/>
      <c r="Y69" s="29"/>
      <c r="Z69" s="29"/>
      <c r="AA69" s="29"/>
    </row>
    <row r="70" ht="15.75" customHeight="1">
      <c r="A70" s="63" t="s">
        <v>37</v>
      </c>
      <c r="B70" s="63" t="s">
        <v>1306</v>
      </c>
      <c r="C70" s="63" t="s">
        <v>1307</v>
      </c>
      <c r="D70" s="66">
        <v>115.0</v>
      </c>
      <c r="E70" s="63" t="s">
        <v>1308</v>
      </c>
      <c r="F70" s="63" t="s">
        <v>1309</v>
      </c>
      <c r="G70" s="34" t="s">
        <v>550</v>
      </c>
      <c r="H70" s="69" t="s">
        <v>1310</v>
      </c>
      <c r="I70" s="69" t="s">
        <v>1311</v>
      </c>
      <c r="J70" s="70">
        <v>1.0</v>
      </c>
      <c r="K70" s="70">
        <v>20.0</v>
      </c>
      <c r="L70" s="63" t="s">
        <v>1312</v>
      </c>
      <c r="M70" s="63" t="s">
        <v>1314</v>
      </c>
      <c r="N70" s="69" t="s">
        <v>1316</v>
      </c>
      <c r="O70" s="69" t="s">
        <v>1318</v>
      </c>
      <c r="P70" s="70">
        <v>2.0</v>
      </c>
      <c r="Q70" s="70">
        <v>40.0</v>
      </c>
      <c r="R70" s="63" t="s">
        <v>69</v>
      </c>
      <c r="S70" s="71" t="s">
        <v>1321</v>
      </c>
      <c r="T70" s="29"/>
      <c r="U70" s="29"/>
      <c r="V70" s="29"/>
      <c r="W70" s="29"/>
      <c r="X70" s="29"/>
      <c r="Y70" s="29"/>
      <c r="Z70" s="29"/>
      <c r="AA70" s="29"/>
    </row>
    <row r="71" ht="15.75" customHeight="1">
      <c r="A71" s="63" t="s">
        <v>37</v>
      </c>
      <c r="B71" s="63" t="s">
        <v>1323</v>
      </c>
      <c r="C71" s="63" t="s">
        <v>1324</v>
      </c>
      <c r="D71" s="66">
        <v>90.0</v>
      </c>
      <c r="E71" s="63" t="s">
        <v>1325</v>
      </c>
      <c r="F71" s="63" t="s">
        <v>1326</v>
      </c>
      <c r="G71" s="34" t="s">
        <v>49</v>
      </c>
      <c r="H71" s="69" t="s">
        <v>1327</v>
      </c>
      <c r="I71" s="69" t="s">
        <v>1329</v>
      </c>
      <c r="J71" s="70">
        <v>3.0</v>
      </c>
      <c r="K71" s="70">
        <v>50.0</v>
      </c>
      <c r="L71" s="63" t="s">
        <v>171</v>
      </c>
      <c r="M71" s="63" t="s">
        <v>1332</v>
      </c>
      <c r="N71" s="69" t="s">
        <v>1334</v>
      </c>
      <c r="O71" s="69" t="s">
        <v>1336</v>
      </c>
      <c r="P71" s="70">
        <v>2.0</v>
      </c>
      <c r="Q71" s="70">
        <v>30.0</v>
      </c>
      <c r="R71" s="63" t="s">
        <v>115</v>
      </c>
      <c r="S71" s="71" t="s">
        <v>1338</v>
      </c>
      <c r="T71" s="29"/>
      <c r="U71" s="29"/>
      <c r="V71" s="29"/>
      <c r="W71" s="29"/>
      <c r="X71" s="29"/>
      <c r="Y71" s="29"/>
      <c r="Z71" s="29"/>
      <c r="AA71" s="29"/>
    </row>
    <row r="72" ht="15.75" customHeight="1">
      <c r="A72" s="63" t="s">
        <v>37</v>
      </c>
      <c r="B72" s="63" t="s">
        <v>1339</v>
      </c>
      <c r="C72" s="63" t="s">
        <v>1340</v>
      </c>
      <c r="D72" s="66">
        <v>120.0</v>
      </c>
      <c r="E72" s="63" t="s">
        <v>1341</v>
      </c>
      <c r="F72" s="63" t="s">
        <v>1342</v>
      </c>
      <c r="G72" s="34" t="s">
        <v>860</v>
      </c>
      <c r="H72" s="69" t="s">
        <v>1343</v>
      </c>
      <c r="I72" s="69" t="s">
        <v>1345</v>
      </c>
      <c r="J72" s="70">
        <v>2.0</v>
      </c>
      <c r="K72" s="70">
        <v>30.0</v>
      </c>
      <c r="L72" s="63" t="s">
        <v>115</v>
      </c>
      <c r="M72" s="63" t="s">
        <v>1346</v>
      </c>
      <c r="N72" s="69" t="s">
        <v>1348</v>
      </c>
      <c r="O72" s="69" t="s">
        <v>1349</v>
      </c>
      <c r="P72" s="70">
        <v>2.0</v>
      </c>
      <c r="Q72" s="70">
        <v>30.0</v>
      </c>
      <c r="R72" s="63" t="s">
        <v>275</v>
      </c>
      <c r="S72" s="71" t="s">
        <v>680</v>
      </c>
      <c r="T72" s="29"/>
      <c r="U72" s="29"/>
      <c r="V72" s="29"/>
      <c r="W72" s="29"/>
      <c r="X72" s="29"/>
      <c r="Y72" s="29"/>
      <c r="Z72" s="29"/>
      <c r="AA72" s="29"/>
    </row>
    <row r="73" ht="15.75" customHeight="1">
      <c r="A73" s="63" t="s">
        <v>37</v>
      </c>
      <c r="B73" s="63" t="s">
        <v>1350</v>
      </c>
      <c r="C73" s="63" t="s">
        <v>1351</v>
      </c>
      <c r="D73" s="66">
        <v>80.0</v>
      </c>
      <c r="E73" s="63" t="s">
        <v>1352</v>
      </c>
      <c r="F73" s="63" t="s">
        <v>1353</v>
      </c>
      <c r="G73" s="34" t="s">
        <v>49</v>
      </c>
      <c r="H73" s="69" t="s">
        <v>1354</v>
      </c>
      <c r="I73" s="69" t="s">
        <v>1355</v>
      </c>
      <c r="J73" s="70">
        <v>2.0</v>
      </c>
      <c r="K73" s="70">
        <v>40.0</v>
      </c>
      <c r="L73" s="63" t="s">
        <v>69</v>
      </c>
      <c r="M73" s="63" t="s">
        <v>1356</v>
      </c>
      <c r="N73" s="69" t="s">
        <v>1357</v>
      </c>
      <c r="O73" s="69" t="s">
        <v>1359</v>
      </c>
      <c r="P73" s="70">
        <v>3.0</v>
      </c>
      <c r="Q73" s="70">
        <v>50.0</v>
      </c>
      <c r="R73" s="63" t="s">
        <v>171</v>
      </c>
      <c r="S73" s="71" t="s">
        <v>1362</v>
      </c>
      <c r="T73" s="29"/>
      <c r="U73" s="29"/>
      <c r="V73" s="29"/>
      <c r="W73" s="29"/>
      <c r="X73" s="29"/>
      <c r="Y73" s="29"/>
      <c r="Z73" s="29"/>
      <c r="AA73" s="29"/>
    </row>
    <row r="74" ht="15.75" customHeight="1">
      <c r="A74" s="63" t="s">
        <v>37</v>
      </c>
      <c r="B74" s="63" t="s">
        <v>1365</v>
      </c>
      <c r="C74" s="63" t="s">
        <v>1366</v>
      </c>
      <c r="D74" s="66">
        <v>85.0</v>
      </c>
      <c r="E74" s="63" t="s">
        <v>1367</v>
      </c>
      <c r="F74" s="63" t="s">
        <v>1368</v>
      </c>
      <c r="G74" s="34" t="s">
        <v>49</v>
      </c>
      <c r="H74" s="69" t="s">
        <v>1369</v>
      </c>
      <c r="I74" s="69" t="s">
        <v>1370</v>
      </c>
      <c r="J74" s="70">
        <v>3.0</v>
      </c>
      <c r="K74" s="70">
        <v>50.0</v>
      </c>
      <c r="L74" s="63" t="s">
        <v>171</v>
      </c>
      <c r="M74" s="63" t="s">
        <v>1371</v>
      </c>
      <c r="N74" s="69" t="s">
        <v>1372</v>
      </c>
      <c r="O74" s="69" t="s">
        <v>1373</v>
      </c>
      <c r="P74" s="70">
        <v>2.0</v>
      </c>
      <c r="Q74" s="70">
        <v>30.0</v>
      </c>
      <c r="R74" s="63" t="s">
        <v>275</v>
      </c>
      <c r="S74" s="71" t="s">
        <v>1375</v>
      </c>
      <c r="T74" s="29"/>
      <c r="U74" s="29"/>
      <c r="V74" s="29"/>
      <c r="W74" s="29"/>
      <c r="X74" s="29"/>
      <c r="Y74" s="29"/>
      <c r="Z74" s="29"/>
      <c r="AA74" s="29"/>
    </row>
    <row r="75" ht="15.75" customHeight="1">
      <c r="A75" s="63" t="s">
        <v>37</v>
      </c>
      <c r="B75" s="63" t="s">
        <v>1379</v>
      </c>
      <c r="C75" s="63" t="s">
        <v>1381</v>
      </c>
      <c r="D75" s="66">
        <v>80.0</v>
      </c>
      <c r="E75" s="63" t="s">
        <v>1382</v>
      </c>
      <c r="F75" s="63" t="s">
        <v>1383</v>
      </c>
      <c r="G75" s="34" t="s">
        <v>49</v>
      </c>
      <c r="H75" s="69" t="s">
        <v>1384</v>
      </c>
      <c r="I75" s="69" t="s">
        <v>1385</v>
      </c>
      <c r="J75" s="70">
        <v>1.0</v>
      </c>
      <c r="K75" s="70">
        <v>30.0</v>
      </c>
      <c r="L75" s="63" t="s">
        <v>75</v>
      </c>
      <c r="M75" s="63" t="s">
        <v>1386</v>
      </c>
      <c r="N75" s="69" t="s">
        <v>1387</v>
      </c>
      <c r="O75" s="69" t="s">
        <v>1388</v>
      </c>
      <c r="P75" s="70">
        <v>2.0</v>
      </c>
      <c r="Q75" s="70">
        <v>20.0</v>
      </c>
      <c r="R75" s="63" t="s">
        <v>119</v>
      </c>
      <c r="S75" s="71" t="s">
        <v>1390</v>
      </c>
      <c r="T75" s="29"/>
      <c r="U75" s="29"/>
      <c r="V75" s="29"/>
      <c r="W75" s="29"/>
      <c r="X75" s="29"/>
      <c r="Y75" s="29"/>
      <c r="Z75" s="29"/>
      <c r="AA75" s="29"/>
    </row>
    <row r="76" ht="15.75" customHeight="1">
      <c r="A76" s="63" t="s">
        <v>37</v>
      </c>
      <c r="B76" s="63" t="s">
        <v>1394</v>
      </c>
      <c r="C76" s="63" t="s">
        <v>1396</v>
      </c>
      <c r="D76" s="66">
        <v>90.0</v>
      </c>
      <c r="E76" s="63" t="s">
        <v>1397</v>
      </c>
      <c r="F76" s="63" t="s">
        <v>1398</v>
      </c>
      <c r="G76" s="34" t="s">
        <v>49</v>
      </c>
      <c r="H76" s="69" t="s">
        <v>1399</v>
      </c>
      <c r="I76" s="69" t="s">
        <v>1400</v>
      </c>
      <c r="J76" s="70">
        <v>2.0</v>
      </c>
      <c r="K76" s="70">
        <v>40.0</v>
      </c>
      <c r="L76" s="63" t="s">
        <v>69</v>
      </c>
      <c r="M76" s="63" t="s">
        <v>1401</v>
      </c>
      <c r="N76" s="69" t="s">
        <v>1402</v>
      </c>
      <c r="O76" s="69" t="s">
        <v>1403</v>
      </c>
      <c r="P76" s="70">
        <v>2.0</v>
      </c>
      <c r="Q76" s="70">
        <v>30.0</v>
      </c>
      <c r="R76" s="63" t="s">
        <v>275</v>
      </c>
      <c r="S76" s="74" t="s">
        <v>1175</v>
      </c>
      <c r="T76" s="29"/>
      <c r="U76" s="29"/>
      <c r="V76" s="29"/>
      <c r="W76" s="29"/>
      <c r="X76" s="29"/>
      <c r="Y76" s="29"/>
      <c r="Z76" s="29"/>
      <c r="AA76" s="29"/>
    </row>
    <row r="77" ht="15.75" customHeight="1">
      <c r="A77" s="63" t="s">
        <v>37</v>
      </c>
      <c r="B77" s="63" t="s">
        <v>1409</v>
      </c>
      <c r="C77" s="63" t="s">
        <v>1410</v>
      </c>
      <c r="D77" s="66">
        <v>115.0</v>
      </c>
      <c r="E77" s="63" t="s">
        <v>1411</v>
      </c>
      <c r="F77" s="63" t="s">
        <v>1412</v>
      </c>
      <c r="G77" s="34" t="s">
        <v>1413</v>
      </c>
      <c r="H77" s="69" t="s">
        <v>1414</v>
      </c>
      <c r="I77" s="69" t="s">
        <v>1415</v>
      </c>
      <c r="J77" s="70">
        <v>2.0</v>
      </c>
      <c r="K77" s="66">
        <v>40.0</v>
      </c>
      <c r="L77" s="73" t="s">
        <v>178</v>
      </c>
      <c r="M77" s="63" t="s">
        <v>1416</v>
      </c>
      <c r="N77" s="69" t="s">
        <v>1418</v>
      </c>
      <c r="O77" s="69" t="s">
        <v>1419</v>
      </c>
      <c r="P77" s="70">
        <v>2.0</v>
      </c>
      <c r="Q77" s="66">
        <v>50.0</v>
      </c>
      <c r="R77" s="73" t="s">
        <v>105</v>
      </c>
      <c r="S77" s="71" t="s">
        <v>1422</v>
      </c>
      <c r="T77" s="29"/>
      <c r="U77" s="29"/>
      <c r="V77" s="29"/>
      <c r="W77" s="29"/>
      <c r="X77" s="29"/>
      <c r="Y77" s="29"/>
      <c r="Z77" s="29"/>
      <c r="AA77" s="29"/>
    </row>
    <row r="78" ht="15.75" customHeight="1">
      <c r="A78" s="63" t="s">
        <v>37</v>
      </c>
      <c r="B78" s="63" t="s">
        <v>1423</v>
      </c>
      <c r="C78" s="63" t="s">
        <v>1424</v>
      </c>
      <c r="D78" s="70">
        <v>80.0</v>
      </c>
      <c r="E78" s="63" t="s">
        <v>1425</v>
      </c>
      <c r="F78" s="63" t="s">
        <v>1426</v>
      </c>
      <c r="G78" s="34" t="s">
        <v>289</v>
      </c>
      <c r="H78" s="69" t="s">
        <v>1427</v>
      </c>
      <c r="I78" s="69" t="s">
        <v>1428</v>
      </c>
      <c r="J78" s="70">
        <v>2.0</v>
      </c>
      <c r="K78" s="70">
        <v>30.0</v>
      </c>
      <c r="L78" s="63" t="s">
        <v>275</v>
      </c>
      <c r="M78" s="63" t="s">
        <v>680</v>
      </c>
      <c r="N78" s="69" t="s">
        <v>1430</v>
      </c>
      <c r="O78" s="69" t="s">
        <v>1431</v>
      </c>
      <c r="P78" s="70">
        <v>2.0</v>
      </c>
      <c r="Q78" s="70">
        <v>40.0</v>
      </c>
      <c r="R78" s="63" t="s">
        <v>69</v>
      </c>
      <c r="S78" s="71" t="s">
        <v>1433</v>
      </c>
      <c r="T78" s="29"/>
      <c r="U78" s="29"/>
      <c r="V78" s="29"/>
      <c r="W78" s="29"/>
      <c r="X78" s="29"/>
      <c r="Y78" s="29"/>
      <c r="Z78" s="29"/>
      <c r="AA78" s="29"/>
    </row>
    <row r="79" ht="15.75" customHeight="1">
      <c r="A79" s="63" t="s">
        <v>37</v>
      </c>
      <c r="B79" s="63" t="s">
        <v>1435</v>
      </c>
      <c r="C79" s="63" t="s">
        <v>1436</v>
      </c>
      <c r="D79" s="66">
        <v>85.0</v>
      </c>
      <c r="E79" s="63" t="s">
        <v>1437</v>
      </c>
      <c r="F79" s="63" t="s">
        <v>1438</v>
      </c>
      <c r="G79" s="34" t="s">
        <v>49</v>
      </c>
      <c r="H79" s="69" t="s">
        <v>1439</v>
      </c>
      <c r="I79" s="69" t="s">
        <v>1440</v>
      </c>
      <c r="J79" s="70">
        <v>2.0</v>
      </c>
      <c r="K79" s="66">
        <v>40.0</v>
      </c>
      <c r="L79" s="73" t="s">
        <v>69</v>
      </c>
      <c r="M79" s="63" t="s">
        <v>1441</v>
      </c>
      <c r="N79" s="69" t="s">
        <v>1442</v>
      </c>
      <c r="O79" s="69" t="s">
        <v>1443</v>
      </c>
      <c r="P79" s="70">
        <v>2.0</v>
      </c>
      <c r="Q79" s="66">
        <v>40.0</v>
      </c>
      <c r="R79" s="73" t="s">
        <v>178</v>
      </c>
      <c r="S79" s="71" t="s">
        <v>1445</v>
      </c>
      <c r="T79" s="29"/>
      <c r="U79" s="29"/>
      <c r="V79" s="29"/>
      <c r="W79" s="29"/>
      <c r="X79" s="29"/>
      <c r="Y79" s="29"/>
      <c r="Z79" s="29"/>
      <c r="AA79" s="29"/>
    </row>
    <row r="80" ht="15.75" customHeight="1">
      <c r="A80" s="63" t="s">
        <v>270</v>
      </c>
      <c r="B80" s="63" t="s">
        <v>1449</v>
      </c>
      <c r="C80" s="63" t="s">
        <v>1450</v>
      </c>
      <c r="D80" s="66">
        <v>110.0</v>
      </c>
      <c r="E80" s="63" t="s">
        <v>1451</v>
      </c>
      <c r="F80" s="63" t="s">
        <v>1452</v>
      </c>
      <c r="G80" s="34" t="s">
        <v>310</v>
      </c>
      <c r="H80" s="63" t="s">
        <v>1453</v>
      </c>
      <c r="I80" s="69" t="s">
        <v>267</v>
      </c>
      <c r="J80" s="70">
        <v>2.0</v>
      </c>
      <c r="K80" s="70">
        <v>30.0</v>
      </c>
      <c r="L80" s="63" t="s">
        <v>275</v>
      </c>
      <c r="M80" s="63" t="s">
        <v>279</v>
      </c>
      <c r="N80" s="63" t="s">
        <v>1454</v>
      </c>
      <c r="O80" s="69" t="s">
        <v>1455</v>
      </c>
      <c r="P80" s="70">
        <v>2.0</v>
      </c>
      <c r="Q80" s="70">
        <v>40.0</v>
      </c>
      <c r="R80" s="63" t="s">
        <v>69</v>
      </c>
      <c r="S80" s="71" t="s">
        <v>467</v>
      </c>
      <c r="T80" s="29"/>
      <c r="U80" s="29"/>
      <c r="V80" s="29"/>
      <c r="W80" s="29"/>
      <c r="X80" s="29"/>
      <c r="Y80" s="29"/>
      <c r="Z80" s="29"/>
      <c r="AA80" s="29"/>
    </row>
    <row r="81" ht="15.75" customHeight="1">
      <c r="A81" s="63" t="s">
        <v>270</v>
      </c>
      <c r="B81" s="63" t="s">
        <v>1461</v>
      </c>
      <c r="C81" s="63" t="s">
        <v>1462</v>
      </c>
      <c r="D81" s="66">
        <v>90.0</v>
      </c>
      <c r="E81" s="63" t="s">
        <v>1463</v>
      </c>
      <c r="F81" s="63" t="s">
        <v>1464</v>
      </c>
      <c r="G81" s="34" t="s">
        <v>289</v>
      </c>
      <c r="H81" s="63" t="s">
        <v>1465</v>
      </c>
      <c r="I81" s="69" t="s">
        <v>679</v>
      </c>
      <c r="J81" s="70">
        <v>2.0</v>
      </c>
      <c r="K81" s="70">
        <v>40.0</v>
      </c>
      <c r="L81" s="63" t="s">
        <v>69</v>
      </c>
      <c r="M81" s="63" t="s">
        <v>1010</v>
      </c>
      <c r="N81" s="63" t="s">
        <v>1466</v>
      </c>
      <c r="O81" s="69" t="s">
        <v>1467</v>
      </c>
      <c r="P81" s="70">
        <v>2.0</v>
      </c>
      <c r="Q81" s="70">
        <v>50.0</v>
      </c>
      <c r="R81" s="63" t="s">
        <v>105</v>
      </c>
      <c r="S81" s="74" t="s">
        <v>1468</v>
      </c>
      <c r="T81" s="29"/>
      <c r="U81" s="29"/>
      <c r="V81" s="29"/>
      <c r="W81" s="29"/>
      <c r="X81" s="29"/>
      <c r="Y81" s="29"/>
      <c r="Z81" s="29"/>
      <c r="AA81" s="29"/>
    </row>
    <row r="82" ht="15.75" customHeight="1">
      <c r="A82" s="63" t="s">
        <v>270</v>
      </c>
      <c r="B82" s="63" t="s">
        <v>1471</v>
      </c>
      <c r="C82" s="63" t="s">
        <v>1472</v>
      </c>
      <c r="D82" s="66">
        <v>100.0</v>
      </c>
      <c r="E82" s="63" t="s">
        <v>1474</v>
      </c>
      <c r="F82" s="63" t="s">
        <v>1464</v>
      </c>
      <c r="G82" s="34" t="s">
        <v>366</v>
      </c>
      <c r="H82" s="63" t="s">
        <v>1477</v>
      </c>
      <c r="I82" s="69" t="s">
        <v>802</v>
      </c>
      <c r="J82" s="70">
        <v>2.0</v>
      </c>
      <c r="K82" s="66">
        <v>30.0</v>
      </c>
      <c r="L82" s="73" t="s">
        <v>275</v>
      </c>
      <c r="M82" s="63" t="s">
        <v>401</v>
      </c>
      <c r="N82" s="63" t="s">
        <v>1478</v>
      </c>
      <c r="O82" s="69" t="s">
        <v>1479</v>
      </c>
      <c r="P82" s="70">
        <v>2.0</v>
      </c>
      <c r="Q82" s="66">
        <v>30.0</v>
      </c>
      <c r="R82" s="73" t="s">
        <v>275</v>
      </c>
      <c r="S82" s="74" t="s">
        <v>1480</v>
      </c>
      <c r="T82" s="29"/>
      <c r="U82" s="29"/>
      <c r="V82" s="29"/>
      <c r="W82" s="29"/>
      <c r="X82" s="29"/>
      <c r="Y82" s="29"/>
      <c r="Z82" s="29"/>
      <c r="AA82" s="29"/>
    </row>
    <row r="83" ht="15.75" customHeight="1">
      <c r="A83" s="63" t="s">
        <v>270</v>
      </c>
      <c r="B83" s="63" t="s">
        <v>1481</v>
      </c>
      <c r="C83" s="63" t="s">
        <v>1482</v>
      </c>
      <c r="D83" s="66">
        <v>100.0</v>
      </c>
      <c r="E83" s="63" t="s">
        <v>1483</v>
      </c>
      <c r="F83" s="63" t="s">
        <v>1484</v>
      </c>
      <c r="G83" s="34" t="s">
        <v>289</v>
      </c>
      <c r="H83" s="63" t="s">
        <v>1485</v>
      </c>
      <c r="I83" s="69" t="s">
        <v>1162</v>
      </c>
      <c r="J83" s="70">
        <v>3.0</v>
      </c>
      <c r="K83" s="70">
        <v>60.0</v>
      </c>
      <c r="L83" s="63" t="s">
        <v>258</v>
      </c>
      <c r="M83" s="63" t="s">
        <v>280</v>
      </c>
      <c r="N83" s="63" t="s">
        <v>1489</v>
      </c>
      <c r="O83" s="69" t="s">
        <v>1492</v>
      </c>
      <c r="P83" s="70">
        <v>2.0</v>
      </c>
      <c r="Q83" s="70">
        <v>40.0</v>
      </c>
      <c r="R83" s="63" t="s">
        <v>69</v>
      </c>
      <c r="S83" s="71" t="s">
        <v>1493</v>
      </c>
      <c r="T83" s="29"/>
      <c r="U83" s="29"/>
      <c r="V83" s="29"/>
      <c r="W83" s="29"/>
      <c r="X83" s="29"/>
      <c r="Y83" s="29"/>
      <c r="Z83" s="29"/>
      <c r="AA83" s="29"/>
    </row>
    <row r="84" ht="15.75" customHeight="1">
      <c r="A84" s="63" t="s">
        <v>270</v>
      </c>
      <c r="B84" s="63" t="s">
        <v>1494</v>
      </c>
      <c r="C84" s="63" t="s">
        <v>1495</v>
      </c>
      <c r="D84" s="66">
        <v>75.0</v>
      </c>
      <c r="E84" s="63" t="s">
        <v>1496</v>
      </c>
      <c r="F84" s="63" t="s">
        <v>1484</v>
      </c>
      <c r="G84" s="34" t="s">
        <v>146</v>
      </c>
      <c r="H84" s="63" t="s">
        <v>1497</v>
      </c>
      <c r="I84" s="69" t="s">
        <v>1498</v>
      </c>
      <c r="J84" s="70">
        <v>1.0</v>
      </c>
      <c r="K84" s="70">
        <v>20.0</v>
      </c>
      <c r="L84" s="63" t="s">
        <v>531</v>
      </c>
      <c r="M84" s="63" t="s">
        <v>1499</v>
      </c>
      <c r="N84" s="63" t="s">
        <v>1500</v>
      </c>
      <c r="O84" s="69" t="s">
        <v>1080</v>
      </c>
      <c r="P84" s="70">
        <v>1.0</v>
      </c>
      <c r="Q84" s="70">
        <v>30.0</v>
      </c>
      <c r="R84" s="63" t="s">
        <v>75</v>
      </c>
      <c r="S84" s="71" t="s">
        <v>1502</v>
      </c>
      <c r="T84" s="29"/>
      <c r="U84" s="29"/>
      <c r="V84" s="29"/>
      <c r="W84" s="29"/>
      <c r="X84" s="29"/>
      <c r="Y84" s="29"/>
      <c r="Z84" s="29"/>
      <c r="AA84" s="29"/>
    </row>
    <row r="85" ht="15.75" customHeight="1">
      <c r="A85" s="63" t="s">
        <v>270</v>
      </c>
      <c r="B85" s="63" t="s">
        <v>1505</v>
      </c>
      <c r="C85" s="63" t="s">
        <v>1506</v>
      </c>
      <c r="D85" s="66">
        <v>85.0</v>
      </c>
      <c r="E85" s="63" t="s">
        <v>1507</v>
      </c>
      <c r="F85" s="63" t="s">
        <v>1508</v>
      </c>
      <c r="G85" s="34" t="s">
        <v>289</v>
      </c>
      <c r="H85" s="63" t="s">
        <v>1509</v>
      </c>
      <c r="I85" s="69" t="s">
        <v>1196</v>
      </c>
      <c r="J85" s="70">
        <v>2.0</v>
      </c>
      <c r="K85" s="66">
        <v>30.0</v>
      </c>
      <c r="L85" s="73" t="s">
        <v>275</v>
      </c>
      <c r="M85" s="63" t="s">
        <v>1197</v>
      </c>
      <c r="N85" s="63" t="s">
        <v>1510</v>
      </c>
      <c r="O85" s="69" t="s">
        <v>1511</v>
      </c>
      <c r="P85" s="70">
        <v>2.0</v>
      </c>
      <c r="Q85" s="66">
        <v>40.0</v>
      </c>
      <c r="R85" s="73" t="s">
        <v>69</v>
      </c>
      <c r="S85" s="74" t="s">
        <v>1512</v>
      </c>
      <c r="T85" s="29"/>
      <c r="U85" s="29"/>
      <c r="V85" s="29"/>
      <c r="W85" s="29"/>
      <c r="X85" s="29"/>
      <c r="Y85" s="29"/>
      <c r="Z85" s="29"/>
      <c r="AA85" s="29"/>
    </row>
    <row r="86" ht="15.75" customHeight="1">
      <c r="A86" s="63" t="s">
        <v>270</v>
      </c>
      <c r="B86" s="63" t="s">
        <v>1515</v>
      </c>
      <c r="C86" s="63" t="s">
        <v>1517</v>
      </c>
      <c r="D86" s="66">
        <v>120.0</v>
      </c>
      <c r="E86" s="63" t="s">
        <v>1518</v>
      </c>
      <c r="F86" s="63" t="s">
        <v>1519</v>
      </c>
      <c r="G86" s="34" t="s">
        <v>334</v>
      </c>
      <c r="H86" s="63" t="s">
        <v>1520</v>
      </c>
      <c r="I86" s="69" t="s">
        <v>1059</v>
      </c>
      <c r="J86" s="70">
        <v>1.0</v>
      </c>
      <c r="K86" s="70">
        <v>30.0</v>
      </c>
      <c r="L86" s="63" t="s">
        <v>75</v>
      </c>
      <c r="M86" s="72" t="s">
        <v>495</v>
      </c>
      <c r="N86" s="63" t="s">
        <v>1521</v>
      </c>
      <c r="O86" s="69" t="s">
        <v>413</v>
      </c>
      <c r="P86" s="70">
        <v>2.0</v>
      </c>
      <c r="Q86" s="70">
        <v>40.0</v>
      </c>
      <c r="R86" s="63" t="s">
        <v>69</v>
      </c>
      <c r="S86" s="71" t="s">
        <v>106</v>
      </c>
      <c r="T86" s="29"/>
      <c r="U86" s="29"/>
      <c r="V86" s="29"/>
      <c r="W86" s="29"/>
      <c r="X86" s="29"/>
      <c r="Y86" s="29"/>
      <c r="Z86" s="29"/>
      <c r="AA86" s="29"/>
    </row>
    <row r="87" ht="15.75" customHeight="1">
      <c r="A87" s="63" t="s">
        <v>270</v>
      </c>
      <c r="B87" s="63" t="s">
        <v>270</v>
      </c>
      <c r="C87" s="63" t="s">
        <v>1522</v>
      </c>
      <c r="D87" s="66">
        <v>90.0</v>
      </c>
      <c r="E87" s="63" t="s">
        <v>272</v>
      </c>
      <c r="F87" s="63" t="s">
        <v>1524</v>
      </c>
      <c r="G87" s="34" t="s">
        <v>271</v>
      </c>
      <c r="H87" s="63" t="s">
        <v>1525</v>
      </c>
      <c r="I87" s="69" t="s">
        <v>802</v>
      </c>
      <c r="J87" s="70">
        <v>2.0</v>
      </c>
      <c r="K87" s="70">
        <v>30.0</v>
      </c>
      <c r="L87" s="63" t="s">
        <v>275</v>
      </c>
      <c r="M87" s="63" t="s">
        <v>401</v>
      </c>
      <c r="N87" s="63" t="s">
        <v>1527</v>
      </c>
      <c r="O87" s="69" t="s">
        <v>1528</v>
      </c>
      <c r="P87" s="70">
        <v>3.0</v>
      </c>
      <c r="Q87" s="75"/>
      <c r="R87" s="63" t="s">
        <v>285</v>
      </c>
      <c r="S87" s="71" t="s">
        <v>226</v>
      </c>
      <c r="T87" s="29"/>
      <c r="U87" s="29"/>
      <c r="V87" s="29"/>
      <c r="W87" s="29"/>
      <c r="X87" s="29"/>
      <c r="Y87" s="29"/>
      <c r="Z87" s="29"/>
      <c r="AA87" s="29"/>
    </row>
    <row r="88" ht="15.75" customHeight="1">
      <c r="A88" s="63" t="s">
        <v>270</v>
      </c>
      <c r="B88" s="63" t="s">
        <v>1529</v>
      </c>
      <c r="C88" s="63" t="s">
        <v>1530</v>
      </c>
      <c r="D88" s="66">
        <v>95.0</v>
      </c>
      <c r="E88" s="63" t="s">
        <v>1531</v>
      </c>
      <c r="F88" s="63" t="s">
        <v>1533</v>
      </c>
      <c r="G88" s="34" t="s">
        <v>44</v>
      </c>
      <c r="H88" s="63" t="s">
        <v>1535</v>
      </c>
      <c r="I88" s="69" t="s">
        <v>1196</v>
      </c>
      <c r="J88" s="70">
        <v>3.0</v>
      </c>
      <c r="K88" s="70">
        <v>60.0</v>
      </c>
      <c r="L88" s="63" t="s">
        <v>258</v>
      </c>
      <c r="M88" s="63" t="s">
        <v>1197</v>
      </c>
      <c r="N88" s="63" t="s">
        <v>1539</v>
      </c>
      <c r="O88" s="69" t="s">
        <v>1022</v>
      </c>
      <c r="P88" s="70">
        <v>1.0</v>
      </c>
      <c r="Q88" s="70">
        <v>30.0</v>
      </c>
      <c r="R88" s="63" t="s">
        <v>75</v>
      </c>
      <c r="S88" s="71" t="s">
        <v>1023</v>
      </c>
      <c r="T88" s="29"/>
      <c r="U88" s="29"/>
      <c r="V88" s="29"/>
      <c r="W88" s="29"/>
      <c r="X88" s="29"/>
      <c r="Y88" s="29"/>
      <c r="Z88" s="29"/>
      <c r="AA88" s="29"/>
    </row>
    <row r="89" ht="15.75" customHeight="1">
      <c r="A89" s="63" t="s">
        <v>270</v>
      </c>
      <c r="B89" s="63" t="s">
        <v>1543</v>
      </c>
      <c r="C89" s="63" t="s">
        <v>1545</v>
      </c>
      <c r="D89" s="66">
        <v>100.0</v>
      </c>
      <c r="E89" s="63" t="s">
        <v>1547</v>
      </c>
      <c r="F89" s="63" t="s">
        <v>1548</v>
      </c>
      <c r="G89" s="34" t="s">
        <v>264</v>
      </c>
      <c r="H89" s="63" t="s">
        <v>1549</v>
      </c>
      <c r="I89" s="69" t="s">
        <v>1550</v>
      </c>
      <c r="J89" s="70">
        <v>2.0</v>
      </c>
      <c r="K89" s="70">
        <v>40.0</v>
      </c>
      <c r="L89" s="63" t="s">
        <v>69</v>
      </c>
      <c r="M89" s="63" t="s">
        <v>1551</v>
      </c>
      <c r="N89" s="63" t="s">
        <v>1552</v>
      </c>
      <c r="O89" s="69" t="s">
        <v>1553</v>
      </c>
      <c r="P89" s="70">
        <v>2.0</v>
      </c>
      <c r="Q89" s="70">
        <v>40.0</v>
      </c>
      <c r="R89" s="63" t="s">
        <v>69</v>
      </c>
      <c r="S89" s="71" t="s">
        <v>1554</v>
      </c>
      <c r="T89" s="29"/>
      <c r="U89" s="29"/>
      <c r="V89" s="29"/>
      <c r="W89" s="29"/>
      <c r="X89" s="29"/>
      <c r="Y89" s="29"/>
      <c r="Z89" s="29"/>
      <c r="AA89" s="29"/>
    </row>
    <row r="90" ht="15.75" customHeight="1">
      <c r="A90" s="63" t="s">
        <v>270</v>
      </c>
      <c r="B90" s="63" t="s">
        <v>1560</v>
      </c>
      <c r="C90" s="63" t="s">
        <v>1561</v>
      </c>
      <c r="D90" s="66">
        <v>85.0</v>
      </c>
      <c r="E90" s="63" t="s">
        <v>1562</v>
      </c>
      <c r="F90" s="63" t="s">
        <v>1563</v>
      </c>
      <c r="G90" s="34" t="s">
        <v>49</v>
      </c>
      <c r="H90" s="63" t="s">
        <v>1564</v>
      </c>
      <c r="I90" s="69" t="s">
        <v>1565</v>
      </c>
      <c r="J90" s="70">
        <v>2.0</v>
      </c>
      <c r="K90" s="66">
        <v>20.0</v>
      </c>
      <c r="L90" s="73" t="s">
        <v>119</v>
      </c>
      <c r="M90" s="63" t="s">
        <v>1566</v>
      </c>
      <c r="N90" s="63" t="s">
        <v>1567</v>
      </c>
      <c r="O90" s="69" t="s">
        <v>1568</v>
      </c>
      <c r="P90" s="70">
        <v>1.0</v>
      </c>
      <c r="Q90" s="70">
        <v>30.0</v>
      </c>
      <c r="R90" s="63" t="s">
        <v>75</v>
      </c>
      <c r="S90" s="71" t="s">
        <v>1569</v>
      </c>
      <c r="T90" s="29"/>
      <c r="U90" s="29"/>
      <c r="V90" s="29"/>
      <c r="W90" s="29"/>
      <c r="X90" s="29"/>
      <c r="Y90" s="29"/>
      <c r="Z90" s="29"/>
      <c r="AA90" s="29"/>
    </row>
    <row r="91" ht="15.75" customHeight="1">
      <c r="A91" s="63" t="s">
        <v>270</v>
      </c>
      <c r="B91" s="63" t="s">
        <v>1572</v>
      </c>
      <c r="C91" s="63" t="s">
        <v>1573</v>
      </c>
      <c r="D91" s="66">
        <v>75.0</v>
      </c>
      <c r="E91" s="63" t="s">
        <v>1575</v>
      </c>
      <c r="F91" s="63" t="s">
        <v>1577</v>
      </c>
      <c r="G91" s="34" t="s">
        <v>719</v>
      </c>
      <c r="H91" s="63" t="s">
        <v>1579</v>
      </c>
      <c r="I91" s="69" t="s">
        <v>1580</v>
      </c>
      <c r="J91" s="70">
        <v>1.0</v>
      </c>
      <c r="K91" s="70">
        <v>30.0</v>
      </c>
      <c r="L91" s="63" t="s">
        <v>75</v>
      </c>
      <c r="M91" s="63" t="s">
        <v>1581</v>
      </c>
      <c r="N91" s="63" t="s">
        <v>1582</v>
      </c>
      <c r="O91" s="69" t="s">
        <v>1583</v>
      </c>
      <c r="P91" s="70">
        <v>1.0</v>
      </c>
      <c r="Q91" s="66">
        <v>40.0</v>
      </c>
      <c r="R91" s="73" t="s">
        <v>1584</v>
      </c>
      <c r="S91" s="71" t="s">
        <v>1585</v>
      </c>
      <c r="T91" s="29"/>
      <c r="U91" s="29"/>
      <c r="V91" s="29"/>
      <c r="W91" s="29"/>
      <c r="X91" s="29"/>
      <c r="Y91" s="29"/>
      <c r="Z91" s="29"/>
      <c r="AA91" s="29"/>
    </row>
    <row r="92" ht="15.75" customHeight="1">
      <c r="A92" s="63" t="s">
        <v>270</v>
      </c>
      <c r="B92" s="63" t="s">
        <v>1586</v>
      </c>
      <c r="C92" s="63" t="s">
        <v>1587</v>
      </c>
      <c r="D92" s="66">
        <v>90.0</v>
      </c>
      <c r="E92" s="63" t="s">
        <v>1588</v>
      </c>
      <c r="F92" s="63" t="s">
        <v>1589</v>
      </c>
      <c r="G92" s="34" t="s">
        <v>618</v>
      </c>
      <c r="H92" s="63" t="s">
        <v>1591</v>
      </c>
      <c r="I92" s="69" t="s">
        <v>1268</v>
      </c>
      <c r="J92" s="70">
        <v>1.0</v>
      </c>
      <c r="K92" s="66">
        <v>20.0</v>
      </c>
      <c r="L92" s="73" t="s">
        <v>531</v>
      </c>
      <c r="M92" s="63" t="s">
        <v>298</v>
      </c>
      <c r="N92" s="63" t="s">
        <v>1596</v>
      </c>
      <c r="O92" s="69" t="s">
        <v>1597</v>
      </c>
      <c r="P92" s="70">
        <v>2.0</v>
      </c>
      <c r="Q92" s="66">
        <v>30.0</v>
      </c>
      <c r="R92" s="73" t="s">
        <v>275</v>
      </c>
      <c r="S92" s="74" t="s">
        <v>1598</v>
      </c>
      <c r="T92" s="29"/>
      <c r="U92" s="29"/>
      <c r="V92" s="29"/>
      <c r="W92" s="29"/>
      <c r="X92" s="29"/>
      <c r="Y92" s="29"/>
      <c r="Z92" s="29"/>
      <c r="AA92" s="29"/>
    </row>
    <row r="93" ht="15.75" customHeight="1">
      <c r="A93" s="63" t="s">
        <v>270</v>
      </c>
      <c r="B93" s="63" t="s">
        <v>1599</v>
      </c>
      <c r="C93" s="63" t="s">
        <v>1600</v>
      </c>
      <c r="D93" s="66">
        <v>80.0</v>
      </c>
      <c r="E93" s="63" t="s">
        <v>1601</v>
      </c>
      <c r="F93" s="63" t="s">
        <v>1577</v>
      </c>
      <c r="G93" s="34" t="s">
        <v>860</v>
      </c>
      <c r="H93" s="63" t="s">
        <v>1603</v>
      </c>
      <c r="I93" s="69" t="s">
        <v>1606</v>
      </c>
      <c r="J93" s="70">
        <v>1.0</v>
      </c>
      <c r="K93" s="66">
        <v>20.0</v>
      </c>
      <c r="L93" s="73" t="s">
        <v>1312</v>
      </c>
      <c r="M93" s="72" t="s">
        <v>1609</v>
      </c>
      <c r="N93" s="63" t="s">
        <v>1610</v>
      </c>
      <c r="O93" s="69" t="s">
        <v>1611</v>
      </c>
      <c r="P93" s="70">
        <v>2.0</v>
      </c>
      <c r="Q93" s="70">
        <v>40.0</v>
      </c>
      <c r="R93" s="63" t="s">
        <v>69</v>
      </c>
      <c r="S93" s="71" t="s">
        <v>1612</v>
      </c>
      <c r="T93" s="29"/>
      <c r="U93" s="29"/>
      <c r="V93" s="29"/>
      <c r="W93" s="29"/>
      <c r="X93" s="29"/>
      <c r="Y93" s="29"/>
      <c r="Z93" s="29"/>
      <c r="AA93" s="29"/>
    </row>
    <row r="94" ht="15.75" customHeight="1">
      <c r="A94" s="63" t="s">
        <v>270</v>
      </c>
      <c r="B94" s="63" t="s">
        <v>1613</v>
      </c>
      <c r="C94" s="63" t="s">
        <v>1614</v>
      </c>
      <c r="D94" s="66">
        <v>70.0</v>
      </c>
      <c r="E94" s="63" t="s">
        <v>1615</v>
      </c>
      <c r="F94" s="63" t="s">
        <v>1616</v>
      </c>
      <c r="G94" s="34" t="s">
        <v>146</v>
      </c>
      <c r="H94" s="63" t="s">
        <v>1617</v>
      </c>
      <c r="I94" s="69" t="s">
        <v>1618</v>
      </c>
      <c r="J94" s="70">
        <v>2.0</v>
      </c>
      <c r="K94" s="70">
        <v>40.0</v>
      </c>
      <c r="L94" s="63" t="s">
        <v>69</v>
      </c>
      <c r="M94" s="63" t="s">
        <v>1619</v>
      </c>
      <c r="N94" s="63" t="s">
        <v>1620</v>
      </c>
      <c r="O94" s="69" t="s">
        <v>1623</v>
      </c>
      <c r="P94" s="70">
        <v>1.0</v>
      </c>
      <c r="Q94" s="70">
        <v>30.0</v>
      </c>
      <c r="R94" s="63" t="s">
        <v>75</v>
      </c>
      <c r="S94" s="71" t="s">
        <v>1627</v>
      </c>
      <c r="T94" s="29"/>
      <c r="U94" s="29"/>
      <c r="V94" s="29"/>
      <c r="W94" s="29"/>
      <c r="X94" s="29"/>
      <c r="Y94" s="29"/>
      <c r="Z94" s="29"/>
      <c r="AA94" s="29"/>
    </row>
    <row r="95" ht="15.75" customHeight="1">
      <c r="A95" s="39" t="s">
        <v>270</v>
      </c>
      <c r="B95" s="39" t="s">
        <v>1628</v>
      </c>
      <c r="C95" s="39" t="s">
        <v>1629</v>
      </c>
      <c r="D95" s="40">
        <v>115.0</v>
      </c>
      <c r="E95" s="39" t="s">
        <v>1630</v>
      </c>
      <c r="F95" s="39" t="s">
        <v>1631</v>
      </c>
      <c r="G95" s="34" t="s">
        <v>271</v>
      </c>
      <c r="H95" s="39" t="s">
        <v>1632</v>
      </c>
      <c r="I95" s="34" t="s">
        <v>1196</v>
      </c>
      <c r="J95" s="41">
        <v>3.0</v>
      </c>
      <c r="K95" s="41">
        <v>60.0</v>
      </c>
      <c r="L95" s="39" t="s">
        <v>258</v>
      </c>
      <c r="M95" s="42" t="s">
        <v>1197</v>
      </c>
      <c r="N95" s="39" t="s">
        <v>1635</v>
      </c>
      <c r="O95" s="34" t="s">
        <v>413</v>
      </c>
      <c r="P95" s="41">
        <v>2.0</v>
      </c>
      <c r="Q95" s="41">
        <v>20.0</v>
      </c>
      <c r="R95" s="39" t="s">
        <v>119</v>
      </c>
      <c r="S95" s="43" t="s">
        <v>106</v>
      </c>
      <c r="T95" s="29"/>
      <c r="U95" s="29"/>
      <c r="V95" s="29"/>
      <c r="W95" s="29"/>
      <c r="X95" s="29"/>
      <c r="Y95" s="29"/>
      <c r="Z95" s="29"/>
      <c r="AA95" s="29"/>
    </row>
    <row r="96" ht="15.75" customHeight="1">
      <c r="A96" s="39" t="s">
        <v>187</v>
      </c>
      <c r="B96" s="39" t="s">
        <v>187</v>
      </c>
      <c r="C96" s="39" t="s">
        <v>1637</v>
      </c>
      <c r="D96" s="40">
        <v>125.0</v>
      </c>
      <c r="E96" s="39" t="s">
        <v>1638</v>
      </c>
      <c r="F96" s="39" t="s">
        <v>1639</v>
      </c>
      <c r="G96" s="34" t="s">
        <v>264</v>
      </c>
      <c r="H96" s="39" t="s">
        <v>202</v>
      </c>
      <c r="I96" s="34" t="s">
        <v>1640</v>
      </c>
      <c r="J96" s="41">
        <v>3.0</v>
      </c>
      <c r="K96" s="40">
        <v>50.0</v>
      </c>
      <c r="L96" s="46" t="s">
        <v>171</v>
      </c>
      <c r="M96" s="42" t="s">
        <v>1642</v>
      </c>
      <c r="N96" s="39" t="s">
        <v>1644</v>
      </c>
      <c r="O96" s="34" t="s">
        <v>1646</v>
      </c>
      <c r="P96" s="41">
        <v>2.0</v>
      </c>
      <c r="Q96" s="41">
        <v>40.0</v>
      </c>
      <c r="R96" s="39" t="s">
        <v>69</v>
      </c>
      <c r="S96" s="43" t="s">
        <v>1648</v>
      </c>
      <c r="T96" s="29"/>
      <c r="U96" s="29"/>
      <c r="V96" s="29"/>
      <c r="W96" s="29"/>
      <c r="X96" s="29"/>
      <c r="Y96" s="29"/>
      <c r="Z96" s="29"/>
      <c r="AA96" s="29"/>
    </row>
    <row r="97" ht="15.75" customHeight="1">
      <c r="A97" s="39" t="s">
        <v>187</v>
      </c>
      <c r="B97" s="39" t="s">
        <v>1649</v>
      </c>
      <c r="C97" s="39" t="s">
        <v>1650</v>
      </c>
      <c r="D97" s="40">
        <v>115.0</v>
      </c>
      <c r="E97" s="39" t="s">
        <v>1651</v>
      </c>
      <c r="F97" s="39" t="s">
        <v>1652</v>
      </c>
      <c r="G97" s="34" t="s">
        <v>44</v>
      </c>
      <c r="H97" s="30" t="s">
        <v>1653</v>
      </c>
      <c r="I97" s="76" t="s">
        <v>1654</v>
      </c>
      <c r="J97" s="41">
        <v>2.0</v>
      </c>
      <c r="K97" s="40">
        <v>30.0</v>
      </c>
      <c r="L97" s="46" t="s">
        <v>275</v>
      </c>
      <c r="M97" s="38" t="s">
        <v>509</v>
      </c>
      <c r="N97" s="30" t="s">
        <v>1660</v>
      </c>
      <c r="O97" s="76" t="s">
        <v>1661</v>
      </c>
      <c r="P97" s="41">
        <v>2.0</v>
      </c>
      <c r="Q97" s="40">
        <v>40.0</v>
      </c>
      <c r="R97" s="46" t="s">
        <v>69</v>
      </c>
      <c r="S97" s="43" t="s">
        <v>1662</v>
      </c>
      <c r="T97" s="29"/>
      <c r="U97" s="29"/>
      <c r="V97" s="29"/>
      <c r="W97" s="29"/>
      <c r="X97" s="29"/>
      <c r="Y97" s="29"/>
      <c r="Z97" s="29"/>
      <c r="AA97" s="29"/>
    </row>
    <row r="98" ht="15.75" customHeight="1">
      <c r="A98" s="39" t="s">
        <v>187</v>
      </c>
      <c r="B98" s="39" t="s">
        <v>1663</v>
      </c>
      <c r="C98" s="39" t="s">
        <v>1664</v>
      </c>
      <c r="D98" s="40">
        <v>75.0</v>
      </c>
      <c r="E98" s="39" t="s">
        <v>1665</v>
      </c>
      <c r="F98" s="39" t="s">
        <v>1666</v>
      </c>
      <c r="G98" s="34" t="s">
        <v>289</v>
      </c>
      <c r="H98" s="39" t="s">
        <v>1667</v>
      </c>
      <c r="I98" s="34" t="s">
        <v>1668</v>
      </c>
      <c r="J98" s="41">
        <v>3.0</v>
      </c>
      <c r="K98" s="41">
        <v>60.0</v>
      </c>
      <c r="L98" s="39" t="s">
        <v>258</v>
      </c>
      <c r="M98" s="42" t="s">
        <v>1671</v>
      </c>
      <c r="N98" s="39" t="s">
        <v>1673</v>
      </c>
      <c r="O98" s="34" t="s">
        <v>652</v>
      </c>
      <c r="P98" s="41">
        <v>2.0</v>
      </c>
      <c r="Q98" s="41">
        <v>40.0</v>
      </c>
      <c r="R98" s="39" t="s">
        <v>69</v>
      </c>
      <c r="S98" s="43" t="s">
        <v>474</v>
      </c>
      <c r="T98" s="29"/>
      <c r="U98" s="29"/>
      <c r="V98" s="29"/>
      <c r="W98" s="29"/>
      <c r="X98" s="29"/>
      <c r="Y98" s="29"/>
      <c r="Z98" s="29"/>
      <c r="AA98" s="29"/>
    </row>
    <row r="99" ht="15.75" customHeight="1">
      <c r="A99" s="39" t="s">
        <v>187</v>
      </c>
      <c r="B99" s="39" t="s">
        <v>1676</v>
      </c>
      <c r="C99" s="39" t="s">
        <v>1677</v>
      </c>
      <c r="D99" s="40">
        <v>110.0</v>
      </c>
      <c r="E99" s="39" t="s">
        <v>1411</v>
      </c>
      <c r="F99" s="39" t="s">
        <v>1639</v>
      </c>
      <c r="G99" s="34" t="s">
        <v>234</v>
      </c>
      <c r="H99" s="39" t="s">
        <v>1678</v>
      </c>
      <c r="I99" s="34" t="s">
        <v>1679</v>
      </c>
      <c r="J99" s="41">
        <v>2.0</v>
      </c>
      <c r="K99" s="41">
        <v>40.0</v>
      </c>
      <c r="L99" s="39" t="s">
        <v>69</v>
      </c>
      <c r="M99" s="42" t="s">
        <v>1680</v>
      </c>
      <c r="N99" s="39" t="s">
        <v>1681</v>
      </c>
      <c r="O99" s="34" t="s">
        <v>1682</v>
      </c>
      <c r="P99" s="41">
        <v>2.0</v>
      </c>
      <c r="Q99" s="40">
        <v>30.0</v>
      </c>
      <c r="R99" s="46" t="s">
        <v>275</v>
      </c>
      <c r="S99" s="38" t="s">
        <v>1683</v>
      </c>
      <c r="T99" s="29"/>
      <c r="U99" s="29"/>
      <c r="V99" s="29"/>
      <c r="W99" s="29"/>
      <c r="X99" s="29"/>
      <c r="Y99" s="29"/>
      <c r="Z99" s="29"/>
      <c r="AA99" s="29"/>
    </row>
    <row r="100" ht="15.75" customHeight="1">
      <c r="A100" s="39" t="s">
        <v>187</v>
      </c>
      <c r="B100" s="39" t="s">
        <v>1684</v>
      </c>
      <c r="C100" s="39" t="s">
        <v>1685</v>
      </c>
      <c r="D100" s="40">
        <v>85.0</v>
      </c>
      <c r="E100" s="39" t="s">
        <v>1686</v>
      </c>
      <c r="F100" s="39" t="s">
        <v>1687</v>
      </c>
      <c r="G100" s="34" t="s">
        <v>289</v>
      </c>
      <c r="H100" s="39" t="s">
        <v>1689</v>
      </c>
      <c r="I100" s="34" t="s">
        <v>1690</v>
      </c>
      <c r="J100" s="41">
        <v>2.0</v>
      </c>
      <c r="K100" s="40">
        <v>30.0</v>
      </c>
      <c r="L100" s="46" t="s">
        <v>275</v>
      </c>
      <c r="M100" s="42" t="s">
        <v>1693</v>
      </c>
      <c r="N100" s="39" t="s">
        <v>1695</v>
      </c>
      <c r="O100" s="39" t="s">
        <v>652</v>
      </c>
      <c r="P100" s="41">
        <v>2.0</v>
      </c>
      <c r="Q100" s="41">
        <v>30.0</v>
      </c>
      <c r="R100" s="39" t="s">
        <v>275</v>
      </c>
      <c r="S100" s="38" t="s">
        <v>654</v>
      </c>
      <c r="T100" s="29"/>
      <c r="U100" s="29"/>
      <c r="V100" s="29"/>
      <c r="W100" s="29"/>
      <c r="X100" s="29"/>
      <c r="Y100" s="29"/>
      <c r="Z100" s="29"/>
      <c r="AA100" s="29"/>
    </row>
    <row r="101" ht="15.75" customHeight="1">
      <c r="A101" s="39" t="s">
        <v>187</v>
      </c>
      <c r="B101" s="39" t="s">
        <v>1697</v>
      </c>
      <c r="C101" s="39" t="s">
        <v>1698</v>
      </c>
      <c r="D101" s="40">
        <v>95.0</v>
      </c>
      <c r="E101" s="39" t="s">
        <v>1699</v>
      </c>
      <c r="F101" s="39" t="s">
        <v>1700</v>
      </c>
      <c r="G101" s="34" t="s">
        <v>264</v>
      </c>
      <c r="H101" s="39" t="s">
        <v>1701</v>
      </c>
      <c r="I101" s="34" t="s">
        <v>1702</v>
      </c>
      <c r="J101" s="41">
        <v>3.0</v>
      </c>
      <c r="K101" s="41">
        <v>60.0</v>
      </c>
      <c r="L101" s="39" t="s">
        <v>258</v>
      </c>
      <c r="M101" s="42" t="s">
        <v>1703</v>
      </c>
      <c r="N101" s="39" t="s">
        <v>1704</v>
      </c>
      <c r="O101" s="34" t="s">
        <v>1646</v>
      </c>
      <c r="P101" s="41">
        <v>2.0</v>
      </c>
      <c r="Q101" s="41">
        <v>40.0</v>
      </c>
      <c r="R101" s="39" t="s">
        <v>69</v>
      </c>
      <c r="S101" s="43" t="s">
        <v>1648</v>
      </c>
      <c r="T101" s="29"/>
      <c r="U101" s="29"/>
      <c r="V101" s="29"/>
      <c r="W101" s="29"/>
      <c r="X101" s="29"/>
      <c r="Y101" s="29"/>
      <c r="Z101" s="29"/>
      <c r="AA101" s="29"/>
    </row>
    <row r="102" ht="15.75" customHeight="1">
      <c r="A102" s="39" t="s">
        <v>187</v>
      </c>
      <c r="B102" s="39" t="s">
        <v>1711</v>
      </c>
      <c r="C102" s="39" t="s">
        <v>1712</v>
      </c>
      <c r="D102" s="40">
        <v>130.0</v>
      </c>
      <c r="E102" s="39" t="s">
        <v>1713</v>
      </c>
      <c r="F102" s="39" t="s">
        <v>1714</v>
      </c>
      <c r="G102" s="34" t="s">
        <v>234</v>
      </c>
      <c r="H102" s="39" t="s">
        <v>1715</v>
      </c>
      <c r="I102" s="34" t="s">
        <v>1716</v>
      </c>
      <c r="J102" s="41">
        <v>4.0</v>
      </c>
      <c r="K102" s="40">
        <v>70.0</v>
      </c>
      <c r="L102" s="46" t="s">
        <v>100</v>
      </c>
      <c r="M102" s="42" t="s">
        <v>1717</v>
      </c>
      <c r="N102" s="39" t="s">
        <v>1718</v>
      </c>
      <c r="O102" s="34" t="s">
        <v>1719</v>
      </c>
      <c r="P102" s="41">
        <v>2.0</v>
      </c>
      <c r="Q102" s="40">
        <v>40.0</v>
      </c>
      <c r="R102" s="46" t="s">
        <v>69</v>
      </c>
      <c r="S102" s="43" t="s">
        <v>1720</v>
      </c>
      <c r="T102" s="29"/>
      <c r="U102" s="29"/>
      <c r="V102" s="29"/>
      <c r="W102" s="29"/>
      <c r="X102" s="29"/>
      <c r="Y102" s="29"/>
      <c r="Z102" s="29"/>
      <c r="AA102" s="29"/>
    </row>
    <row r="103" ht="15.75" customHeight="1">
      <c r="A103" s="39" t="s">
        <v>187</v>
      </c>
      <c r="B103" s="39" t="s">
        <v>1724</v>
      </c>
      <c r="C103" s="39" t="s">
        <v>1726</v>
      </c>
      <c r="D103" s="40">
        <v>100.0</v>
      </c>
      <c r="E103" s="39" t="s">
        <v>1728</v>
      </c>
      <c r="F103" s="39" t="s">
        <v>1729</v>
      </c>
      <c r="G103" s="34" t="s">
        <v>49</v>
      </c>
      <c r="H103" s="39" t="s">
        <v>1731</v>
      </c>
      <c r="I103" s="34" t="s">
        <v>382</v>
      </c>
      <c r="J103" s="41">
        <v>2.0</v>
      </c>
      <c r="K103" s="41">
        <v>40.0</v>
      </c>
      <c r="L103" s="39" t="s">
        <v>69</v>
      </c>
      <c r="M103" s="42" t="s">
        <v>385</v>
      </c>
      <c r="N103" s="39" t="s">
        <v>1732</v>
      </c>
      <c r="O103" s="34" t="s">
        <v>389</v>
      </c>
      <c r="P103" s="41">
        <v>1.0</v>
      </c>
      <c r="Q103" s="41">
        <v>30.0</v>
      </c>
      <c r="R103" s="39" t="s">
        <v>75</v>
      </c>
      <c r="S103" s="43" t="s">
        <v>1733</v>
      </c>
      <c r="T103" s="29"/>
      <c r="U103" s="29"/>
      <c r="V103" s="29"/>
      <c r="W103" s="29"/>
      <c r="X103" s="29"/>
      <c r="Y103" s="29"/>
      <c r="Z103" s="29"/>
      <c r="AA103" s="29"/>
    </row>
    <row r="104" ht="15.75" customHeight="1">
      <c r="A104" s="39" t="s">
        <v>187</v>
      </c>
      <c r="B104" s="39" t="s">
        <v>1734</v>
      </c>
      <c r="C104" s="39" t="s">
        <v>1735</v>
      </c>
      <c r="D104" s="40">
        <v>90.0</v>
      </c>
      <c r="E104" s="39" t="s">
        <v>503</v>
      </c>
      <c r="F104" s="39" t="s">
        <v>1687</v>
      </c>
      <c r="G104" s="34" t="s">
        <v>271</v>
      </c>
      <c r="H104" s="39" t="s">
        <v>1738</v>
      </c>
      <c r="I104" s="34" t="s">
        <v>679</v>
      </c>
      <c r="J104" s="41">
        <v>3.0</v>
      </c>
      <c r="K104" s="40">
        <v>50.0</v>
      </c>
      <c r="L104" s="46" t="s">
        <v>171</v>
      </c>
      <c r="M104" s="42" t="s">
        <v>1010</v>
      </c>
      <c r="N104" s="39" t="s">
        <v>1743</v>
      </c>
      <c r="O104" s="34" t="s">
        <v>1744</v>
      </c>
      <c r="P104" s="41">
        <v>2.0</v>
      </c>
      <c r="Q104" s="41">
        <v>30.0</v>
      </c>
      <c r="R104" s="39" t="s">
        <v>275</v>
      </c>
      <c r="S104" s="38" t="s">
        <v>1683</v>
      </c>
      <c r="T104" s="29"/>
      <c r="U104" s="29"/>
      <c r="V104" s="29"/>
      <c r="W104" s="29"/>
      <c r="X104" s="29"/>
      <c r="Y104" s="29"/>
      <c r="Z104" s="29"/>
      <c r="AA104" s="29"/>
    </row>
    <row r="105" ht="15.75" customHeight="1">
      <c r="A105" s="39" t="s">
        <v>187</v>
      </c>
      <c r="B105" s="39" t="s">
        <v>1745</v>
      </c>
      <c r="C105" s="39" t="s">
        <v>1746</v>
      </c>
      <c r="D105" s="40">
        <v>90.0</v>
      </c>
      <c r="E105" s="39" t="s">
        <v>1747</v>
      </c>
      <c r="F105" s="39" t="s">
        <v>1652</v>
      </c>
      <c r="G105" s="34" t="s">
        <v>264</v>
      </c>
      <c r="H105" s="39" t="s">
        <v>1748</v>
      </c>
      <c r="I105" s="34" t="s">
        <v>1749</v>
      </c>
      <c r="J105" s="41">
        <v>2.0</v>
      </c>
      <c r="K105" s="41">
        <v>40.0</v>
      </c>
      <c r="L105" s="39" t="s">
        <v>69</v>
      </c>
      <c r="M105" s="42" t="s">
        <v>1680</v>
      </c>
      <c r="N105" s="39" t="s">
        <v>1753</v>
      </c>
      <c r="O105" s="34" t="s">
        <v>1755</v>
      </c>
      <c r="P105" s="41">
        <v>2.0</v>
      </c>
      <c r="Q105" s="41">
        <v>40.0</v>
      </c>
      <c r="R105" s="39" t="s">
        <v>69</v>
      </c>
      <c r="S105" s="43" t="s">
        <v>1757</v>
      </c>
      <c r="T105" s="29"/>
      <c r="U105" s="29"/>
      <c r="V105" s="29"/>
      <c r="W105" s="29"/>
      <c r="X105" s="29"/>
      <c r="Y105" s="29"/>
      <c r="Z105" s="29"/>
      <c r="AA105" s="29"/>
    </row>
    <row r="106" ht="15.75" customHeight="1">
      <c r="A106" s="39" t="s">
        <v>187</v>
      </c>
      <c r="B106" s="39" t="s">
        <v>1758</v>
      </c>
      <c r="C106" s="39" t="s">
        <v>1759</v>
      </c>
      <c r="D106" s="40">
        <v>125.0</v>
      </c>
      <c r="E106" s="39" t="s">
        <v>1760</v>
      </c>
      <c r="F106" s="39" t="s">
        <v>1761</v>
      </c>
      <c r="G106" s="34" t="s">
        <v>234</v>
      </c>
      <c r="H106" s="39" t="s">
        <v>1762</v>
      </c>
      <c r="I106" s="34" t="s">
        <v>1763</v>
      </c>
      <c r="J106" s="41">
        <v>2.0</v>
      </c>
      <c r="K106" s="41">
        <v>40.0</v>
      </c>
      <c r="L106" s="39" t="s">
        <v>69</v>
      </c>
      <c r="M106" s="42" t="s">
        <v>1764</v>
      </c>
      <c r="N106" s="39" t="s">
        <v>1766</v>
      </c>
      <c r="O106" s="34" t="s">
        <v>1768</v>
      </c>
      <c r="P106" s="41">
        <v>2.0</v>
      </c>
      <c r="Q106" s="40">
        <v>50.0</v>
      </c>
      <c r="R106" s="46" t="s">
        <v>105</v>
      </c>
      <c r="S106" s="43" t="s">
        <v>1772</v>
      </c>
      <c r="T106" s="29"/>
      <c r="U106" s="29"/>
      <c r="V106" s="29"/>
      <c r="W106" s="29"/>
      <c r="X106" s="29"/>
      <c r="Y106" s="29"/>
      <c r="Z106" s="29"/>
      <c r="AA106" s="29"/>
    </row>
    <row r="107" ht="15.75" customHeight="1">
      <c r="A107" s="39" t="s">
        <v>187</v>
      </c>
      <c r="B107" s="39" t="s">
        <v>1774</v>
      </c>
      <c r="C107" s="39" t="s">
        <v>1775</v>
      </c>
      <c r="D107" s="40">
        <v>70.0</v>
      </c>
      <c r="E107" s="39" t="s">
        <v>1776</v>
      </c>
      <c r="F107" s="39" t="s">
        <v>1777</v>
      </c>
      <c r="G107" s="34" t="s">
        <v>289</v>
      </c>
      <c r="H107" s="39" t="s">
        <v>1778</v>
      </c>
      <c r="I107" s="34" t="s">
        <v>1196</v>
      </c>
      <c r="J107" s="41">
        <v>3.0</v>
      </c>
      <c r="K107" s="41">
        <v>60.0</v>
      </c>
      <c r="L107" s="39" t="s">
        <v>258</v>
      </c>
      <c r="M107" s="42" t="s">
        <v>1197</v>
      </c>
      <c r="N107" s="39" t="s">
        <v>1779</v>
      </c>
      <c r="O107" s="34" t="s">
        <v>1780</v>
      </c>
      <c r="P107" s="41">
        <v>1.0</v>
      </c>
      <c r="Q107" s="41">
        <v>30.0</v>
      </c>
      <c r="R107" s="39" t="s">
        <v>75</v>
      </c>
      <c r="S107" s="43" t="s">
        <v>1781</v>
      </c>
      <c r="T107" s="29"/>
      <c r="U107" s="29"/>
      <c r="V107" s="29"/>
      <c r="W107" s="29"/>
      <c r="X107" s="29"/>
      <c r="Y107" s="29"/>
      <c r="Z107" s="29"/>
      <c r="AA107" s="29"/>
    </row>
    <row r="108" ht="15.75" customHeight="1">
      <c r="A108" s="39" t="s">
        <v>187</v>
      </c>
      <c r="B108" s="39" t="s">
        <v>1782</v>
      </c>
      <c r="C108" s="39" t="s">
        <v>1783</v>
      </c>
      <c r="D108" s="40">
        <v>100.0</v>
      </c>
      <c r="E108" s="39" t="s">
        <v>1785</v>
      </c>
      <c r="F108" s="39" t="s">
        <v>983</v>
      </c>
      <c r="G108" s="34" t="s">
        <v>49</v>
      </c>
      <c r="H108" s="39" t="s">
        <v>1787</v>
      </c>
      <c r="I108" s="34" t="s">
        <v>1790</v>
      </c>
      <c r="J108" s="41">
        <v>3.0</v>
      </c>
      <c r="K108" s="41">
        <v>60.0</v>
      </c>
      <c r="L108" s="39" t="s">
        <v>258</v>
      </c>
      <c r="M108" s="42" t="s">
        <v>1792</v>
      </c>
      <c r="N108" s="39" t="s">
        <v>1794</v>
      </c>
      <c r="O108" s="34" t="s">
        <v>652</v>
      </c>
      <c r="P108" s="41">
        <v>2.0</v>
      </c>
      <c r="Q108" s="41">
        <v>40.0</v>
      </c>
      <c r="R108" s="39" t="s">
        <v>69</v>
      </c>
      <c r="S108" s="43" t="s">
        <v>474</v>
      </c>
      <c r="T108" s="29"/>
      <c r="U108" s="29"/>
      <c r="V108" s="29"/>
      <c r="W108" s="29"/>
      <c r="X108" s="29"/>
      <c r="Y108" s="29"/>
      <c r="Z108" s="29"/>
      <c r="AA108" s="29"/>
    </row>
    <row r="109" ht="15.75" customHeight="1">
      <c r="A109" s="39" t="s">
        <v>187</v>
      </c>
      <c r="B109" s="39" t="s">
        <v>1795</v>
      </c>
      <c r="C109" s="39" t="s">
        <v>1796</v>
      </c>
      <c r="D109" s="40">
        <v>95.0</v>
      </c>
      <c r="E109" s="39" t="s">
        <v>1797</v>
      </c>
      <c r="F109" s="39" t="s">
        <v>1798</v>
      </c>
      <c r="G109" s="34" t="s">
        <v>264</v>
      </c>
      <c r="H109" s="39" t="s">
        <v>1799</v>
      </c>
      <c r="I109" s="34" t="s">
        <v>1801</v>
      </c>
      <c r="J109" s="41">
        <v>3.0</v>
      </c>
      <c r="K109" s="41">
        <v>70.0</v>
      </c>
      <c r="L109" s="39" t="s">
        <v>208</v>
      </c>
      <c r="M109" s="42" t="s">
        <v>1805</v>
      </c>
      <c r="N109" s="39" t="s">
        <v>1807</v>
      </c>
      <c r="O109" s="34" t="s">
        <v>1646</v>
      </c>
      <c r="P109" s="41">
        <v>2.0</v>
      </c>
      <c r="Q109" s="41">
        <v>50.0</v>
      </c>
      <c r="R109" s="39" t="s">
        <v>105</v>
      </c>
      <c r="S109" s="43" t="s">
        <v>1648</v>
      </c>
      <c r="T109" s="29"/>
      <c r="U109" s="29"/>
      <c r="V109" s="29"/>
      <c r="W109" s="29"/>
      <c r="X109" s="29"/>
      <c r="Y109" s="29"/>
      <c r="Z109" s="29"/>
      <c r="AA109" s="29"/>
    </row>
    <row r="110" ht="15.75" customHeight="1">
      <c r="A110" s="39" t="s">
        <v>187</v>
      </c>
      <c r="B110" s="39" t="s">
        <v>1809</v>
      </c>
      <c r="C110" s="39" t="s">
        <v>1810</v>
      </c>
      <c r="D110" s="40">
        <v>75.0</v>
      </c>
      <c r="E110" s="39" t="s">
        <v>1811</v>
      </c>
      <c r="F110" s="39" t="s">
        <v>1812</v>
      </c>
      <c r="G110" s="34" t="s">
        <v>485</v>
      </c>
      <c r="H110" s="39" t="s">
        <v>1815</v>
      </c>
      <c r="I110" s="34" t="s">
        <v>1268</v>
      </c>
      <c r="J110" s="41">
        <v>1.0</v>
      </c>
      <c r="K110" s="41">
        <v>30.0</v>
      </c>
      <c r="L110" s="39" t="s">
        <v>75</v>
      </c>
      <c r="M110" s="42" t="s">
        <v>298</v>
      </c>
      <c r="N110" s="39" t="s">
        <v>1819</v>
      </c>
      <c r="O110" s="34" t="s">
        <v>1820</v>
      </c>
      <c r="P110" s="41">
        <v>1.0</v>
      </c>
      <c r="Q110" s="41">
        <v>30.0</v>
      </c>
      <c r="R110" s="39" t="s">
        <v>75</v>
      </c>
      <c r="S110" s="43" t="s">
        <v>1821</v>
      </c>
      <c r="T110" s="29"/>
      <c r="U110" s="29"/>
      <c r="V110" s="29"/>
      <c r="W110" s="29"/>
      <c r="X110" s="29"/>
      <c r="Y110" s="29"/>
      <c r="Z110" s="29"/>
      <c r="AA110" s="29"/>
    </row>
    <row r="111" ht="15.75" customHeight="1">
      <c r="A111" s="39" t="s">
        <v>233</v>
      </c>
      <c r="B111" s="39" t="s">
        <v>1822</v>
      </c>
      <c r="C111" s="39" t="s">
        <v>1823</v>
      </c>
      <c r="D111" s="40">
        <v>120.0</v>
      </c>
      <c r="E111" s="39" t="s">
        <v>1825</v>
      </c>
      <c r="F111" s="39" t="s">
        <v>264</v>
      </c>
      <c r="G111" s="34" t="s">
        <v>264</v>
      </c>
      <c r="H111" s="39" t="s">
        <v>1828</v>
      </c>
      <c r="I111" s="34" t="s">
        <v>1831</v>
      </c>
      <c r="J111" s="41">
        <v>3.0</v>
      </c>
      <c r="K111" s="41">
        <v>60.0</v>
      </c>
      <c r="L111" s="39" t="s">
        <v>258</v>
      </c>
      <c r="M111" s="42" t="s">
        <v>1680</v>
      </c>
      <c r="N111" s="39" t="s">
        <v>1833</v>
      </c>
      <c r="O111" s="34" t="s">
        <v>1834</v>
      </c>
      <c r="P111" s="41">
        <v>2.0</v>
      </c>
      <c r="Q111" s="41">
        <v>40.0</v>
      </c>
      <c r="R111" s="39" t="s">
        <v>69</v>
      </c>
      <c r="S111" s="43" t="s">
        <v>1835</v>
      </c>
      <c r="T111" s="29"/>
      <c r="U111" s="29"/>
      <c r="V111" s="29"/>
      <c r="W111" s="29"/>
      <c r="X111" s="29"/>
      <c r="Y111" s="29"/>
      <c r="Z111" s="29"/>
      <c r="AA111" s="29"/>
    </row>
    <row r="112" ht="15.75" customHeight="1">
      <c r="A112" s="39" t="s">
        <v>233</v>
      </c>
      <c r="B112" s="39" t="s">
        <v>1836</v>
      </c>
      <c r="C112" s="39" t="s">
        <v>1838</v>
      </c>
      <c r="D112" s="40">
        <v>85.0</v>
      </c>
      <c r="E112" s="39" t="s">
        <v>1841</v>
      </c>
      <c r="F112" s="39" t="s">
        <v>1843</v>
      </c>
      <c r="G112" s="34" t="s">
        <v>271</v>
      </c>
      <c r="H112" s="39" t="s">
        <v>1845</v>
      </c>
      <c r="I112" s="34" t="s">
        <v>1268</v>
      </c>
      <c r="J112" s="41">
        <v>2.0</v>
      </c>
      <c r="K112" s="41">
        <v>40.0</v>
      </c>
      <c r="L112" s="39" t="s">
        <v>69</v>
      </c>
      <c r="M112" s="42" t="s">
        <v>298</v>
      </c>
      <c r="N112" s="39" t="s">
        <v>1847</v>
      </c>
      <c r="O112" s="34" t="s">
        <v>1848</v>
      </c>
      <c r="P112" s="41">
        <v>2.0</v>
      </c>
      <c r="Q112" s="41">
        <v>30.0</v>
      </c>
      <c r="R112" s="39" t="s">
        <v>275</v>
      </c>
      <c r="S112" s="80"/>
      <c r="T112" s="29"/>
      <c r="U112" s="29"/>
      <c r="V112" s="29"/>
      <c r="W112" s="29"/>
      <c r="X112" s="29"/>
      <c r="Y112" s="29"/>
      <c r="Z112" s="29"/>
      <c r="AA112" s="29"/>
    </row>
    <row r="113" ht="15.75" customHeight="1">
      <c r="A113" s="39" t="s">
        <v>233</v>
      </c>
      <c r="B113" s="39" t="s">
        <v>1867</v>
      </c>
      <c r="C113" s="39" t="s">
        <v>1869</v>
      </c>
      <c r="D113" s="40">
        <v>100.0</v>
      </c>
      <c r="E113" s="39" t="s">
        <v>1872</v>
      </c>
      <c r="F113" s="39" t="s">
        <v>1874</v>
      </c>
      <c r="G113" s="34" t="s">
        <v>289</v>
      </c>
      <c r="H113" s="39" t="s">
        <v>1876</v>
      </c>
      <c r="I113" s="34" t="s">
        <v>802</v>
      </c>
      <c r="J113" s="41">
        <v>3.0</v>
      </c>
      <c r="K113" s="41">
        <v>60.0</v>
      </c>
      <c r="L113" s="39" t="s">
        <v>258</v>
      </c>
      <c r="M113" s="42" t="s">
        <v>401</v>
      </c>
      <c r="N113" s="39" t="s">
        <v>1877</v>
      </c>
      <c r="O113" s="39" t="s">
        <v>652</v>
      </c>
      <c r="P113" s="41">
        <v>2.0</v>
      </c>
      <c r="Q113" s="41">
        <v>40.0</v>
      </c>
      <c r="R113" s="39" t="s">
        <v>69</v>
      </c>
      <c r="S113" s="38" t="s">
        <v>654</v>
      </c>
      <c r="T113" s="29"/>
      <c r="U113" s="29"/>
      <c r="V113" s="29"/>
      <c r="W113" s="29"/>
      <c r="X113" s="29"/>
      <c r="Y113" s="29"/>
      <c r="Z113" s="29"/>
      <c r="AA113" s="29"/>
    </row>
    <row r="114" ht="15.75" customHeight="1">
      <c r="A114" s="39" t="s">
        <v>233</v>
      </c>
      <c r="B114" s="39" t="s">
        <v>1883</v>
      </c>
      <c r="C114" s="39" t="s">
        <v>1884</v>
      </c>
      <c r="D114" s="40">
        <v>85.0</v>
      </c>
      <c r="E114" s="39" t="s">
        <v>1885</v>
      </c>
      <c r="F114" s="39" t="s">
        <v>1886</v>
      </c>
      <c r="G114" s="34" t="s">
        <v>44</v>
      </c>
      <c r="H114" s="39" t="s">
        <v>1887</v>
      </c>
      <c r="I114" s="34" t="s">
        <v>1455</v>
      </c>
      <c r="J114" s="41">
        <v>2.0</v>
      </c>
      <c r="K114" s="40">
        <v>30.0</v>
      </c>
      <c r="L114" s="46" t="s">
        <v>275</v>
      </c>
      <c r="M114" s="42" t="s">
        <v>467</v>
      </c>
      <c r="N114" s="39" t="s">
        <v>1893</v>
      </c>
      <c r="O114" s="34" t="s">
        <v>1894</v>
      </c>
      <c r="P114" s="41">
        <v>2.0</v>
      </c>
      <c r="Q114" s="40">
        <v>40.0</v>
      </c>
      <c r="R114" s="46" t="s">
        <v>69</v>
      </c>
      <c r="S114" s="43" t="s">
        <v>1895</v>
      </c>
      <c r="T114" s="29"/>
      <c r="U114" s="29"/>
      <c r="V114" s="29"/>
      <c r="W114" s="29"/>
      <c r="X114" s="29"/>
      <c r="Y114" s="29"/>
      <c r="Z114" s="29"/>
      <c r="AA114" s="29"/>
    </row>
    <row r="115" ht="15.75" customHeight="1">
      <c r="A115" s="39" t="s">
        <v>233</v>
      </c>
      <c r="B115" s="39" t="s">
        <v>1896</v>
      </c>
      <c r="C115" s="39" t="s">
        <v>1897</v>
      </c>
      <c r="D115" s="40">
        <v>125.0</v>
      </c>
      <c r="E115" s="39" t="s">
        <v>1898</v>
      </c>
      <c r="F115" s="39" t="s">
        <v>1899</v>
      </c>
      <c r="G115" s="34" t="s">
        <v>334</v>
      </c>
      <c r="H115" s="39" t="s">
        <v>1904</v>
      </c>
      <c r="I115" s="34" t="s">
        <v>1268</v>
      </c>
      <c r="J115" s="41">
        <v>2.0</v>
      </c>
      <c r="K115" s="41">
        <v>40.0</v>
      </c>
      <c r="L115" s="39" t="s">
        <v>69</v>
      </c>
      <c r="M115" s="42" t="s">
        <v>298</v>
      </c>
      <c r="N115" s="39" t="s">
        <v>1906</v>
      </c>
      <c r="O115" s="34" t="s">
        <v>1907</v>
      </c>
      <c r="P115" s="41">
        <v>2.0</v>
      </c>
      <c r="Q115" s="41">
        <v>40.0</v>
      </c>
      <c r="R115" s="39" t="s">
        <v>69</v>
      </c>
      <c r="S115" s="38" t="s">
        <v>1683</v>
      </c>
      <c r="T115" s="29"/>
      <c r="U115" s="29"/>
      <c r="V115" s="29"/>
      <c r="W115" s="29"/>
      <c r="X115" s="29"/>
      <c r="Y115" s="29"/>
      <c r="Z115" s="29"/>
      <c r="AA115" s="29"/>
    </row>
    <row r="116" ht="15.75" customHeight="1">
      <c r="A116" s="39" t="s">
        <v>233</v>
      </c>
      <c r="B116" s="39" t="s">
        <v>1909</v>
      </c>
      <c r="C116" s="39" t="s">
        <v>1911</v>
      </c>
      <c r="D116" s="40">
        <v>85.0</v>
      </c>
      <c r="E116" s="39" t="s">
        <v>425</v>
      </c>
      <c r="F116" s="39" t="s">
        <v>1914</v>
      </c>
      <c r="G116" s="34" t="s">
        <v>44</v>
      </c>
      <c r="H116" s="39" t="s">
        <v>1916</v>
      </c>
      <c r="I116" s="34" t="s">
        <v>679</v>
      </c>
      <c r="J116" s="41">
        <v>3.0</v>
      </c>
      <c r="K116" s="40">
        <v>50.0</v>
      </c>
      <c r="L116" s="46" t="s">
        <v>171</v>
      </c>
      <c r="M116" s="42" t="s">
        <v>1010</v>
      </c>
      <c r="N116" s="39" t="s">
        <v>1917</v>
      </c>
      <c r="O116" s="34" t="s">
        <v>1918</v>
      </c>
      <c r="P116" s="41">
        <v>2.0</v>
      </c>
      <c r="Q116" s="41">
        <v>40.0</v>
      </c>
      <c r="R116" s="39" t="s">
        <v>69</v>
      </c>
      <c r="S116" s="43" t="s">
        <v>1919</v>
      </c>
      <c r="T116" s="29"/>
      <c r="U116" s="29"/>
      <c r="V116" s="29"/>
      <c r="W116" s="29"/>
      <c r="X116" s="29"/>
      <c r="Y116" s="29"/>
      <c r="Z116" s="29"/>
      <c r="AA116" s="29"/>
    </row>
    <row r="117" ht="15.75" customHeight="1">
      <c r="A117" s="39" t="s">
        <v>233</v>
      </c>
      <c r="B117" s="39" t="s">
        <v>1922</v>
      </c>
      <c r="C117" s="39" t="s">
        <v>1924</v>
      </c>
      <c r="D117" s="40">
        <v>125.0</v>
      </c>
      <c r="E117" s="39" t="s">
        <v>1926</v>
      </c>
      <c r="F117" s="39" t="s">
        <v>1928</v>
      </c>
      <c r="G117" s="34" t="s">
        <v>166</v>
      </c>
      <c r="H117" s="39" t="s">
        <v>253</v>
      </c>
      <c r="I117" s="34" t="s">
        <v>1162</v>
      </c>
      <c r="J117" s="41">
        <v>4.0</v>
      </c>
      <c r="K117" s="40">
        <v>70.0</v>
      </c>
      <c r="L117" s="46" t="s">
        <v>100</v>
      </c>
      <c r="M117" s="42" t="s">
        <v>280</v>
      </c>
      <c r="N117" s="39" t="s">
        <v>1929</v>
      </c>
      <c r="O117" s="34" t="s">
        <v>1930</v>
      </c>
      <c r="P117" s="41">
        <v>2.0</v>
      </c>
      <c r="Q117" s="40">
        <v>30.0</v>
      </c>
      <c r="R117" s="46" t="s">
        <v>275</v>
      </c>
      <c r="S117" s="38" t="s">
        <v>1683</v>
      </c>
      <c r="T117" s="29"/>
      <c r="U117" s="29"/>
      <c r="V117" s="29"/>
      <c r="W117" s="29"/>
      <c r="X117" s="29"/>
      <c r="Y117" s="29"/>
      <c r="Z117" s="29"/>
      <c r="AA117" s="29"/>
    </row>
    <row r="118" ht="15.75" customHeight="1">
      <c r="A118" s="39" t="s">
        <v>233</v>
      </c>
      <c r="B118" s="39" t="s">
        <v>1934</v>
      </c>
      <c r="C118" s="39" t="s">
        <v>1935</v>
      </c>
      <c r="D118" s="40">
        <v>95.0</v>
      </c>
      <c r="E118" s="39" t="s">
        <v>1411</v>
      </c>
      <c r="F118" s="39" t="s">
        <v>1928</v>
      </c>
      <c r="G118" s="34" t="s">
        <v>264</v>
      </c>
      <c r="H118" s="39" t="s">
        <v>1936</v>
      </c>
      <c r="I118" s="34" t="s">
        <v>529</v>
      </c>
      <c r="J118" s="41">
        <v>2.0</v>
      </c>
      <c r="K118" s="41">
        <v>50.0</v>
      </c>
      <c r="L118" s="39" t="s">
        <v>105</v>
      </c>
      <c r="M118" s="42" t="s">
        <v>532</v>
      </c>
      <c r="N118" s="39" t="s">
        <v>1937</v>
      </c>
      <c r="O118" s="34" t="s">
        <v>1938</v>
      </c>
      <c r="P118" s="41">
        <v>2.0</v>
      </c>
      <c r="Q118" s="41">
        <v>40.0</v>
      </c>
      <c r="R118" s="39" t="s">
        <v>69</v>
      </c>
      <c r="S118" s="43" t="s">
        <v>1939</v>
      </c>
      <c r="T118" s="29"/>
      <c r="U118" s="29"/>
      <c r="V118" s="29"/>
      <c r="W118" s="29"/>
      <c r="X118" s="29"/>
      <c r="Y118" s="29"/>
      <c r="Z118" s="29"/>
      <c r="AA118" s="29"/>
    </row>
    <row r="119" ht="15.75" customHeight="1">
      <c r="A119" s="39" t="s">
        <v>233</v>
      </c>
      <c r="B119" s="39" t="s">
        <v>1943</v>
      </c>
      <c r="C119" s="39" t="s">
        <v>1944</v>
      </c>
      <c r="D119" s="40">
        <v>95.0</v>
      </c>
      <c r="E119" s="39" t="s">
        <v>1946</v>
      </c>
      <c r="F119" s="39" t="s">
        <v>1948</v>
      </c>
      <c r="G119" s="34" t="s">
        <v>44</v>
      </c>
      <c r="H119" s="39" t="s">
        <v>1949</v>
      </c>
      <c r="I119" s="34" t="s">
        <v>1196</v>
      </c>
      <c r="J119" s="41">
        <v>3.0</v>
      </c>
      <c r="K119" s="41">
        <v>60.0</v>
      </c>
      <c r="L119" s="39" t="s">
        <v>258</v>
      </c>
      <c r="M119" s="42" t="s">
        <v>1197</v>
      </c>
      <c r="N119" s="39" t="s">
        <v>1950</v>
      </c>
      <c r="O119" s="34" t="s">
        <v>284</v>
      </c>
      <c r="P119" s="41">
        <v>2.0</v>
      </c>
      <c r="Q119" s="41">
        <v>30.0</v>
      </c>
      <c r="R119" s="39" t="s">
        <v>275</v>
      </c>
      <c r="S119" s="43" t="s">
        <v>1951</v>
      </c>
      <c r="T119" s="29"/>
      <c r="U119" s="29"/>
      <c r="V119" s="29"/>
      <c r="W119" s="29"/>
      <c r="X119" s="29"/>
      <c r="Y119" s="29"/>
      <c r="Z119" s="29"/>
      <c r="AA119" s="29"/>
    </row>
    <row r="120" ht="15.75" customHeight="1">
      <c r="A120" s="39" t="s">
        <v>233</v>
      </c>
      <c r="B120" s="39" t="s">
        <v>1952</v>
      </c>
      <c r="C120" s="39" t="s">
        <v>1953</v>
      </c>
      <c r="D120" s="40">
        <v>115.0</v>
      </c>
      <c r="E120" s="39" t="s">
        <v>1954</v>
      </c>
      <c r="F120" s="39" t="s">
        <v>1956</v>
      </c>
      <c r="G120" s="34" t="s">
        <v>860</v>
      </c>
      <c r="H120" s="39" t="s">
        <v>1958</v>
      </c>
      <c r="I120" s="34" t="s">
        <v>1790</v>
      </c>
      <c r="J120" s="41">
        <v>3.0</v>
      </c>
      <c r="K120" s="41">
        <v>60.0</v>
      </c>
      <c r="L120" s="39" t="s">
        <v>258</v>
      </c>
      <c r="M120" s="42" t="s">
        <v>1792</v>
      </c>
      <c r="N120" s="39" t="s">
        <v>1962</v>
      </c>
      <c r="O120" s="34" t="s">
        <v>1963</v>
      </c>
      <c r="P120" s="41">
        <v>2.0</v>
      </c>
      <c r="Q120" s="41">
        <v>40.0</v>
      </c>
      <c r="R120" s="39" t="s">
        <v>69</v>
      </c>
      <c r="S120" s="80"/>
      <c r="T120" s="29"/>
      <c r="U120" s="29"/>
      <c r="V120" s="29"/>
      <c r="W120" s="29"/>
      <c r="X120" s="29"/>
      <c r="Y120" s="29"/>
      <c r="Z120" s="29"/>
      <c r="AA120" s="29"/>
    </row>
    <row r="121" ht="15.75" customHeight="1">
      <c r="A121" s="39" t="s">
        <v>233</v>
      </c>
      <c r="B121" s="39" t="s">
        <v>1964</v>
      </c>
      <c r="C121" s="39" t="s">
        <v>1965</v>
      </c>
      <c r="D121" s="40">
        <v>70.0</v>
      </c>
      <c r="E121" s="39" t="s">
        <v>400</v>
      </c>
      <c r="F121" s="39" t="s">
        <v>1652</v>
      </c>
      <c r="G121" s="34" t="s">
        <v>289</v>
      </c>
      <c r="H121" s="39" t="s">
        <v>1966</v>
      </c>
      <c r="I121" s="34" t="s">
        <v>1455</v>
      </c>
      <c r="J121" s="41">
        <v>2.0</v>
      </c>
      <c r="K121" s="40">
        <v>30.0</v>
      </c>
      <c r="L121" s="46" t="s">
        <v>275</v>
      </c>
      <c r="M121" s="42" t="s">
        <v>467</v>
      </c>
      <c r="N121" s="39" t="s">
        <v>1968</v>
      </c>
      <c r="O121" s="34" t="s">
        <v>1970</v>
      </c>
      <c r="P121" s="41">
        <v>2.0</v>
      </c>
      <c r="Q121" s="40">
        <v>40.0</v>
      </c>
      <c r="R121" s="46" t="s">
        <v>69</v>
      </c>
      <c r="S121" s="43" t="s">
        <v>1662</v>
      </c>
      <c r="T121" s="29"/>
      <c r="U121" s="29"/>
      <c r="V121" s="29"/>
      <c r="W121" s="29"/>
      <c r="X121" s="29"/>
      <c r="Y121" s="29"/>
      <c r="Z121" s="29"/>
      <c r="AA121" s="29"/>
    </row>
    <row r="122" ht="15.75" customHeight="1">
      <c r="A122" s="39" t="s">
        <v>233</v>
      </c>
      <c r="B122" s="39" t="s">
        <v>1974</v>
      </c>
      <c r="C122" s="39" t="s">
        <v>1975</v>
      </c>
      <c r="D122" s="40">
        <v>125.0</v>
      </c>
      <c r="E122" s="39" t="s">
        <v>1976</v>
      </c>
      <c r="F122" s="39" t="s">
        <v>1977</v>
      </c>
      <c r="G122" s="34" t="s">
        <v>264</v>
      </c>
      <c r="H122" s="39" t="s">
        <v>1978</v>
      </c>
      <c r="I122" s="34" t="s">
        <v>382</v>
      </c>
      <c r="J122" s="41">
        <v>3.0</v>
      </c>
      <c r="K122" s="41">
        <v>60.0</v>
      </c>
      <c r="L122" s="39" t="s">
        <v>258</v>
      </c>
      <c r="M122" s="42" t="s">
        <v>385</v>
      </c>
      <c r="N122" s="39" t="s">
        <v>1979</v>
      </c>
      <c r="O122" s="34" t="s">
        <v>1646</v>
      </c>
      <c r="P122" s="41">
        <v>2.0</v>
      </c>
      <c r="Q122" s="41">
        <v>40.0</v>
      </c>
      <c r="R122" s="39" t="s">
        <v>69</v>
      </c>
      <c r="S122" s="43" t="s">
        <v>1648</v>
      </c>
      <c r="T122" s="29"/>
      <c r="U122" s="29"/>
      <c r="V122" s="29"/>
      <c r="W122" s="29"/>
      <c r="X122" s="29"/>
      <c r="Y122" s="29"/>
      <c r="Z122" s="29"/>
      <c r="AA122" s="29"/>
    </row>
    <row r="123" ht="15.75" customHeight="1">
      <c r="A123" s="39" t="s">
        <v>233</v>
      </c>
      <c r="B123" s="39" t="s">
        <v>1981</v>
      </c>
      <c r="C123" s="39" t="s">
        <v>1983</v>
      </c>
      <c r="D123" s="40">
        <v>90.0</v>
      </c>
      <c r="E123" s="39" t="s">
        <v>1985</v>
      </c>
      <c r="F123" s="39" t="s">
        <v>1986</v>
      </c>
      <c r="G123" s="34" t="s">
        <v>264</v>
      </c>
      <c r="H123" s="39" t="s">
        <v>1987</v>
      </c>
      <c r="I123" s="34" t="s">
        <v>1801</v>
      </c>
      <c r="J123" s="41">
        <v>3.0</v>
      </c>
      <c r="K123" s="41">
        <v>70.0</v>
      </c>
      <c r="L123" s="39" t="s">
        <v>208</v>
      </c>
      <c r="M123" s="42" t="s">
        <v>1805</v>
      </c>
      <c r="N123" s="39" t="s">
        <v>1988</v>
      </c>
      <c r="O123" s="34" t="s">
        <v>389</v>
      </c>
      <c r="P123" s="41">
        <v>2.0</v>
      </c>
      <c r="Q123" s="41">
        <v>50.0</v>
      </c>
      <c r="R123" s="39" t="s">
        <v>105</v>
      </c>
      <c r="S123" s="43" t="s">
        <v>1733</v>
      </c>
      <c r="T123" s="29"/>
      <c r="U123" s="29"/>
      <c r="V123" s="29"/>
      <c r="W123" s="29"/>
      <c r="X123" s="29"/>
      <c r="Y123" s="29"/>
      <c r="Z123" s="29"/>
      <c r="AA123" s="29"/>
    </row>
    <row r="124" ht="15.75" customHeight="1">
      <c r="A124" s="39" t="s">
        <v>309</v>
      </c>
      <c r="B124" s="39" t="s">
        <v>1989</v>
      </c>
      <c r="C124" s="39" t="s">
        <v>1991</v>
      </c>
      <c r="D124" s="40">
        <v>125.0</v>
      </c>
      <c r="E124" s="39" t="s">
        <v>311</v>
      </c>
      <c r="F124" s="39" t="s">
        <v>264</v>
      </c>
      <c r="G124" s="34" t="s">
        <v>264</v>
      </c>
      <c r="H124" s="39" t="s">
        <v>1993</v>
      </c>
      <c r="I124" s="34" t="s">
        <v>267</v>
      </c>
      <c r="J124" s="41">
        <v>3.0</v>
      </c>
      <c r="K124" s="41">
        <v>60.0</v>
      </c>
      <c r="L124" s="39" t="s">
        <v>258</v>
      </c>
      <c r="M124" s="42" t="s">
        <v>279</v>
      </c>
      <c r="N124" s="39" t="s">
        <v>1995</v>
      </c>
      <c r="O124" s="34" t="s">
        <v>1834</v>
      </c>
      <c r="P124" s="41">
        <v>3.0</v>
      </c>
      <c r="Q124" s="41">
        <v>50.0</v>
      </c>
      <c r="R124" s="39" t="s">
        <v>171</v>
      </c>
      <c r="S124" s="43" t="s">
        <v>328</v>
      </c>
      <c r="T124" s="29"/>
      <c r="U124" s="29"/>
      <c r="V124" s="29"/>
      <c r="W124" s="29"/>
      <c r="X124" s="29"/>
      <c r="Y124" s="29"/>
      <c r="Z124" s="29"/>
      <c r="AA124" s="29"/>
    </row>
    <row r="125" ht="15.75" customHeight="1">
      <c r="A125" s="39" t="s">
        <v>309</v>
      </c>
      <c r="B125" s="39" t="s">
        <v>1996</v>
      </c>
      <c r="C125" s="39" t="s">
        <v>1997</v>
      </c>
      <c r="D125" s="41">
        <v>80.0</v>
      </c>
      <c r="E125" s="39" t="s">
        <v>1998</v>
      </c>
      <c r="F125" s="39" t="s">
        <v>1999</v>
      </c>
      <c r="G125" s="34" t="s">
        <v>289</v>
      </c>
      <c r="H125" s="39" t="s">
        <v>2000</v>
      </c>
      <c r="I125" s="34" t="s">
        <v>1196</v>
      </c>
      <c r="J125" s="41">
        <v>3.0</v>
      </c>
      <c r="K125" s="40">
        <v>50.0</v>
      </c>
      <c r="L125" s="46" t="s">
        <v>171</v>
      </c>
      <c r="M125" s="42" t="s">
        <v>1197</v>
      </c>
      <c r="N125" s="39" t="s">
        <v>2004</v>
      </c>
      <c r="O125" s="34" t="s">
        <v>652</v>
      </c>
      <c r="P125" s="41">
        <v>2.0</v>
      </c>
      <c r="Q125" s="40">
        <v>30.0</v>
      </c>
      <c r="R125" s="46" t="s">
        <v>275</v>
      </c>
      <c r="S125" s="43" t="s">
        <v>474</v>
      </c>
      <c r="T125" s="29"/>
      <c r="U125" s="29"/>
      <c r="V125" s="29"/>
      <c r="W125" s="29"/>
      <c r="X125" s="29"/>
      <c r="Y125" s="29"/>
      <c r="Z125" s="29"/>
      <c r="AA125" s="29"/>
    </row>
    <row r="126" ht="15.75" customHeight="1">
      <c r="A126" s="39" t="s">
        <v>309</v>
      </c>
      <c r="B126" s="39" t="s">
        <v>2007</v>
      </c>
      <c r="C126" s="39" t="s">
        <v>2008</v>
      </c>
      <c r="D126" s="40">
        <v>85.0</v>
      </c>
      <c r="E126" s="39" t="s">
        <v>2009</v>
      </c>
      <c r="F126" s="39" t="s">
        <v>2010</v>
      </c>
      <c r="G126" s="34" t="s">
        <v>485</v>
      </c>
      <c r="H126" s="39" t="s">
        <v>2011</v>
      </c>
      <c r="I126" s="34" t="s">
        <v>490</v>
      </c>
      <c r="J126" s="41">
        <v>2.0</v>
      </c>
      <c r="K126" s="41">
        <v>40.0</v>
      </c>
      <c r="L126" s="39" t="s">
        <v>69</v>
      </c>
      <c r="M126" s="39" t="s">
        <v>510</v>
      </c>
      <c r="N126" s="39" t="s">
        <v>2012</v>
      </c>
      <c r="O126" s="34" t="s">
        <v>217</v>
      </c>
      <c r="P126" s="41">
        <v>2.0</v>
      </c>
      <c r="Q126" s="41">
        <v>40.0</v>
      </c>
      <c r="R126" s="39" t="s">
        <v>69</v>
      </c>
      <c r="S126" s="43" t="s">
        <v>431</v>
      </c>
      <c r="T126" s="29"/>
      <c r="U126" s="29"/>
      <c r="V126" s="29"/>
      <c r="W126" s="29"/>
      <c r="X126" s="29"/>
      <c r="Y126" s="29"/>
      <c r="Z126" s="29"/>
      <c r="AA126" s="29"/>
    </row>
    <row r="127" ht="15.75" customHeight="1">
      <c r="A127" s="39" t="s">
        <v>309</v>
      </c>
      <c r="B127" s="39" t="s">
        <v>2018</v>
      </c>
      <c r="C127" s="39" t="s">
        <v>2019</v>
      </c>
      <c r="D127" s="40">
        <v>130.0</v>
      </c>
      <c r="E127" s="39" t="s">
        <v>460</v>
      </c>
      <c r="F127" s="39" t="s">
        <v>1986</v>
      </c>
      <c r="G127" s="34" t="s">
        <v>334</v>
      </c>
      <c r="H127" s="39" t="s">
        <v>2020</v>
      </c>
      <c r="I127" s="34" t="s">
        <v>404</v>
      </c>
      <c r="J127" s="41">
        <v>2.0</v>
      </c>
      <c r="K127" s="41">
        <v>40.0</v>
      </c>
      <c r="L127" s="39" t="s">
        <v>69</v>
      </c>
      <c r="M127" s="42" t="s">
        <v>408</v>
      </c>
      <c r="N127" s="39" t="s">
        <v>2021</v>
      </c>
      <c r="O127" s="34" t="s">
        <v>413</v>
      </c>
      <c r="P127" s="41">
        <v>3.0</v>
      </c>
      <c r="Q127" s="41">
        <v>50.0</v>
      </c>
      <c r="R127" s="39" t="s">
        <v>171</v>
      </c>
      <c r="S127" s="43" t="s">
        <v>106</v>
      </c>
      <c r="T127" s="29"/>
      <c r="U127" s="29"/>
      <c r="V127" s="29"/>
      <c r="W127" s="29"/>
      <c r="X127" s="29"/>
      <c r="Y127" s="29"/>
      <c r="Z127" s="29"/>
      <c r="AA127" s="29"/>
    </row>
    <row r="128" ht="15.75" customHeight="1">
      <c r="A128" s="39" t="s">
        <v>309</v>
      </c>
      <c r="B128" s="39" t="s">
        <v>2023</v>
      </c>
      <c r="C128" s="39" t="s">
        <v>2025</v>
      </c>
      <c r="D128" s="40">
        <v>100.0</v>
      </c>
      <c r="E128" s="39" t="s">
        <v>1638</v>
      </c>
      <c r="F128" s="39" t="s">
        <v>2027</v>
      </c>
      <c r="G128" s="34" t="s">
        <v>271</v>
      </c>
      <c r="H128" s="39" t="s">
        <v>2028</v>
      </c>
      <c r="I128" s="34" t="s">
        <v>1268</v>
      </c>
      <c r="J128" s="41">
        <v>4.0</v>
      </c>
      <c r="K128" s="41">
        <v>80.0</v>
      </c>
      <c r="L128" s="39" t="s">
        <v>1009</v>
      </c>
      <c r="M128" s="42" t="s">
        <v>298</v>
      </c>
      <c r="N128" s="39" t="s">
        <v>2030</v>
      </c>
      <c r="O128" s="34" t="s">
        <v>284</v>
      </c>
      <c r="P128" s="41">
        <v>2.0</v>
      </c>
      <c r="Q128" s="41">
        <v>40.0</v>
      </c>
      <c r="R128" s="39" t="s">
        <v>69</v>
      </c>
      <c r="S128" s="43" t="s">
        <v>978</v>
      </c>
      <c r="T128" s="29"/>
      <c r="U128" s="29"/>
      <c r="V128" s="29"/>
      <c r="W128" s="29"/>
      <c r="X128" s="29"/>
      <c r="Y128" s="29"/>
      <c r="Z128" s="29"/>
      <c r="AA128" s="29"/>
    </row>
    <row r="129" ht="15.75" customHeight="1">
      <c r="A129" s="39" t="s">
        <v>309</v>
      </c>
      <c r="B129" s="39" t="s">
        <v>2031</v>
      </c>
      <c r="C129" s="39" t="s">
        <v>2032</v>
      </c>
      <c r="D129" s="40">
        <v>100.0</v>
      </c>
      <c r="E129" s="39" t="s">
        <v>359</v>
      </c>
      <c r="F129" s="39" t="s">
        <v>2033</v>
      </c>
      <c r="G129" s="34" t="s">
        <v>264</v>
      </c>
      <c r="H129" s="39" t="s">
        <v>2034</v>
      </c>
      <c r="I129" s="34" t="s">
        <v>2035</v>
      </c>
      <c r="J129" s="41">
        <v>3.0</v>
      </c>
      <c r="K129" s="41">
        <v>60.0</v>
      </c>
      <c r="L129" s="39" t="s">
        <v>258</v>
      </c>
      <c r="M129" s="42" t="s">
        <v>2037</v>
      </c>
      <c r="N129" s="39" t="s">
        <v>2039</v>
      </c>
      <c r="O129" s="34" t="s">
        <v>1719</v>
      </c>
      <c r="P129" s="41">
        <v>2.0</v>
      </c>
      <c r="Q129" s="41">
        <v>50.0</v>
      </c>
      <c r="R129" s="39" t="s">
        <v>105</v>
      </c>
      <c r="S129" s="43" t="s">
        <v>2043</v>
      </c>
      <c r="T129" s="29"/>
      <c r="U129" s="29"/>
      <c r="V129" s="29"/>
      <c r="W129" s="29"/>
      <c r="X129" s="29"/>
      <c r="Y129" s="29"/>
      <c r="Z129" s="29"/>
      <c r="AA129" s="29"/>
    </row>
    <row r="130">
      <c r="A130" s="39" t="s">
        <v>309</v>
      </c>
      <c r="B130" s="39" t="s">
        <v>2044</v>
      </c>
      <c r="C130" s="39" t="s">
        <v>2045</v>
      </c>
      <c r="D130" s="40">
        <v>75.0</v>
      </c>
      <c r="E130" s="39" t="s">
        <v>1985</v>
      </c>
      <c r="F130" s="39" t="s">
        <v>2046</v>
      </c>
      <c r="G130" s="34" t="s">
        <v>485</v>
      </c>
      <c r="H130" s="39" t="s">
        <v>2047</v>
      </c>
      <c r="I130" s="34" t="s">
        <v>2048</v>
      </c>
      <c r="J130" s="41">
        <v>2.0</v>
      </c>
      <c r="K130" s="40">
        <v>20.0</v>
      </c>
      <c r="L130" s="46" t="s">
        <v>119</v>
      </c>
      <c r="M130" s="42" t="s">
        <v>2049</v>
      </c>
      <c r="N130" s="39" t="s">
        <v>2050</v>
      </c>
      <c r="O130" s="34" t="s">
        <v>389</v>
      </c>
      <c r="P130" s="41">
        <v>2.0</v>
      </c>
      <c r="Q130" s="40">
        <v>40.0</v>
      </c>
      <c r="R130" s="46" t="s">
        <v>69</v>
      </c>
      <c r="S130" s="43" t="s">
        <v>2053</v>
      </c>
      <c r="T130" s="29"/>
      <c r="U130" s="29"/>
      <c r="V130" s="29"/>
      <c r="W130" s="29"/>
      <c r="X130" s="29"/>
      <c r="Y130" s="29"/>
      <c r="Z130" s="29"/>
      <c r="AA130" s="29"/>
    </row>
    <row r="131">
      <c r="A131" s="39" t="s">
        <v>309</v>
      </c>
      <c r="B131" s="39" t="s">
        <v>2055</v>
      </c>
      <c r="C131" s="39" t="s">
        <v>2057</v>
      </c>
      <c r="D131" s="40">
        <v>75.0</v>
      </c>
      <c r="E131" s="39" t="s">
        <v>1976</v>
      </c>
      <c r="F131" s="39" t="s">
        <v>2058</v>
      </c>
      <c r="G131" s="34" t="s">
        <v>49</v>
      </c>
      <c r="H131" s="39" t="s">
        <v>2059</v>
      </c>
      <c r="I131" s="34" t="s">
        <v>382</v>
      </c>
      <c r="J131" s="41">
        <v>2.0</v>
      </c>
      <c r="K131" s="41">
        <v>40.0</v>
      </c>
      <c r="L131" s="39" t="s">
        <v>69</v>
      </c>
      <c r="M131" s="42" t="s">
        <v>385</v>
      </c>
      <c r="N131" s="39" t="s">
        <v>2060</v>
      </c>
      <c r="O131" s="34" t="s">
        <v>267</v>
      </c>
      <c r="P131" s="41">
        <v>2.0</v>
      </c>
      <c r="Q131" s="41">
        <v>30.0</v>
      </c>
      <c r="R131" s="39" t="s">
        <v>275</v>
      </c>
      <c r="S131" s="43" t="s">
        <v>279</v>
      </c>
      <c r="T131" s="29"/>
      <c r="U131" s="29"/>
      <c r="V131" s="29"/>
      <c r="W131" s="29"/>
      <c r="X131" s="29"/>
      <c r="Y131" s="29"/>
      <c r="Z131" s="29"/>
      <c r="AA131" s="29"/>
    </row>
    <row r="132">
      <c r="A132" s="39" t="s">
        <v>309</v>
      </c>
      <c r="B132" s="39" t="s">
        <v>2061</v>
      </c>
      <c r="C132" s="39" t="s">
        <v>2062</v>
      </c>
      <c r="D132" s="40">
        <v>95.0</v>
      </c>
      <c r="E132" s="39" t="s">
        <v>2068</v>
      </c>
      <c r="F132" s="39" t="s">
        <v>2069</v>
      </c>
      <c r="G132" s="34" t="s">
        <v>166</v>
      </c>
      <c r="H132" s="39" t="s">
        <v>2070</v>
      </c>
      <c r="I132" s="34" t="s">
        <v>2071</v>
      </c>
      <c r="J132" s="41">
        <v>4.0</v>
      </c>
      <c r="K132" s="40">
        <v>70.0</v>
      </c>
      <c r="L132" s="46" t="s">
        <v>100</v>
      </c>
      <c r="M132" s="42" t="s">
        <v>2072</v>
      </c>
      <c r="N132" s="39" t="s">
        <v>2073</v>
      </c>
      <c r="O132" s="34" t="s">
        <v>413</v>
      </c>
      <c r="P132" s="41">
        <v>4.0</v>
      </c>
      <c r="Q132" s="40">
        <v>70.0</v>
      </c>
      <c r="R132" s="46" t="s">
        <v>100</v>
      </c>
      <c r="S132" s="43" t="s">
        <v>106</v>
      </c>
      <c r="T132" s="29"/>
      <c r="U132" s="29"/>
      <c r="V132" s="29"/>
      <c r="W132" s="29"/>
      <c r="X132" s="29"/>
      <c r="Y132" s="29"/>
      <c r="Z132" s="29"/>
      <c r="AA132" s="29"/>
    </row>
    <row r="133">
      <c r="A133" s="39" t="s">
        <v>309</v>
      </c>
      <c r="B133" s="39" t="s">
        <v>2077</v>
      </c>
      <c r="C133" s="39" t="s">
        <v>2078</v>
      </c>
      <c r="D133" s="40">
        <v>115.0</v>
      </c>
      <c r="E133" s="39" t="s">
        <v>336</v>
      </c>
      <c r="F133" s="39" t="s">
        <v>2080</v>
      </c>
      <c r="G133" s="34" t="s">
        <v>49</v>
      </c>
      <c r="H133" s="39" t="s">
        <v>2081</v>
      </c>
      <c r="I133" s="34" t="s">
        <v>217</v>
      </c>
      <c r="J133" s="41">
        <v>3.0</v>
      </c>
      <c r="K133" s="41">
        <v>60.0</v>
      </c>
      <c r="L133" s="39" t="s">
        <v>258</v>
      </c>
      <c r="M133" s="42" t="s">
        <v>352</v>
      </c>
      <c r="N133" s="39" t="s">
        <v>2082</v>
      </c>
      <c r="O133" s="34" t="s">
        <v>354</v>
      </c>
      <c r="P133" s="41">
        <v>3.0</v>
      </c>
      <c r="Q133" s="41">
        <v>60.0</v>
      </c>
      <c r="R133" s="39" t="s">
        <v>258</v>
      </c>
      <c r="S133" s="43" t="s">
        <v>355</v>
      </c>
      <c r="T133" s="29"/>
      <c r="U133" s="29"/>
      <c r="V133" s="29"/>
      <c r="W133" s="29"/>
      <c r="X133" s="29"/>
      <c r="Y133" s="29"/>
      <c r="Z133" s="29"/>
      <c r="AA133" s="29"/>
    </row>
    <row r="134" ht="15.75" customHeight="1">
      <c r="A134" s="39" t="s">
        <v>309</v>
      </c>
      <c r="B134" s="39" t="s">
        <v>2083</v>
      </c>
      <c r="C134" s="39" t="s">
        <v>2085</v>
      </c>
      <c r="D134" s="40">
        <v>90.0</v>
      </c>
      <c r="E134" s="39" t="s">
        <v>2086</v>
      </c>
      <c r="F134" s="39" t="s">
        <v>776</v>
      </c>
      <c r="G134" s="34" t="s">
        <v>49</v>
      </c>
      <c r="H134" s="39" t="s">
        <v>2090</v>
      </c>
      <c r="I134" s="34" t="s">
        <v>1790</v>
      </c>
      <c r="J134" s="41">
        <v>3.0</v>
      </c>
      <c r="K134" s="41">
        <v>60.0</v>
      </c>
      <c r="L134" s="39" t="s">
        <v>258</v>
      </c>
      <c r="M134" s="42" t="s">
        <v>1792</v>
      </c>
      <c r="N134" s="39" t="s">
        <v>2091</v>
      </c>
      <c r="O134" s="34" t="s">
        <v>652</v>
      </c>
      <c r="P134" s="41">
        <v>2.0</v>
      </c>
      <c r="Q134" s="41">
        <v>40.0</v>
      </c>
      <c r="R134" s="39" t="s">
        <v>69</v>
      </c>
      <c r="S134" s="38" t="s">
        <v>654</v>
      </c>
      <c r="T134" s="29"/>
      <c r="U134" s="29"/>
      <c r="V134" s="29"/>
      <c r="W134" s="29"/>
      <c r="X134" s="29"/>
      <c r="Y134" s="29"/>
      <c r="Z134" s="29"/>
      <c r="AA134" s="29"/>
    </row>
    <row r="135" ht="15.75" customHeight="1">
      <c r="A135" s="39" t="s">
        <v>309</v>
      </c>
      <c r="B135" s="39" t="s">
        <v>2092</v>
      </c>
      <c r="C135" s="39" t="s">
        <v>2093</v>
      </c>
      <c r="D135" s="41">
        <v>80.0</v>
      </c>
      <c r="E135" s="39" t="s">
        <v>300</v>
      </c>
      <c r="F135" s="39" t="s">
        <v>2094</v>
      </c>
      <c r="G135" s="34" t="s">
        <v>289</v>
      </c>
      <c r="H135" s="39" t="s">
        <v>2095</v>
      </c>
      <c r="I135" s="34" t="s">
        <v>2096</v>
      </c>
      <c r="J135" s="41">
        <v>3.0</v>
      </c>
      <c r="K135" s="40">
        <v>50.0</v>
      </c>
      <c r="L135" s="46" t="s">
        <v>171</v>
      </c>
      <c r="M135" s="42" t="s">
        <v>1671</v>
      </c>
      <c r="N135" s="39" t="s">
        <v>2098</v>
      </c>
      <c r="O135" s="34" t="s">
        <v>2099</v>
      </c>
      <c r="P135" s="41">
        <v>2.0</v>
      </c>
      <c r="Q135" s="40">
        <v>30.0</v>
      </c>
      <c r="R135" s="46" t="s">
        <v>275</v>
      </c>
      <c r="S135" s="43" t="s">
        <v>2100</v>
      </c>
      <c r="T135" s="29"/>
      <c r="U135" s="29"/>
      <c r="V135" s="29"/>
      <c r="W135" s="29"/>
      <c r="X135" s="29"/>
      <c r="Y135" s="29"/>
      <c r="Z135" s="29"/>
      <c r="AA135" s="29"/>
    </row>
    <row r="136">
      <c r="A136" s="38" t="s">
        <v>558</v>
      </c>
      <c r="B136" s="38" t="s">
        <v>2101</v>
      </c>
      <c r="C136" s="38" t="s">
        <v>2102</v>
      </c>
      <c r="D136" s="82">
        <v>65.0</v>
      </c>
      <c r="E136" s="38" t="s">
        <v>561</v>
      </c>
      <c r="F136" s="38" t="s">
        <v>2104</v>
      </c>
      <c r="G136" s="38" t="s">
        <v>560</v>
      </c>
      <c r="H136" s="38" t="s">
        <v>2107</v>
      </c>
      <c r="I136" s="38" t="s">
        <v>2109</v>
      </c>
      <c r="J136" s="82">
        <v>3.0</v>
      </c>
      <c r="K136" s="82">
        <v>70.0</v>
      </c>
      <c r="L136" s="38" t="s">
        <v>208</v>
      </c>
      <c r="M136" s="38" t="s">
        <v>571</v>
      </c>
      <c r="N136" s="38" t="s">
        <v>2111</v>
      </c>
      <c r="O136" s="38" t="s">
        <v>2112</v>
      </c>
      <c r="P136" s="82">
        <v>2.0</v>
      </c>
      <c r="Q136" s="29"/>
      <c r="R136" s="38" t="s">
        <v>576</v>
      </c>
      <c r="S136" s="38" t="s">
        <v>577</v>
      </c>
      <c r="T136" s="83"/>
      <c r="U136" s="83"/>
      <c r="V136" s="83"/>
      <c r="W136" s="83"/>
      <c r="X136" s="83"/>
      <c r="Y136" s="83"/>
      <c r="Z136" s="83"/>
    </row>
    <row r="137">
      <c r="A137" s="38" t="s">
        <v>558</v>
      </c>
      <c r="B137" s="38" t="s">
        <v>2117</v>
      </c>
      <c r="C137" s="38" t="s">
        <v>2119</v>
      </c>
      <c r="D137" s="82">
        <v>95.0</v>
      </c>
      <c r="E137" s="38" t="s">
        <v>585</v>
      </c>
      <c r="F137" s="38" t="s">
        <v>2120</v>
      </c>
      <c r="G137" s="30" t="s">
        <v>485</v>
      </c>
      <c r="H137" s="38" t="s">
        <v>2121</v>
      </c>
      <c r="I137" s="30" t="s">
        <v>2122</v>
      </c>
      <c r="J137" s="82">
        <v>2.0</v>
      </c>
      <c r="K137" s="84">
        <v>30.0</v>
      </c>
      <c r="L137" s="30" t="s">
        <v>115</v>
      </c>
      <c r="M137" s="30" t="s">
        <v>2127</v>
      </c>
      <c r="N137" s="38" t="s">
        <v>2129</v>
      </c>
      <c r="O137" s="38" t="s">
        <v>2130</v>
      </c>
      <c r="P137" s="82">
        <v>2.0</v>
      </c>
      <c r="Q137" s="82">
        <v>30.0</v>
      </c>
      <c r="R137" s="38" t="s">
        <v>275</v>
      </c>
      <c r="S137" s="38" t="s">
        <v>2131</v>
      </c>
      <c r="T137" s="83"/>
      <c r="U137" s="83"/>
      <c r="V137" s="83"/>
      <c r="W137" s="83"/>
      <c r="X137" s="83"/>
      <c r="Y137" s="83"/>
      <c r="Z137" s="83"/>
    </row>
    <row r="138">
      <c r="A138" s="38" t="s">
        <v>558</v>
      </c>
      <c r="B138" s="38" t="s">
        <v>2132</v>
      </c>
      <c r="C138" s="38" t="s">
        <v>2133</v>
      </c>
      <c r="D138" s="82">
        <v>75.0</v>
      </c>
      <c r="E138" s="38" t="s">
        <v>619</v>
      </c>
      <c r="F138" s="38" t="s">
        <v>2134</v>
      </c>
      <c r="G138" s="38" t="s">
        <v>618</v>
      </c>
      <c r="H138" s="38" t="s">
        <v>2137</v>
      </c>
      <c r="I138" s="30" t="s">
        <v>2139</v>
      </c>
      <c r="J138" s="82">
        <v>2.0</v>
      </c>
      <c r="K138" s="82">
        <v>30.0</v>
      </c>
      <c r="L138" s="38" t="s">
        <v>275</v>
      </c>
      <c r="M138" s="38" t="s">
        <v>509</v>
      </c>
      <c r="N138" s="38" t="s">
        <v>2141</v>
      </c>
      <c r="O138" s="38" t="s">
        <v>2099</v>
      </c>
      <c r="P138" s="82">
        <v>2.0</v>
      </c>
      <c r="Q138" s="82">
        <v>30.0</v>
      </c>
      <c r="R138" s="38" t="s">
        <v>275</v>
      </c>
      <c r="S138" s="38" t="s">
        <v>518</v>
      </c>
      <c r="T138" s="83"/>
      <c r="U138" s="83"/>
      <c r="V138" s="83"/>
      <c r="W138" s="83"/>
      <c r="X138" s="83"/>
      <c r="Y138" s="83"/>
      <c r="Z138" s="83"/>
    </row>
    <row r="139">
      <c r="A139" s="38" t="s">
        <v>558</v>
      </c>
      <c r="B139" s="38" t="s">
        <v>2142</v>
      </c>
      <c r="C139" s="38" t="s">
        <v>2143</v>
      </c>
      <c r="D139" s="82">
        <v>60.0</v>
      </c>
      <c r="E139" s="38" t="s">
        <v>604</v>
      </c>
      <c r="F139" s="38" t="s">
        <v>2144</v>
      </c>
      <c r="G139" s="38" t="s">
        <v>560</v>
      </c>
      <c r="H139" s="38" t="s">
        <v>607</v>
      </c>
      <c r="I139" s="38" t="s">
        <v>2146</v>
      </c>
      <c r="J139" s="82">
        <v>4.0</v>
      </c>
      <c r="K139" s="82">
        <v>90.0</v>
      </c>
      <c r="L139" s="38" t="s">
        <v>2147</v>
      </c>
      <c r="M139" s="38" t="s">
        <v>571</v>
      </c>
      <c r="N139" s="38" t="s">
        <v>2148</v>
      </c>
      <c r="O139" s="38" t="s">
        <v>613</v>
      </c>
      <c r="P139" s="82">
        <v>1.0</v>
      </c>
      <c r="Q139" s="82">
        <v>30.0</v>
      </c>
      <c r="R139" s="38" t="s">
        <v>75</v>
      </c>
      <c r="S139" s="38" t="s">
        <v>615</v>
      </c>
      <c r="T139" s="83"/>
      <c r="U139" s="83"/>
      <c r="V139" s="83"/>
      <c r="W139" s="83"/>
      <c r="X139" s="83"/>
      <c r="Y139" s="83"/>
      <c r="Z139" s="83"/>
    </row>
    <row r="140">
      <c r="A140" s="38" t="s">
        <v>558</v>
      </c>
      <c r="B140" s="38" t="s">
        <v>2149</v>
      </c>
      <c r="C140" s="38" t="s">
        <v>2150</v>
      </c>
      <c r="D140" s="82">
        <v>125.0</v>
      </c>
      <c r="E140" s="38" t="s">
        <v>2151</v>
      </c>
      <c r="F140" s="38" t="s">
        <v>2152</v>
      </c>
      <c r="G140" s="38" t="s">
        <v>334</v>
      </c>
      <c r="H140" s="38" t="s">
        <v>2153</v>
      </c>
      <c r="I140" s="30" t="s">
        <v>2154</v>
      </c>
      <c r="J140" s="82">
        <v>3.0</v>
      </c>
      <c r="K140" s="82">
        <v>50.0</v>
      </c>
      <c r="L140" s="38" t="s">
        <v>171</v>
      </c>
      <c r="M140" s="38" t="s">
        <v>666</v>
      </c>
      <c r="N140" s="38" t="s">
        <v>2159</v>
      </c>
      <c r="O140" s="38" t="s">
        <v>354</v>
      </c>
      <c r="P140" s="82">
        <v>3.0</v>
      </c>
      <c r="Q140" s="82">
        <v>50.0</v>
      </c>
      <c r="R140" s="38" t="s">
        <v>171</v>
      </c>
      <c r="S140" s="38" t="s">
        <v>2161</v>
      </c>
      <c r="T140" s="83"/>
      <c r="U140" s="83"/>
      <c r="V140" s="83"/>
      <c r="W140" s="83"/>
      <c r="X140" s="83"/>
      <c r="Y140" s="83"/>
      <c r="Z140" s="83"/>
    </row>
    <row r="141">
      <c r="A141" s="38" t="s">
        <v>558</v>
      </c>
      <c r="B141" s="38" t="s">
        <v>2162</v>
      </c>
      <c r="C141" s="38" t="s">
        <v>2163</v>
      </c>
      <c r="D141" s="82">
        <v>110.0</v>
      </c>
      <c r="E141" s="38" t="s">
        <v>2164</v>
      </c>
      <c r="F141" s="38" t="s">
        <v>2166</v>
      </c>
      <c r="G141" s="38" t="s">
        <v>310</v>
      </c>
      <c r="H141" s="38" t="s">
        <v>2167</v>
      </c>
      <c r="I141" s="30" t="s">
        <v>2168</v>
      </c>
      <c r="J141" s="82">
        <v>2.0</v>
      </c>
      <c r="K141" s="82">
        <v>40.0</v>
      </c>
      <c r="L141" s="38" t="s">
        <v>69</v>
      </c>
      <c r="M141" s="38" t="s">
        <v>510</v>
      </c>
      <c r="N141" s="38" t="s">
        <v>2169</v>
      </c>
      <c r="O141" s="38" t="s">
        <v>1834</v>
      </c>
      <c r="P141" s="82">
        <v>2.0</v>
      </c>
      <c r="Q141" s="82">
        <v>30.0</v>
      </c>
      <c r="R141" s="38" t="s">
        <v>275</v>
      </c>
      <c r="S141" s="38" t="s">
        <v>2170</v>
      </c>
      <c r="T141" s="83"/>
      <c r="U141" s="83"/>
      <c r="V141" s="83"/>
      <c r="W141" s="83"/>
      <c r="X141" s="83"/>
      <c r="Y141" s="83"/>
      <c r="Z141" s="83"/>
    </row>
    <row r="142">
      <c r="A142" s="38" t="s">
        <v>558</v>
      </c>
      <c r="B142" s="38" t="s">
        <v>2171</v>
      </c>
      <c r="C142" s="38" t="s">
        <v>2172</v>
      </c>
      <c r="D142" s="82">
        <v>120.0</v>
      </c>
      <c r="E142" s="38" t="s">
        <v>2173</v>
      </c>
      <c r="F142" s="38" t="s">
        <v>2174</v>
      </c>
      <c r="G142" s="38" t="s">
        <v>550</v>
      </c>
      <c r="H142" s="38" t="s">
        <v>2177</v>
      </c>
      <c r="I142" s="30" t="s">
        <v>2179</v>
      </c>
      <c r="J142" s="82">
        <v>2.0</v>
      </c>
      <c r="K142" s="82">
        <v>50.0</v>
      </c>
      <c r="L142" s="38" t="s">
        <v>105</v>
      </c>
      <c r="M142" s="29"/>
      <c r="N142" s="38" t="s">
        <v>2182</v>
      </c>
      <c r="O142" s="38" t="s">
        <v>2183</v>
      </c>
      <c r="P142" s="82">
        <v>2.0</v>
      </c>
      <c r="Q142" s="29"/>
      <c r="R142" s="85">
        <v>46297.0</v>
      </c>
      <c r="S142" s="38" t="s">
        <v>685</v>
      </c>
      <c r="T142" s="83"/>
      <c r="U142" s="83"/>
      <c r="V142" s="83"/>
      <c r="W142" s="83"/>
      <c r="X142" s="83"/>
      <c r="Y142" s="83"/>
      <c r="Z142" s="83"/>
    </row>
    <row r="143">
      <c r="A143" s="38" t="s">
        <v>558</v>
      </c>
      <c r="B143" s="38" t="s">
        <v>2189</v>
      </c>
      <c r="C143" s="38" t="s">
        <v>2190</v>
      </c>
      <c r="D143" s="82">
        <v>115.0</v>
      </c>
      <c r="E143" s="38" t="s">
        <v>2191</v>
      </c>
      <c r="F143" s="38" t="s">
        <v>2192</v>
      </c>
      <c r="G143" s="38" t="s">
        <v>166</v>
      </c>
      <c r="H143" s="38" t="s">
        <v>2193</v>
      </c>
      <c r="I143" s="30" t="s">
        <v>2194</v>
      </c>
      <c r="J143" s="82">
        <v>4.0</v>
      </c>
      <c r="K143" s="82">
        <v>70.0</v>
      </c>
      <c r="L143" s="38" t="s">
        <v>100</v>
      </c>
      <c r="M143" s="38" t="s">
        <v>2195</v>
      </c>
      <c r="N143" s="38" t="s">
        <v>2196</v>
      </c>
      <c r="O143" s="38" t="s">
        <v>708</v>
      </c>
      <c r="P143" s="82">
        <v>3.0</v>
      </c>
      <c r="Q143" s="82">
        <v>50.0</v>
      </c>
      <c r="R143" s="38" t="s">
        <v>171</v>
      </c>
      <c r="S143" s="38" t="s">
        <v>709</v>
      </c>
      <c r="T143" s="83"/>
      <c r="U143" s="83"/>
      <c r="V143" s="83"/>
      <c r="W143" s="83"/>
      <c r="X143" s="83"/>
      <c r="Y143" s="83"/>
      <c r="Z143" s="83"/>
    </row>
    <row r="144">
      <c r="A144" s="38" t="s">
        <v>558</v>
      </c>
      <c r="B144" s="38" t="s">
        <v>2202</v>
      </c>
      <c r="C144" s="38" t="s">
        <v>2203</v>
      </c>
      <c r="D144" s="82">
        <v>75.0</v>
      </c>
      <c r="E144" s="38" t="s">
        <v>2204</v>
      </c>
      <c r="F144" s="38" t="s">
        <v>2205</v>
      </c>
      <c r="G144" s="38" t="s">
        <v>719</v>
      </c>
      <c r="H144" s="38" t="s">
        <v>2206</v>
      </c>
      <c r="I144" s="30" t="s">
        <v>2207</v>
      </c>
      <c r="J144" s="82">
        <v>2.0</v>
      </c>
      <c r="K144" s="82">
        <v>50.0</v>
      </c>
      <c r="L144" s="38" t="s">
        <v>105</v>
      </c>
      <c r="M144" s="29"/>
      <c r="N144" s="38" t="s">
        <v>2209</v>
      </c>
      <c r="O144" s="38" t="s">
        <v>529</v>
      </c>
      <c r="P144" s="82">
        <v>1.0</v>
      </c>
      <c r="Q144" s="82">
        <v>30.0</v>
      </c>
      <c r="R144" s="38" t="s">
        <v>75</v>
      </c>
      <c r="S144" s="38" t="s">
        <v>2214</v>
      </c>
      <c r="T144" s="83"/>
      <c r="U144" s="83"/>
      <c r="V144" s="83"/>
      <c r="W144" s="83"/>
      <c r="X144" s="83"/>
      <c r="Y144" s="83"/>
      <c r="Z144" s="83"/>
    </row>
    <row r="145">
      <c r="A145" s="38" t="s">
        <v>558</v>
      </c>
      <c r="B145" s="38" t="s">
        <v>2215</v>
      </c>
      <c r="C145" s="38" t="s">
        <v>2216</v>
      </c>
      <c r="D145" s="82">
        <v>95.0</v>
      </c>
      <c r="E145" s="38" t="s">
        <v>2217</v>
      </c>
      <c r="F145" s="38" t="s">
        <v>2218</v>
      </c>
      <c r="G145" s="38" t="s">
        <v>860</v>
      </c>
      <c r="H145" s="38" t="s">
        <v>2219</v>
      </c>
      <c r="I145" s="30" t="s">
        <v>2220</v>
      </c>
      <c r="J145" s="82">
        <v>2.0</v>
      </c>
      <c r="K145" s="82">
        <v>30.0</v>
      </c>
      <c r="L145" s="38" t="s">
        <v>275</v>
      </c>
      <c r="M145" s="38" t="s">
        <v>2222</v>
      </c>
      <c r="N145" s="38" t="s">
        <v>2223</v>
      </c>
      <c r="O145" s="38" t="s">
        <v>2224</v>
      </c>
      <c r="P145" s="82">
        <v>2.0</v>
      </c>
      <c r="Q145" s="82">
        <v>50.0</v>
      </c>
      <c r="R145" s="38" t="s">
        <v>105</v>
      </c>
      <c r="S145" s="38" t="s">
        <v>2225</v>
      </c>
      <c r="T145" s="83"/>
      <c r="U145" s="83"/>
      <c r="V145" s="83"/>
      <c r="W145" s="83"/>
      <c r="X145" s="83"/>
      <c r="Y145" s="83"/>
      <c r="Z145" s="83"/>
    </row>
    <row r="146">
      <c r="A146" s="38" t="s">
        <v>558</v>
      </c>
      <c r="B146" s="38" t="s">
        <v>2226</v>
      </c>
      <c r="C146" s="38" t="s">
        <v>2228</v>
      </c>
      <c r="D146" s="82">
        <v>70.0</v>
      </c>
      <c r="E146" s="38" t="s">
        <v>2229</v>
      </c>
      <c r="F146" s="38" t="s">
        <v>2230</v>
      </c>
      <c r="G146" s="38" t="s">
        <v>289</v>
      </c>
      <c r="H146" s="38" t="s">
        <v>2232</v>
      </c>
      <c r="I146" s="38" t="s">
        <v>2234</v>
      </c>
      <c r="J146" s="82">
        <v>2.0</v>
      </c>
      <c r="K146" s="82">
        <v>30.0</v>
      </c>
      <c r="L146" s="38" t="s">
        <v>275</v>
      </c>
      <c r="M146" s="38" t="s">
        <v>611</v>
      </c>
      <c r="N146" s="38" t="s">
        <v>2235</v>
      </c>
      <c r="O146" s="30" t="s">
        <v>2236</v>
      </c>
      <c r="P146" s="82">
        <v>1.0</v>
      </c>
      <c r="Q146" s="84">
        <v>20.0</v>
      </c>
      <c r="R146" s="30" t="s">
        <v>531</v>
      </c>
      <c r="S146" s="30" t="s">
        <v>1074</v>
      </c>
      <c r="T146" s="83"/>
      <c r="U146" s="83"/>
      <c r="V146" s="83"/>
      <c r="W146" s="83"/>
      <c r="X146" s="83"/>
      <c r="Y146" s="83"/>
      <c r="Z146" s="83"/>
    </row>
    <row r="147">
      <c r="A147" s="38" t="s">
        <v>558</v>
      </c>
      <c r="B147" s="38" t="s">
        <v>2237</v>
      </c>
      <c r="C147" s="38" t="s">
        <v>2239</v>
      </c>
      <c r="D147" s="82">
        <v>90.0</v>
      </c>
      <c r="E147" s="38" t="s">
        <v>2240</v>
      </c>
      <c r="F147" s="38" t="s">
        <v>2241</v>
      </c>
      <c r="G147" s="38" t="s">
        <v>264</v>
      </c>
      <c r="H147" s="38" t="s">
        <v>2242</v>
      </c>
      <c r="I147" s="30" t="s">
        <v>2243</v>
      </c>
      <c r="J147" s="82">
        <v>1.0</v>
      </c>
      <c r="K147" s="82">
        <v>20.0</v>
      </c>
      <c r="L147" s="38" t="s">
        <v>531</v>
      </c>
      <c r="M147" s="38" t="s">
        <v>2244</v>
      </c>
      <c r="N147" s="38" t="s">
        <v>2245</v>
      </c>
      <c r="O147" s="38" t="s">
        <v>652</v>
      </c>
      <c r="P147" s="82">
        <v>2.0</v>
      </c>
      <c r="Q147" s="82">
        <v>30.0</v>
      </c>
      <c r="R147" s="38" t="s">
        <v>275</v>
      </c>
      <c r="S147" s="38" t="s">
        <v>654</v>
      </c>
      <c r="T147" s="83"/>
      <c r="U147" s="83"/>
      <c r="V147" s="83"/>
      <c r="W147" s="83"/>
      <c r="X147" s="83"/>
      <c r="Y147" s="83"/>
      <c r="Z147" s="83"/>
    </row>
    <row r="148">
      <c r="A148" s="38" t="s">
        <v>631</v>
      </c>
      <c r="B148" s="38" t="s">
        <v>2247</v>
      </c>
      <c r="C148" s="38" t="s">
        <v>2248</v>
      </c>
      <c r="D148" s="82">
        <v>105.0</v>
      </c>
      <c r="E148" s="38" t="s">
        <v>635</v>
      </c>
      <c r="F148" s="38" t="s">
        <v>2249</v>
      </c>
      <c r="G148" s="38" t="s">
        <v>264</v>
      </c>
      <c r="H148" s="38" t="s">
        <v>2250</v>
      </c>
      <c r="I148" s="30" t="s">
        <v>2251</v>
      </c>
      <c r="J148" s="82">
        <v>3.0</v>
      </c>
      <c r="K148" s="82">
        <v>60.0</v>
      </c>
      <c r="L148" s="38" t="s">
        <v>258</v>
      </c>
      <c r="M148" s="38" t="s">
        <v>2244</v>
      </c>
      <c r="N148" s="38" t="s">
        <v>640</v>
      </c>
      <c r="O148" s="38" t="s">
        <v>2252</v>
      </c>
      <c r="P148" s="82">
        <v>2.0</v>
      </c>
      <c r="Q148" s="82">
        <v>30.0</v>
      </c>
      <c r="R148" s="38" t="s">
        <v>275</v>
      </c>
      <c r="S148" s="38" t="s">
        <v>654</v>
      </c>
      <c r="T148" s="83"/>
      <c r="U148" s="83"/>
      <c r="V148" s="83"/>
      <c r="W148" s="83"/>
      <c r="X148" s="83"/>
      <c r="Y148" s="83"/>
      <c r="Z148" s="83"/>
    </row>
    <row r="149">
      <c r="A149" s="38" t="s">
        <v>631</v>
      </c>
      <c r="B149" s="38" t="s">
        <v>2253</v>
      </c>
      <c r="C149" s="38" t="s">
        <v>2255</v>
      </c>
      <c r="D149" s="82">
        <v>80.0</v>
      </c>
      <c r="E149" s="38" t="s">
        <v>2256</v>
      </c>
      <c r="F149" s="38" t="s">
        <v>2257</v>
      </c>
      <c r="G149" s="38" t="s">
        <v>485</v>
      </c>
      <c r="H149" s="38" t="s">
        <v>2259</v>
      </c>
      <c r="I149" s="38" t="s">
        <v>593</v>
      </c>
      <c r="J149" s="82">
        <v>2.0</v>
      </c>
      <c r="K149" s="84" t="s">
        <v>2260</v>
      </c>
      <c r="L149" s="38" t="s">
        <v>559</v>
      </c>
      <c r="M149" s="38" t="s">
        <v>594</v>
      </c>
      <c r="N149" s="38" t="s">
        <v>2261</v>
      </c>
      <c r="O149" s="38" t="s">
        <v>284</v>
      </c>
      <c r="P149" s="82">
        <v>1.0</v>
      </c>
      <c r="Q149" s="82">
        <v>30.0</v>
      </c>
      <c r="R149" s="38" t="s">
        <v>75</v>
      </c>
      <c r="S149" s="38" t="s">
        <v>2262</v>
      </c>
      <c r="T149" s="83"/>
      <c r="U149" s="83"/>
      <c r="V149" s="83"/>
      <c r="W149" s="83"/>
      <c r="X149" s="83"/>
      <c r="Y149" s="83"/>
      <c r="Z149" s="83"/>
    </row>
    <row r="150">
      <c r="A150" s="38" t="s">
        <v>631</v>
      </c>
      <c r="B150" s="38" t="s">
        <v>2263</v>
      </c>
      <c r="C150" s="38" t="s">
        <v>2264</v>
      </c>
      <c r="D150" s="82">
        <v>125.0</v>
      </c>
      <c r="E150" s="38" t="s">
        <v>2266</v>
      </c>
      <c r="F150" s="38" t="s">
        <v>2267</v>
      </c>
      <c r="G150" s="38" t="s">
        <v>550</v>
      </c>
      <c r="H150" s="38" t="s">
        <v>2270</v>
      </c>
      <c r="I150" s="30" t="s">
        <v>2272</v>
      </c>
      <c r="J150" s="82">
        <v>1.0</v>
      </c>
      <c r="K150" s="82">
        <v>20.0</v>
      </c>
      <c r="L150" s="38" t="s">
        <v>531</v>
      </c>
      <c r="M150" s="38" t="s">
        <v>2274</v>
      </c>
      <c r="N150" s="38" t="s">
        <v>2275</v>
      </c>
      <c r="O150" s="38" t="s">
        <v>2276</v>
      </c>
      <c r="P150" s="82">
        <v>3.0</v>
      </c>
      <c r="Q150" s="29"/>
      <c r="R150" s="38" t="s">
        <v>133</v>
      </c>
      <c r="S150" s="38" t="s">
        <v>2277</v>
      </c>
      <c r="T150" s="83"/>
      <c r="U150" s="83"/>
      <c r="V150" s="83"/>
      <c r="W150" s="83"/>
      <c r="X150" s="83"/>
      <c r="Y150" s="83"/>
      <c r="Z150" s="83"/>
    </row>
    <row r="151">
      <c r="A151" s="38" t="s">
        <v>631</v>
      </c>
      <c r="B151" s="38" t="s">
        <v>2279</v>
      </c>
      <c r="C151" s="38" t="s">
        <v>2281</v>
      </c>
      <c r="D151" s="82">
        <v>75.0</v>
      </c>
      <c r="E151" s="38" t="s">
        <v>2283</v>
      </c>
      <c r="F151" s="38" t="s">
        <v>2284</v>
      </c>
      <c r="G151" s="38" t="s">
        <v>289</v>
      </c>
      <c r="H151" s="38" t="s">
        <v>2286</v>
      </c>
      <c r="I151" s="30" t="s">
        <v>2287</v>
      </c>
      <c r="J151" s="82">
        <v>2.0</v>
      </c>
      <c r="K151" s="82">
        <v>30.0</v>
      </c>
      <c r="L151" s="38" t="s">
        <v>275</v>
      </c>
      <c r="M151" s="38" t="s">
        <v>2288</v>
      </c>
      <c r="N151" s="38" t="s">
        <v>2289</v>
      </c>
      <c r="O151" s="30" t="s">
        <v>2290</v>
      </c>
      <c r="P151" s="82">
        <v>1.0</v>
      </c>
      <c r="Q151" s="82">
        <v>30.0</v>
      </c>
      <c r="R151" s="38" t="s">
        <v>75</v>
      </c>
      <c r="S151" s="29"/>
      <c r="T151" s="83"/>
      <c r="U151" s="83"/>
      <c r="V151" s="83"/>
      <c r="W151" s="83"/>
      <c r="X151" s="83"/>
      <c r="Y151" s="83"/>
      <c r="Z151" s="83"/>
    </row>
    <row r="152">
      <c r="A152" s="38" t="s">
        <v>631</v>
      </c>
      <c r="B152" s="38" t="s">
        <v>2294</v>
      </c>
      <c r="C152" s="38" t="s">
        <v>2296</v>
      </c>
      <c r="D152" s="82">
        <v>110.0</v>
      </c>
      <c r="E152" s="38" t="s">
        <v>2298</v>
      </c>
      <c r="F152" s="38" t="s">
        <v>2299</v>
      </c>
      <c r="G152" s="38" t="s">
        <v>79</v>
      </c>
      <c r="H152" s="38" t="s">
        <v>2300</v>
      </c>
      <c r="I152" s="30" t="s">
        <v>2301</v>
      </c>
      <c r="J152" s="82">
        <v>3.0</v>
      </c>
      <c r="K152" s="82">
        <v>30.0</v>
      </c>
      <c r="L152" s="38" t="s">
        <v>315</v>
      </c>
      <c r="M152" s="38" t="s">
        <v>2127</v>
      </c>
      <c r="N152" s="38" t="s">
        <v>2302</v>
      </c>
      <c r="O152" s="38" t="s">
        <v>1970</v>
      </c>
      <c r="P152" s="82">
        <v>2.0</v>
      </c>
      <c r="Q152" s="82">
        <v>30.0</v>
      </c>
      <c r="R152" s="38" t="s">
        <v>275</v>
      </c>
      <c r="S152" s="38" t="s">
        <v>2303</v>
      </c>
      <c r="T152" s="83"/>
      <c r="U152" s="83"/>
      <c r="V152" s="83"/>
      <c r="W152" s="83"/>
      <c r="X152" s="83"/>
      <c r="Y152" s="83"/>
      <c r="Z152" s="83"/>
    </row>
    <row r="153">
      <c r="A153" s="38" t="s">
        <v>631</v>
      </c>
      <c r="B153" s="38" t="s">
        <v>2308</v>
      </c>
      <c r="C153" s="38" t="s">
        <v>2309</v>
      </c>
      <c r="D153" s="82">
        <v>100.0</v>
      </c>
      <c r="E153" s="38" t="s">
        <v>2310</v>
      </c>
      <c r="F153" s="38" t="s">
        <v>2311</v>
      </c>
      <c r="G153" s="38" t="s">
        <v>812</v>
      </c>
      <c r="H153" s="38" t="s">
        <v>2312</v>
      </c>
      <c r="I153" s="38" t="s">
        <v>2313</v>
      </c>
      <c r="J153" s="82">
        <v>3.0</v>
      </c>
      <c r="K153" s="82">
        <v>50.0</v>
      </c>
      <c r="L153" s="38" t="s">
        <v>171</v>
      </c>
      <c r="M153" s="38" t="s">
        <v>509</v>
      </c>
      <c r="N153" s="38" t="s">
        <v>2314</v>
      </c>
      <c r="O153" s="38" t="s">
        <v>2315</v>
      </c>
      <c r="P153" s="82">
        <v>2.0</v>
      </c>
      <c r="Q153" s="82">
        <v>30.0</v>
      </c>
      <c r="R153" s="38" t="s">
        <v>275</v>
      </c>
      <c r="S153" s="38" t="s">
        <v>709</v>
      </c>
      <c r="T153" s="83"/>
      <c r="U153" s="83"/>
      <c r="V153" s="83"/>
      <c r="W153" s="83"/>
      <c r="X153" s="83"/>
      <c r="Y153" s="83"/>
      <c r="Z153" s="83"/>
    </row>
    <row r="154">
      <c r="A154" s="38" t="s">
        <v>631</v>
      </c>
      <c r="B154" s="38" t="s">
        <v>2320</v>
      </c>
      <c r="C154" s="38" t="s">
        <v>2321</v>
      </c>
      <c r="D154" s="82">
        <v>90.0</v>
      </c>
      <c r="E154" s="38" t="s">
        <v>2322</v>
      </c>
      <c r="F154" s="38" t="s">
        <v>2323</v>
      </c>
      <c r="G154" s="38" t="s">
        <v>366</v>
      </c>
      <c r="H154" s="38" t="s">
        <v>2324</v>
      </c>
      <c r="I154" s="30" t="s">
        <v>2325</v>
      </c>
      <c r="J154" s="82">
        <v>3.0</v>
      </c>
      <c r="K154" s="82">
        <v>50.0</v>
      </c>
      <c r="L154" s="38" t="s">
        <v>171</v>
      </c>
      <c r="M154" s="38" t="s">
        <v>2326</v>
      </c>
      <c r="N154" s="38" t="s">
        <v>2327</v>
      </c>
      <c r="O154" s="38" t="s">
        <v>490</v>
      </c>
      <c r="P154" s="82">
        <v>2.0</v>
      </c>
      <c r="Q154" s="82">
        <v>40.0</v>
      </c>
      <c r="R154" s="38" t="s">
        <v>69</v>
      </c>
      <c r="S154" s="38" t="s">
        <v>510</v>
      </c>
      <c r="T154" s="83"/>
      <c r="U154" s="83"/>
      <c r="V154" s="83"/>
      <c r="W154" s="83"/>
      <c r="X154" s="83"/>
      <c r="Y154" s="83"/>
      <c r="Z154" s="83"/>
    </row>
    <row r="155">
      <c r="A155" s="38" t="s">
        <v>631</v>
      </c>
      <c r="B155" s="38" t="s">
        <v>2329</v>
      </c>
      <c r="C155" s="38" t="s">
        <v>2330</v>
      </c>
      <c r="D155" s="82">
        <v>130.0</v>
      </c>
      <c r="E155" s="38" t="s">
        <v>2331</v>
      </c>
      <c r="F155" s="38" t="s">
        <v>2332</v>
      </c>
      <c r="G155" s="38" t="s">
        <v>334</v>
      </c>
      <c r="H155" s="38" t="s">
        <v>2333</v>
      </c>
      <c r="I155" s="30" t="s">
        <v>2334</v>
      </c>
      <c r="J155" s="82">
        <v>2.0</v>
      </c>
      <c r="K155" s="82">
        <v>30.0</v>
      </c>
      <c r="L155" s="38" t="s">
        <v>275</v>
      </c>
      <c r="M155" s="38" t="s">
        <v>1422</v>
      </c>
      <c r="N155" s="38" t="s">
        <v>2335</v>
      </c>
      <c r="O155" s="38" t="s">
        <v>217</v>
      </c>
      <c r="P155" s="82">
        <v>3.0</v>
      </c>
      <c r="Q155" s="82">
        <v>50.0</v>
      </c>
      <c r="R155" s="38" t="s">
        <v>171</v>
      </c>
      <c r="S155" s="38" t="s">
        <v>221</v>
      </c>
      <c r="T155" s="83"/>
      <c r="U155" s="83"/>
      <c r="V155" s="83"/>
      <c r="W155" s="83"/>
      <c r="X155" s="83"/>
      <c r="Y155" s="83"/>
      <c r="Z155" s="83"/>
    </row>
    <row r="156">
      <c r="A156" s="38" t="s">
        <v>631</v>
      </c>
      <c r="B156" s="38" t="s">
        <v>2337</v>
      </c>
      <c r="C156" s="38" t="s">
        <v>2339</v>
      </c>
      <c r="D156" s="82">
        <v>125.0</v>
      </c>
      <c r="E156" s="38" t="s">
        <v>661</v>
      </c>
      <c r="F156" s="38" t="s">
        <v>2342</v>
      </c>
      <c r="G156" s="38" t="s">
        <v>334</v>
      </c>
      <c r="H156" s="38" t="s">
        <v>2344</v>
      </c>
      <c r="I156" s="30" t="s">
        <v>2345</v>
      </c>
      <c r="J156" s="82">
        <v>2.0</v>
      </c>
      <c r="K156" s="82">
        <v>30.0</v>
      </c>
      <c r="L156" s="38" t="s">
        <v>275</v>
      </c>
      <c r="M156" s="38" t="s">
        <v>2346</v>
      </c>
      <c r="N156" s="38" t="s">
        <v>2347</v>
      </c>
      <c r="O156" s="38" t="s">
        <v>2348</v>
      </c>
      <c r="P156" s="82">
        <v>3.0</v>
      </c>
      <c r="Q156" s="82">
        <v>50.0</v>
      </c>
      <c r="R156" s="38" t="s">
        <v>171</v>
      </c>
      <c r="S156" s="38" t="s">
        <v>2349</v>
      </c>
      <c r="T156" s="83"/>
      <c r="U156" s="83"/>
      <c r="V156" s="83"/>
      <c r="W156" s="83"/>
      <c r="X156" s="83"/>
      <c r="Y156" s="83"/>
      <c r="Z156" s="83"/>
    </row>
    <row r="157" ht="15.75" customHeight="1">
      <c r="A157" s="39" t="s">
        <v>631</v>
      </c>
      <c r="B157" s="39" t="s">
        <v>2350</v>
      </c>
      <c r="C157" s="38" t="s">
        <v>2351</v>
      </c>
      <c r="D157" s="82">
        <v>105.0</v>
      </c>
      <c r="E157" s="38" t="s">
        <v>2352</v>
      </c>
      <c r="F157" s="38" t="s">
        <v>2353</v>
      </c>
      <c r="G157" s="38" t="s">
        <v>860</v>
      </c>
      <c r="H157" s="38" t="s">
        <v>2354</v>
      </c>
      <c r="I157" s="30" t="s">
        <v>2356</v>
      </c>
      <c r="J157" s="82">
        <v>2.0</v>
      </c>
      <c r="K157" s="82">
        <v>30.0</v>
      </c>
      <c r="L157" s="38" t="s">
        <v>275</v>
      </c>
      <c r="M157" s="38" t="s">
        <v>2326</v>
      </c>
      <c r="N157" s="38" t="s">
        <v>2362</v>
      </c>
      <c r="O157" s="38" t="s">
        <v>2363</v>
      </c>
      <c r="P157" s="82">
        <v>2.0</v>
      </c>
      <c r="Q157" s="82">
        <v>50.0</v>
      </c>
      <c r="R157" s="38" t="s">
        <v>105</v>
      </c>
      <c r="S157" s="38" t="s">
        <v>2364</v>
      </c>
      <c r="T157" s="83"/>
      <c r="U157" s="83"/>
      <c r="V157" s="83"/>
      <c r="W157" s="83"/>
      <c r="X157" s="83"/>
      <c r="Y157" s="83"/>
      <c r="Z157" s="83"/>
      <c r="AA157" s="29"/>
    </row>
    <row r="158" ht="15.75" customHeight="1">
      <c r="A158" s="39" t="s">
        <v>631</v>
      </c>
      <c r="B158" s="39" t="s">
        <v>2365</v>
      </c>
      <c r="C158" s="38" t="s">
        <v>2366</v>
      </c>
      <c r="D158" s="82">
        <v>115.0</v>
      </c>
      <c r="E158" s="38" t="s">
        <v>2367</v>
      </c>
      <c r="F158" s="38" t="s">
        <v>2368</v>
      </c>
      <c r="G158" s="38" t="s">
        <v>1413</v>
      </c>
      <c r="H158" s="38" t="s">
        <v>2369</v>
      </c>
      <c r="I158" s="30" t="s">
        <v>2371</v>
      </c>
      <c r="J158" s="82">
        <v>2.0</v>
      </c>
      <c r="K158" s="82">
        <v>30.0</v>
      </c>
      <c r="L158" s="38" t="s">
        <v>275</v>
      </c>
      <c r="M158" s="38" t="s">
        <v>2374</v>
      </c>
      <c r="N158" s="38" t="s">
        <v>2375</v>
      </c>
      <c r="O158" s="38" t="s">
        <v>2377</v>
      </c>
      <c r="P158" s="82">
        <v>2.0</v>
      </c>
      <c r="Q158" s="82">
        <v>30.0</v>
      </c>
      <c r="R158" s="38" t="s">
        <v>275</v>
      </c>
      <c r="S158" s="38" t="s">
        <v>2379</v>
      </c>
      <c r="T158" s="83"/>
      <c r="U158" s="83"/>
      <c r="V158" s="83"/>
      <c r="W158" s="83"/>
      <c r="X158" s="83"/>
      <c r="Y158" s="83"/>
      <c r="Z158" s="83"/>
      <c r="AA158" s="29"/>
    </row>
    <row r="159" ht="15.75" customHeight="1">
      <c r="A159" s="39" t="s">
        <v>631</v>
      </c>
      <c r="B159" s="39" t="s">
        <v>2381</v>
      </c>
      <c r="C159" s="38" t="s">
        <v>2382</v>
      </c>
      <c r="D159" s="82">
        <v>70.0</v>
      </c>
      <c r="E159" s="38" t="s">
        <v>2383</v>
      </c>
      <c r="F159" s="38" t="s">
        <v>2384</v>
      </c>
      <c r="G159" s="38" t="s">
        <v>560</v>
      </c>
      <c r="H159" s="38" t="s">
        <v>2385</v>
      </c>
      <c r="I159" s="38" t="s">
        <v>2386</v>
      </c>
      <c r="J159" s="82">
        <v>3.0</v>
      </c>
      <c r="K159" s="82">
        <v>70.0</v>
      </c>
      <c r="L159" s="38" t="s">
        <v>208</v>
      </c>
      <c r="M159" s="38" t="s">
        <v>571</v>
      </c>
      <c r="N159" s="38" t="s">
        <v>2387</v>
      </c>
      <c r="O159" s="38" t="s">
        <v>1046</v>
      </c>
      <c r="P159" s="82">
        <v>2.0</v>
      </c>
      <c r="Q159" s="82">
        <v>50.0</v>
      </c>
      <c r="R159" s="38" t="s">
        <v>105</v>
      </c>
      <c r="S159" s="38" t="s">
        <v>2390</v>
      </c>
      <c r="T159" s="83"/>
      <c r="U159" s="83"/>
      <c r="V159" s="83"/>
      <c r="W159" s="83"/>
      <c r="X159" s="83"/>
      <c r="Y159" s="83"/>
      <c r="Z159" s="83"/>
      <c r="AA159" s="29"/>
    </row>
    <row r="160" ht="15.75" customHeight="1">
      <c r="A160" s="39" t="s">
        <v>631</v>
      </c>
      <c r="B160" s="39" t="s">
        <v>2394</v>
      </c>
      <c r="C160" s="38" t="s">
        <v>2395</v>
      </c>
      <c r="D160" s="82">
        <v>120.0</v>
      </c>
      <c r="E160" s="38" t="s">
        <v>674</v>
      </c>
      <c r="F160" s="38" t="s">
        <v>2397</v>
      </c>
      <c r="G160" s="38" t="s">
        <v>166</v>
      </c>
      <c r="H160" s="38" t="s">
        <v>2398</v>
      </c>
      <c r="I160" s="30" t="s">
        <v>2399</v>
      </c>
      <c r="J160" s="82">
        <v>4.0</v>
      </c>
      <c r="K160" s="82">
        <v>70.0</v>
      </c>
      <c r="L160" s="38" t="s">
        <v>100</v>
      </c>
      <c r="M160" s="38" t="s">
        <v>680</v>
      </c>
      <c r="N160" s="38" t="s">
        <v>2400</v>
      </c>
      <c r="O160" s="38" t="s">
        <v>682</v>
      </c>
      <c r="P160" s="82">
        <v>3.0</v>
      </c>
      <c r="Q160" s="29"/>
      <c r="R160" s="85">
        <v>46298.0</v>
      </c>
      <c r="S160" s="38" t="s">
        <v>685</v>
      </c>
      <c r="T160" s="83"/>
      <c r="U160" s="83"/>
      <c r="V160" s="83"/>
      <c r="W160" s="83"/>
      <c r="X160" s="83"/>
      <c r="Y160" s="83"/>
      <c r="Z160" s="83"/>
      <c r="AA160" s="29"/>
    </row>
    <row r="161" ht="15.75" customHeight="1">
      <c r="A161" s="39" t="s">
        <v>631</v>
      </c>
      <c r="B161" s="39" t="s">
        <v>2406</v>
      </c>
      <c r="C161" s="38" t="s">
        <v>2407</v>
      </c>
      <c r="D161" s="82">
        <v>85.0</v>
      </c>
      <c r="E161" s="38" t="s">
        <v>2408</v>
      </c>
      <c r="F161" s="38" t="s">
        <v>2409</v>
      </c>
      <c r="G161" s="38" t="s">
        <v>1234</v>
      </c>
      <c r="H161" s="38" t="s">
        <v>2410</v>
      </c>
      <c r="I161" s="38" t="s">
        <v>2411</v>
      </c>
      <c r="J161" s="82">
        <v>2.0</v>
      </c>
      <c r="K161" s="82">
        <v>30.0</v>
      </c>
      <c r="L161" s="38" t="s">
        <v>275</v>
      </c>
      <c r="M161" s="38" t="s">
        <v>2412</v>
      </c>
      <c r="N161" s="38" t="s">
        <v>2413</v>
      </c>
      <c r="O161" s="38" t="s">
        <v>1174</v>
      </c>
      <c r="P161" s="82">
        <v>1.0</v>
      </c>
      <c r="Q161" s="82">
        <v>30.0</v>
      </c>
      <c r="R161" s="38" t="s">
        <v>75</v>
      </c>
      <c r="S161" s="38" t="s">
        <v>2414</v>
      </c>
      <c r="T161" s="83"/>
      <c r="U161" s="83"/>
      <c r="V161" s="83"/>
      <c r="W161" s="83"/>
      <c r="X161" s="83"/>
      <c r="Y161" s="83"/>
      <c r="Z161" s="83"/>
      <c r="AA161" s="29"/>
    </row>
    <row r="162" ht="15.75" customHeight="1">
      <c r="A162" s="39" t="s">
        <v>631</v>
      </c>
      <c r="B162" s="39" t="s">
        <v>2418</v>
      </c>
      <c r="C162" s="38" t="s">
        <v>2420</v>
      </c>
      <c r="D162" s="82">
        <v>95.0</v>
      </c>
      <c r="E162" s="38" t="s">
        <v>2422</v>
      </c>
      <c r="F162" s="38" t="s">
        <v>2423</v>
      </c>
      <c r="G162" s="38" t="s">
        <v>44</v>
      </c>
      <c r="H162" s="38" t="s">
        <v>2425</v>
      </c>
      <c r="I162" s="38" t="s">
        <v>2426</v>
      </c>
      <c r="J162" s="82">
        <v>3.0</v>
      </c>
      <c r="K162" s="82">
        <v>50.0</v>
      </c>
      <c r="L162" s="38" t="s">
        <v>171</v>
      </c>
      <c r="M162" s="38" t="s">
        <v>2412</v>
      </c>
      <c r="N162" s="38" t="s">
        <v>2427</v>
      </c>
      <c r="O162" s="38" t="s">
        <v>2099</v>
      </c>
      <c r="P162" s="82">
        <v>2.0</v>
      </c>
      <c r="Q162" s="82">
        <v>30.0</v>
      </c>
      <c r="R162" s="38" t="s">
        <v>275</v>
      </c>
      <c r="S162" s="38" t="s">
        <v>518</v>
      </c>
      <c r="T162" s="83"/>
      <c r="U162" s="83"/>
      <c r="V162" s="83"/>
      <c r="W162" s="83"/>
      <c r="X162" s="83"/>
      <c r="Y162" s="83"/>
      <c r="Z162" s="83"/>
      <c r="AA162" s="29"/>
    </row>
    <row r="163" ht="15.75" customHeight="1">
      <c r="A163" s="39" t="s">
        <v>631</v>
      </c>
      <c r="B163" s="39" t="s">
        <v>2428</v>
      </c>
      <c r="C163" s="38" t="s">
        <v>2429</v>
      </c>
      <c r="D163" s="82">
        <v>110.0</v>
      </c>
      <c r="E163" s="38" t="s">
        <v>688</v>
      </c>
      <c r="F163" s="38" t="s">
        <v>2431</v>
      </c>
      <c r="G163" s="38" t="s">
        <v>166</v>
      </c>
      <c r="H163" s="38" t="s">
        <v>2436</v>
      </c>
      <c r="I163" s="38" t="s">
        <v>2437</v>
      </c>
      <c r="J163" s="82">
        <v>4.0</v>
      </c>
      <c r="K163" s="82">
        <v>70.0</v>
      </c>
      <c r="L163" s="38" t="s">
        <v>100</v>
      </c>
      <c r="M163" s="38" t="s">
        <v>2438</v>
      </c>
      <c r="N163" s="38" t="s">
        <v>2439</v>
      </c>
      <c r="O163" s="38" t="s">
        <v>2440</v>
      </c>
      <c r="P163" s="82">
        <v>3.0</v>
      </c>
      <c r="Q163" s="82">
        <v>50.0</v>
      </c>
      <c r="R163" s="38" t="s">
        <v>171</v>
      </c>
      <c r="S163" s="38" t="s">
        <v>2441</v>
      </c>
      <c r="T163" s="83"/>
      <c r="U163" s="83"/>
      <c r="V163" s="83"/>
      <c r="W163" s="83"/>
      <c r="X163" s="83"/>
      <c r="Y163" s="83"/>
      <c r="Z163" s="83"/>
      <c r="AA163" s="29"/>
    </row>
    <row r="164" ht="15.75" customHeight="1">
      <c r="A164" s="39" t="s">
        <v>631</v>
      </c>
      <c r="B164" s="39" t="s">
        <v>2442</v>
      </c>
      <c r="C164" s="38" t="s">
        <v>2443</v>
      </c>
      <c r="D164" s="82">
        <v>80.0</v>
      </c>
      <c r="E164" s="38" t="s">
        <v>2444</v>
      </c>
      <c r="F164" s="38" t="s">
        <v>2445</v>
      </c>
      <c r="G164" s="38" t="s">
        <v>146</v>
      </c>
      <c r="H164" s="38" t="s">
        <v>2447</v>
      </c>
      <c r="I164" s="30" t="s">
        <v>2449</v>
      </c>
      <c r="J164" s="82">
        <v>2.0</v>
      </c>
      <c r="K164" s="82">
        <v>40.0</v>
      </c>
      <c r="L164" s="38" t="s">
        <v>69</v>
      </c>
      <c r="M164" s="38" t="s">
        <v>2453</v>
      </c>
      <c r="N164" s="38" t="s">
        <v>2454</v>
      </c>
      <c r="O164" s="30" t="s">
        <v>2455</v>
      </c>
      <c r="P164" s="82">
        <v>1.0</v>
      </c>
      <c r="Q164" s="82">
        <v>30.0</v>
      </c>
      <c r="R164" s="38" t="s">
        <v>75</v>
      </c>
      <c r="S164" s="29"/>
      <c r="T164" s="83"/>
      <c r="U164" s="83"/>
      <c r="V164" s="83"/>
      <c r="W164" s="83"/>
      <c r="X164" s="83"/>
      <c r="Y164" s="83"/>
      <c r="Z164" s="83"/>
      <c r="AA164" s="29"/>
    </row>
    <row r="165" ht="15.75" customHeight="1">
      <c r="A165" s="30" t="s">
        <v>187</v>
      </c>
      <c r="B165" s="30" t="s">
        <v>2456</v>
      </c>
      <c r="C165" s="30" t="s">
        <v>2457</v>
      </c>
      <c r="D165" s="30">
        <v>160.0</v>
      </c>
      <c r="E165" s="30" t="s">
        <v>766</v>
      </c>
      <c r="F165" s="30" t="s">
        <v>1714</v>
      </c>
      <c r="G165" s="30" t="s">
        <v>618</v>
      </c>
      <c r="H165" s="30" t="s">
        <v>2460</v>
      </c>
      <c r="I165" s="30" t="s">
        <v>2462</v>
      </c>
      <c r="J165" s="30">
        <v>3.0</v>
      </c>
      <c r="K165" s="30">
        <v>50.0</v>
      </c>
      <c r="L165" s="30" t="s">
        <v>171</v>
      </c>
      <c r="M165" s="30" t="s">
        <v>509</v>
      </c>
      <c r="N165" s="30" t="s">
        <v>2465</v>
      </c>
      <c r="O165" s="30" t="s">
        <v>2466</v>
      </c>
      <c r="P165" s="30">
        <v>2.0</v>
      </c>
      <c r="Q165" s="30">
        <v>30.0</v>
      </c>
      <c r="R165" s="30" t="s">
        <v>275</v>
      </c>
      <c r="S165" s="30" t="s">
        <v>628</v>
      </c>
      <c r="T165" s="30">
        <v>2.0</v>
      </c>
      <c r="U165" s="30" t="s">
        <v>187</v>
      </c>
      <c r="V165" s="30" t="s">
        <v>190</v>
      </c>
      <c r="W165" s="30" t="s">
        <v>2467</v>
      </c>
      <c r="X165" s="38"/>
      <c r="Y165" s="38"/>
      <c r="Z165" s="38"/>
      <c r="AA165" s="38"/>
    </row>
    <row r="166" ht="15.75" customHeight="1">
      <c r="A166" s="30" t="s">
        <v>187</v>
      </c>
      <c r="B166" s="30" t="s">
        <v>2471</v>
      </c>
      <c r="C166" s="30" t="s">
        <v>2473</v>
      </c>
      <c r="D166" s="30">
        <v>190.0</v>
      </c>
      <c r="E166" s="30" t="s">
        <v>766</v>
      </c>
      <c r="F166" s="30" t="s">
        <v>1639</v>
      </c>
      <c r="G166" s="30" t="s">
        <v>44</v>
      </c>
      <c r="H166" s="30" t="s">
        <v>2475</v>
      </c>
      <c r="I166" s="30" t="s">
        <v>2476</v>
      </c>
      <c r="J166" s="30">
        <v>3.0</v>
      </c>
      <c r="K166" s="30">
        <v>70.0</v>
      </c>
      <c r="L166" s="30" t="s">
        <v>208</v>
      </c>
      <c r="M166" s="30" t="s">
        <v>571</v>
      </c>
      <c r="N166" s="30" t="s">
        <v>2477</v>
      </c>
      <c r="O166" s="30" t="s">
        <v>2479</v>
      </c>
      <c r="P166" s="30">
        <v>1.0</v>
      </c>
      <c r="Q166" s="30">
        <v>30.0</v>
      </c>
      <c r="R166" s="30" t="s">
        <v>75</v>
      </c>
      <c r="S166" s="30" t="s">
        <v>615</v>
      </c>
      <c r="T166" s="30">
        <v>3.0</v>
      </c>
      <c r="U166" s="30" t="s">
        <v>2456</v>
      </c>
      <c r="V166" s="30" t="s">
        <v>190</v>
      </c>
      <c r="W166" s="30" t="s">
        <v>2484</v>
      </c>
      <c r="X166" s="30" t="s">
        <v>2485</v>
      </c>
      <c r="Y166" s="30" t="s">
        <v>2486</v>
      </c>
      <c r="Z166" s="30" t="s">
        <v>2487</v>
      </c>
      <c r="AA166" s="30" t="s">
        <v>2488</v>
      </c>
    </row>
    <row r="167" ht="15.75" customHeight="1">
      <c r="A167" s="62" t="s">
        <v>187</v>
      </c>
      <c r="B167" s="62" t="s">
        <v>2497</v>
      </c>
      <c r="C167" s="62" t="s">
        <v>2499</v>
      </c>
      <c r="D167" s="62">
        <v>150.0</v>
      </c>
      <c r="E167" s="62" t="s">
        <v>1651</v>
      </c>
      <c r="F167" s="38"/>
      <c r="G167" s="62" t="s">
        <v>618</v>
      </c>
      <c r="H167" s="62" t="s">
        <v>2500</v>
      </c>
      <c r="I167" s="62" t="s">
        <v>2501</v>
      </c>
      <c r="J167" s="62">
        <v>3.0</v>
      </c>
      <c r="K167" s="62">
        <v>50.0</v>
      </c>
      <c r="L167" s="62" t="s">
        <v>171</v>
      </c>
      <c r="M167" s="62" t="s">
        <v>819</v>
      </c>
      <c r="N167" s="62" t="s">
        <v>2502</v>
      </c>
      <c r="O167" s="62" t="s">
        <v>2504</v>
      </c>
      <c r="P167" s="62">
        <v>2.0</v>
      </c>
      <c r="Q167" s="39"/>
      <c r="R167" s="62" t="s">
        <v>119</v>
      </c>
      <c r="S167" s="62" t="s">
        <v>2506</v>
      </c>
      <c r="T167" s="62">
        <v>2.0</v>
      </c>
      <c r="U167" s="62" t="s">
        <v>1649</v>
      </c>
      <c r="V167" s="62" t="s">
        <v>2507</v>
      </c>
      <c r="W167" s="62" t="s">
        <v>2467</v>
      </c>
      <c r="X167" s="38"/>
      <c r="Y167" s="38"/>
      <c r="Z167" s="38"/>
      <c r="AA167" s="38"/>
    </row>
    <row r="168" ht="15.75" customHeight="1">
      <c r="A168" s="62" t="s">
        <v>187</v>
      </c>
      <c r="B168" s="62" t="s">
        <v>2508</v>
      </c>
      <c r="C168" s="62" t="s">
        <v>2509</v>
      </c>
      <c r="D168" s="62">
        <v>180.0</v>
      </c>
      <c r="E168" s="62" t="s">
        <v>1651</v>
      </c>
      <c r="F168" s="38"/>
      <c r="G168" s="62" t="s">
        <v>44</v>
      </c>
      <c r="H168" s="62" t="s">
        <v>2513</v>
      </c>
      <c r="I168" s="62" t="s">
        <v>2515</v>
      </c>
      <c r="J168" s="62">
        <v>3.0</v>
      </c>
      <c r="K168" s="62">
        <v>40.0</v>
      </c>
      <c r="L168" s="62" t="s">
        <v>92</v>
      </c>
      <c r="M168" s="62" t="s">
        <v>215</v>
      </c>
      <c r="N168" s="62" t="s">
        <v>2517</v>
      </c>
      <c r="O168" s="62" t="s">
        <v>2518</v>
      </c>
      <c r="P168" s="62">
        <v>2.0</v>
      </c>
      <c r="Q168" s="62">
        <v>30.0</v>
      </c>
      <c r="R168" s="62" t="s">
        <v>275</v>
      </c>
      <c r="S168" s="62" t="s">
        <v>2262</v>
      </c>
      <c r="T168" s="62">
        <v>3.0</v>
      </c>
      <c r="U168" s="62" t="s">
        <v>2497</v>
      </c>
      <c r="V168" s="62" t="s">
        <v>2507</v>
      </c>
      <c r="W168" s="62" t="s">
        <v>2484</v>
      </c>
      <c r="X168" s="62" t="s">
        <v>2485</v>
      </c>
      <c r="Y168" s="62" t="s">
        <v>2519</v>
      </c>
      <c r="Z168" s="62" t="s">
        <v>2522</v>
      </c>
      <c r="AA168" s="38"/>
    </row>
    <row r="169" ht="15.75" customHeight="1">
      <c r="A169" s="62" t="s">
        <v>558</v>
      </c>
      <c r="B169" s="62" t="s">
        <v>2525</v>
      </c>
      <c r="C169" s="62" t="s">
        <v>2527</v>
      </c>
      <c r="D169" s="62">
        <v>100.0</v>
      </c>
      <c r="E169" s="62" t="s">
        <v>561</v>
      </c>
      <c r="F169" s="38"/>
      <c r="G169" s="62" t="s">
        <v>618</v>
      </c>
      <c r="H169" s="62" t="s">
        <v>2528</v>
      </c>
      <c r="I169" s="62" t="s">
        <v>2529</v>
      </c>
      <c r="J169" s="62">
        <v>3.0</v>
      </c>
      <c r="K169" s="62">
        <v>50.0</v>
      </c>
      <c r="L169" s="62" t="s">
        <v>171</v>
      </c>
      <c r="M169" s="62" t="s">
        <v>1375</v>
      </c>
      <c r="N169" s="62" t="s">
        <v>2530</v>
      </c>
      <c r="O169" s="62" t="s">
        <v>2531</v>
      </c>
      <c r="P169" s="62">
        <v>2.0</v>
      </c>
      <c r="Q169" s="62">
        <v>30.0</v>
      </c>
      <c r="R169" s="62" t="s">
        <v>275</v>
      </c>
      <c r="S169" s="62" t="s">
        <v>709</v>
      </c>
      <c r="T169" s="62">
        <v>2.0</v>
      </c>
      <c r="U169" s="62" t="s">
        <v>2101</v>
      </c>
      <c r="V169" s="62" t="s">
        <v>562</v>
      </c>
      <c r="W169" s="62" t="s">
        <v>2467</v>
      </c>
      <c r="X169" s="38"/>
      <c r="Y169" s="38"/>
      <c r="Z169" s="38"/>
      <c r="AA169" s="38"/>
    </row>
    <row r="170" ht="15.75" customHeight="1">
      <c r="A170" s="62" t="s">
        <v>558</v>
      </c>
      <c r="B170" s="62" t="s">
        <v>2537</v>
      </c>
      <c r="C170" s="62" t="s">
        <v>2538</v>
      </c>
      <c r="D170" s="62">
        <v>130.0</v>
      </c>
      <c r="E170" s="62" t="s">
        <v>561</v>
      </c>
      <c r="F170" s="38"/>
      <c r="G170" s="62" t="s">
        <v>560</v>
      </c>
      <c r="H170" s="62" t="s">
        <v>2539</v>
      </c>
      <c r="I170" s="62" t="s">
        <v>2541</v>
      </c>
      <c r="J170" s="62">
        <v>4.0</v>
      </c>
      <c r="K170" s="62">
        <v>70.0</v>
      </c>
      <c r="L170" s="62" t="s">
        <v>100</v>
      </c>
      <c r="M170" s="62" t="s">
        <v>703</v>
      </c>
      <c r="N170" s="62" t="s">
        <v>2551</v>
      </c>
      <c r="O170" s="30" t="s">
        <v>2554</v>
      </c>
      <c r="P170" s="62">
        <v>3.0</v>
      </c>
      <c r="Q170" s="39"/>
      <c r="R170" s="62" t="s">
        <v>133</v>
      </c>
      <c r="S170" s="30" t="s">
        <v>136</v>
      </c>
      <c r="T170" s="62">
        <v>3.0</v>
      </c>
      <c r="U170" s="62" t="s">
        <v>2525</v>
      </c>
      <c r="V170" s="62" t="s">
        <v>562</v>
      </c>
      <c r="W170" s="62" t="s">
        <v>2484</v>
      </c>
      <c r="X170" s="62" t="s">
        <v>2485</v>
      </c>
      <c r="Y170" s="62" t="s">
        <v>2558</v>
      </c>
      <c r="Z170" s="62" t="s">
        <v>2559</v>
      </c>
      <c r="AA170" s="30" t="s">
        <v>2560</v>
      </c>
    </row>
    <row r="171" ht="15.75" customHeight="1">
      <c r="A171" s="62" t="s">
        <v>558</v>
      </c>
      <c r="B171" s="62" t="s">
        <v>2561</v>
      </c>
      <c r="C171" s="62" t="s">
        <v>2562</v>
      </c>
      <c r="D171" s="62">
        <v>130.0</v>
      </c>
      <c r="E171" s="62" t="s">
        <v>585</v>
      </c>
      <c r="F171" s="38"/>
      <c r="G171" s="62" t="s">
        <v>550</v>
      </c>
      <c r="H171" s="62" t="s">
        <v>2121</v>
      </c>
      <c r="I171" s="62" t="s">
        <v>2566</v>
      </c>
      <c r="J171" s="62">
        <v>3.0</v>
      </c>
      <c r="K171" s="62">
        <v>40.0</v>
      </c>
      <c r="L171" s="62" t="s">
        <v>92</v>
      </c>
      <c r="M171" s="62" t="s">
        <v>792</v>
      </c>
      <c r="N171" s="62" t="s">
        <v>2569</v>
      </c>
      <c r="O171" s="62" t="s">
        <v>2570</v>
      </c>
      <c r="P171" s="62">
        <v>2.0</v>
      </c>
      <c r="Q171" s="62">
        <v>30.0</v>
      </c>
      <c r="R171" s="62" t="s">
        <v>275</v>
      </c>
      <c r="S171" s="62" t="s">
        <v>2571</v>
      </c>
      <c r="T171" s="62">
        <v>2.0</v>
      </c>
      <c r="U171" s="62" t="s">
        <v>2117</v>
      </c>
      <c r="V171" s="62" t="s">
        <v>587</v>
      </c>
      <c r="W171" s="62" t="s">
        <v>2467</v>
      </c>
      <c r="X171" s="38"/>
      <c r="Y171" s="38"/>
      <c r="Z171" s="38"/>
      <c r="AA171" s="38"/>
    </row>
    <row r="172" ht="15.75" customHeight="1">
      <c r="A172" s="62" t="s">
        <v>558</v>
      </c>
      <c r="B172" s="62" t="s">
        <v>2573</v>
      </c>
      <c r="C172" s="62" t="s">
        <v>2574</v>
      </c>
      <c r="D172" s="62">
        <v>150.0</v>
      </c>
      <c r="E172" s="62" t="s">
        <v>585</v>
      </c>
      <c r="F172" s="38"/>
      <c r="G172" s="62" t="s">
        <v>560</v>
      </c>
      <c r="H172" s="62" t="s">
        <v>2579</v>
      </c>
      <c r="I172" s="30" t="s">
        <v>2580</v>
      </c>
      <c r="J172" s="62">
        <v>3.0</v>
      </c>
      <c r="K172" s="62">
        <v>20.0</v>
      </c>
      <c r="L172" s="62" t="s">
        <v>646</v>
      </c>
      <c r="M172" s="62" t="s">
        <v>2581</v>
      </c>
      <c r="N172" s="62" t="s">
        <v>2582</v>
      </c>
      <c r="O172" s="30" t="s">
        <v>2583</v>
      </c>
      <c r="P172" s="62">
        <v>2.0</v>
      </c>
      <c r="Q172" s="62">
        <v>30.0</v>
      </c>
      <c r="R172" s="62" t="s">
        <v>275</v>
      </c>
      <c r="S172" s="30" t="s">
        <v>1023</v>
      </c>
      <c r="T172" s="62">
        <v>3.0</v>
      </c>
      <c r="U172" s="62" t="s">
        <v>2561</v>
      </c>
      <c r="V172" s="62" t="s">
        <v>587</v>
      </c>
      <c r="W172" s="62" t="s">
        <v>2484</v>
      </c>
      <c r="X172" s="62" t="s">
        <v>2485</v>
      </c>
      <c r="Y172" s="62" t="s">
        <v>2589</v>
      </c>
      <c r="Z172" s="62" t="s">
        <v>2590</v>
      </c>
      <c r="AA172" s="30" t="s">
        <v>2591</v>
      </c>
    </row>
    <row r="173" ht="15.75" customHeight="1">
      <c r="A173" s="62" t="s">
        <v>558</v>
      </c>
      <c r="B173" s="62" t="s">
        <v>2592</v>
      </c>
      <c r="C173" s="30" t="s">
        <v>2593</v>
      </c>
      <c r="D173" s="62">
        <v>100.0</v>
      </c>
      <c r="E173" s="62" t="s">
        <v>604</v>
      </c>
      <c r="F173" s="38"/>
      <c r="G173" s="62" t="s">
        <v>289</v>
      </c>
      <c r="H173" s="62" t="s">
        <v>2594</v>
      </c>
      <c r="I173" s="30" t="s">
        <v>2595</v>
      </c>
      <c r="J173" s="62">
        <v>3.0</v>
      </c>
      <c r="K173" s="62">
        <v>50.0</v>
      </c>
      <c r="L173" s="62" t="s">
        <v>171</v>
      </c>
      <c r="M173" s="62" t="s">
        <v>2597</v>
      </c>
      <c r="N173" s="62" t="s">
        <v>2599</v>
      </c>
      <c r="O173" s="62" t="s">
        <v>2601</v>
      </c>
      <c r="P173" s="62">
        <v>2.0</v>
      </c>
      <c r="Q173" s="62">
        <v>30.0</v>
      </c>
      <c r="R173" s="62" t="s">
        <v>275</v>
      </c>
      <c r="S173" s="62" t="s">
        <v>2604</v>
      </c>
      <c r="T173" s="62">
        <v>2.0</v>
      </c>
      <c r="U173" s="62" t="s">
        <v>2142</v>
      </c>
      <c r="V173" s="62" t="s">
        <v>605</v>
      </c>
      <c r="W173" s="62" t="s">
        <v>2467</v>
      </c>
      <c r="X173" s="62" t="s">
        <v>2485</v>
      </c>
      <c r="Y173" s="62" t="s">
        <v>2605</v>
      </c>
      <c r="Z173" s="30" t="s">
        <v>2606</v>
      </c>
      <c r="AA173" s="30" t="s">
        <v>2607</v>
      </c>
    </row>
    <row r="174" ht="51.0" customHeight="1">
      <c r="A174" s="62" t="s">
        <v>558</v>
      </c>
      <c r="B174" s="62" t="s">
        <v>2608</v>
      </c>
      <c r="C174" s="62" t="s">
        <v>2609</v>
      </c>
      <c r="D174" s="62">
        <v>120.0</v>
      </c>
      <c r="E174" s="62" t="s">
        <v>619</v>
      </c>
      <c r="F174" s="38"/>
      <c r="G174" s="62" t="s">
        <v>860</v>
      </c>
      <c r="H174" s="62" t="s">
        <v>2613</v>
      </c>
      <c r="I174" s="62" t="s">
        <v>2615</v>
      </c>
      <c r="J174" s="62">
        <v>3.0</v>
      </c>
      <c r="K174" s="62">
        <v>50.0</v>
      </c>
      <c r="L174" s="62" t="s">
        <v>171</v>
      </c>
      <c r="M174" s="62" t="s">
        <v>703</v>
      </c>
      <c r="N174" s="30" t="s">
        <v>2617</v>
      </c>
      <c r="O174" s="30" t="s">
        <v>2618</v>
      </c>
      <c r="P174" s="62">
        <v>2.0</v>
      </c>
      <c r="Q174" s="62">
        <v>30.0</v>
      </c>
      <c r="R174" s="62" t="s">
        <v>275</v>
      </c>
      <c r="S174" s="30" t="s">
        <v>106</v>
      </c>
      <c r="T174" s="62">
        <v>2.0</v>
      </c>
      <c r="U174" s="62" t="s">
        <v>2132</v>
      </c>
      <c r="V174" s="62" t="s">
        <v>620</v>
      </c>
      <c r="W174" s="62" t="s">
        <v>2484</v>
      </c>
      <c r="X174" s="62" t="s">
        <v>2485</v>
      </c>
      <c r="Y174" s="62" t="s">
        <v>2137</v>
      </c>
      <c r="Z174" s="62" t="s">
        <v>2620</v>
      </c>
      <c r="AA174" s="30" t="s">
        <v>2622</v>
      </c>
    </row>
    <row r="175" ht="15.75" customHeight="1">
      <c r="A175" s="62" t="s">
        <v>558</v>
      </c>
      <c r="B175" s="62" t="s">
        <v>2625</v>
      </c>
      <c r="C175" s="62" t="s">
        <v>2626</v>
      </c>
      <c r="D175" s="62">
        <v>160.0</v>
      </c>
      <c r="E175" s="62" t="s">
        <v>2191</v>
      </c>
      <c r="F175" s="38"/>
      <c r="G175" s="62" t="s">
        <v>550</v>
      </c>
      <c r="H175" s="62" t="s">
        <v>2627</v>
      </c>
      <c r="I175" s="62" t="s">
        <v>2628</v>
      </c>
      <c r="J175" s="62">
        <v>3.0</v>
      </c>
      <c r="K175" s="62">
        <v>40.0</v>
      </c>
      <c r="L175" s="62" t="s">
        <v>2629</v>
      </c>
      <c r="M175" s="62" t="s">
        <v>1083</v>
      </c>
      <c r="N175" s="62" t="s">
        <v>2630</v>
      </c>
      <c r="O175" s="62" t="s">
        <v>2631</v>
      </c>
      <c r="P175" s="62">
        <v>2.0</v>
      </c>
      <c r="Q175" s="62">
        <v>30.0</v>
      </c>
      <c r="R175" s="62" t="s">
        <v>275</v>
      </c>
      <c r="S175" s="62" t="s">
        <v>352</v>
      </c>
      <c r="T175" s="62">
        <v>2.0</v>
      </c>
      <c r="U175" s="62" t="s">
        <v>2189</v>
      </c>
      <c r="V175" s="62" t="s">
        <v>2637</v>
      </c>
      <c r="W175" s="62" t="s">
        <v>2467</v>
      </c>
      <c r="X175" s="62" t="s">
        <v>2638</v>
      </c>
      <c r="Y175" s="62" t="s">
        <v>2639</v>
      </c>
      <c r="Z175" s="62" t="s">
        <v>2640</v>
      </c>
      <c r="AA175" s="30" t="s">
        <v>2641</v>
      </c>
    </row>
    <row r="176" ht="15.75" customHeight="1">
      <c r="A176" s="62" t="s">
        <v>66</v>
      </c>
      <c r="B176" s="62" t="s">
        <v>2642</v>
      </c>
      <c r="C176" s="62" t="s">
        <v>2643</v>
      </c>
      <c r="D176" s="62">
        <v>140.0</v>
      </c>
      <c r="E176" s="62" t="s">
        <v>120</v>
      </c>
      <c r="F176" s="38"/>
      <c r="G176" s="62" t="s">
        <v>49</v>
      </c>
      <c r="H176" s="62" t="s">
        <v>2644</v>
      </c>
      <c r="I176" s="62" t="s">
        <v>2645</v>
      </c>
      <c r="J176" s="62">
        <v>3.0</v>
      </c>
      <c r="K176" s="62">
        <v>60.0</v>
      </c>
      <c r="L176" s="62" t="s">
        <v>258</v>
      </c>
      <c r="M176" s="62" t="s">
        <v>510</v>
      </c>
      <c r="N176" s="62" t="s">
        <v>2651</v>
      </c>
      <c r="O176" s="62" t="s">
        <v>2652</v>
      </c>
      <c r="P176" s="62">
        <v>2.0</v>
      </c>
      <c r="Q176" s="62">
        <v>30.0</v>
      </c>
      <c r="R176" s="62" t="s">
        <v>275</v>
      </c>
      <c r="S176" s="62" t="s">
        <v>2653</v>
      </c>
      <c r="T176" s="62">
        <v>2.0</v>
      </c>
      <c r="U176" s="62" t="s">
        <v>66</v>
      </c>
      <c r="V176" s="62" t="s">
        <v>110</v>
      </c>
      <c r="W176" s="62" t="s">
        <v>2467</v>
      </c>
      <c r="X176" s="38"/>
      <c r="Y176" s="38"/>
      <c r="Z176" s="38"/>
      <c r="AA176" s="38"/>
    </row>
    <row r="177" ht="15.75" customHeight="1">
      <c r="A177" s="62" t="s">
        <v>66</v>
      </c>
      <c r="B177" s="62" t="s">
        <v>2654</v>
      </c>
      <c r="C177" s="62" t="s">
        <v>2656</v>
      </c>
      <c r="D177" s="62">
        <v>160.0</v>
      </c>
      <c r="E177" s="62" t="s">
        <v>120</v>
      </c>
      <c r="F177" s="38"/>
      <c r="G177" s="62" t="s">
        <v>560</v>
      </c>
      <c r="H177" s="62" t="s">
        <v>2657</v>
      </c>
      <c r="I177" s="62" t="s">
        <v>2658</v>
      </c>
      <c r="J177" s="62">
        <v>3.0</v>
      </c>
      <c r="K177" s="62">
        <v>60.0</v>
      </c>
      <c r="L177" s="62" t="s">
        <v>258</v>
      </c>
      <c r="M177" s="62" t="s">
        <v>1072</v>
      </c>
      <c r="N177" s="62" t="s">
        <v>2659</v>
      </c>
      <c r="O177" s="62" t="s">
        <v>2660</v>
      </c>
      <c r="P177" s="62">
        <v>2.0</v>
      </c>
      <c r="Q177" s="62">
        <v>40.0</v>
      </c>
      <c r="R177" s="62" t="s">
        <v>69</v>
      </c>
      <c r="S177" s="62" t="s">
        <v>547</v>
      </c>
      <c r="T177" s="62">
        <v>3.0</v>
      </c>
      <c r="U177" s="62" t="s">
        <v>2642</v>
      </c>
      <c r="V177" s="62" t="s">
        <v>110</v>
      </c>
      <c r="W177" s="62" t="s">
        <v>2484</v>
      </c>
      <c r="X177" s="62" t="s">
        <v>2485</v>
      </c>
      <c r="Y177" s="62" t="s">
        <v>2666</v>
      </c>
      <c r="Z177" s="62" t="s">
        <v>2667</v>
      </c>
      <c r="AA177" s="30" t="s">
        <v>2668</v>
      </c>
    </row>
    <row r="178" ht="15.75" customHeight="1">
      <c r="A178" s="36" t="s">
        <v>169</v>
      </c>
      <c r="B178" s="30" t="s">
        <v>2669</v>
      </c>
      <c r="C178" s="30" t="s">
        <v>2670</v>
      </c>
      <c r="D178" s="36">
        <v>200.0</v>
      </c>
      <c r="E178" s="36" t="s">
        <v>546</v>
      </c>
      <c r="F178" s="29"/>
      <c r="G178" s="36" t="s">
        <v>812</v>
      </c>
      <c r="H178" s="36" t="s">
        <v>2675</v>
      </c>
      <c r="I178" s="30" t="s">
        <v>2676</v>
      </c>
      <c r="J178" s="36">
        <v>2.0</v>
      </c>
      <c r="K178" s="36">
        <v>30.0</v>
      </c>
      <c r="L178" s="36" t="s">
        <v>275</v>
      </c>
      <c r="M178" s="36" t="s">
        <v>1375</v>
      </c>
      <c r="N178" s="36" t="s">
        <v>2677</v>
      </c>
      <c r="O178" s="30" t="s">
        <v>2678</v>
      </c>
      <c r="P178" s="36">
        <v>2.0</v>
      </c>
      <c r="Q178" s="36">
        <v>30.0</v>
      </c>
      <c r="R178" s="36" t="s">
        <v>275</v>
      </c>
      <c r="S178" s="36" t="s">
        <v>709</v>
      </c>
      <c r="T178" s="36">
        <v>2.0</v>
      </c>
      <c r="U178" s="36" t="s">
        <v>544</v>
      </c>
      <c r="V178" s="36" t="s">
        <v>392</v>
      </c>
      <c r="W178" s="36" t="s">
        <v>2467</v>
      </c>
      <c r="X178" s="29"/>
      <c r="Y178" s="29"/>
      <c r="Z178" s="29"/>
      <c r="AA178" s="29"/>
    </row>
    <row r="179" ht="15.75" customHeight="1">
      <c r="A179" s="36" t="s">
        <v>169</v>
      </c>
      <c r="B179" s="30" t="s">
        <v>2684</v>
      </c>
      <c r="C179" s="30" t="s">
        <v>2685</v>
      </c>
      <c r="D179" s="36">
        <v>230.0</v>
      </c>
      <c r="E179" s="36" t="s">
        <v>546</v>
      </c>
      <c r="F179" s="29"/>
      <c r="G179" s="36" t="s">
        <v>271</v>
      </c>
      <c r="H179" s="36" t="s">
        <v>2686</v>
      </c>
      <c r="I179" s="30" t="s">
        <v>2687</v>
      </c>
      <c r="J179" s="36">
        <v>3.0</v>
      </c>
      <c r="K179" s="36">
        <v>60.0</v>
      </c>
      <c r="L179" s="36" t="s">
        <v>258</v>
      </c>
      <c r="M179" s="36" t="s">
        <v>2453</v>
      </c>
      <c r="N179" s="36" t="s">
        <v>2688</v>
      </c>
      <c r="O179" s="30" t="s">
        <v>2689</v>
      </c>
      <c r="P179" s="36">
        <v>1.0</v>
      </c>
      <c r="Q179" s="36">
        <v>30.0</v>
      </c>
      <c r="R179" s="36" t="s">
        <v>75</v>
      </c>
      <c r="S179" s="36" t="s">
        <v>2691</v>
      </c>
      <c r="T179" s="36">
        <v>3.0</v>
      </c>
      <c r="U179" s="36" t="s">
        <v>2669</v>
      </c>
      <c r="V179" s="36" t="s">
        <v>392</v>
      </c>
      <c r="W179" s="36" t="s">
        <v>2484</v>
      </c>
      <c r="X179" s="36" t="s">
        <v>2485</v>
      </c>
      <c r="Y179" s="30" t="s">
        <v>2696</v>
      </c>
      <c r="Z179" s="30" t="s">
        <v>2620</v>
      </c>
      <c r="AA179" s="29"/>
    </row>
    <row r="180" ht="15.75" customHeight="1">
      <c r="A180" s="30" t="s">
        <v>169</v>
      </c>
      <c r="B180" s="30" t="s">
        <v>2697</v>
      </c>
      <c r="C180" s="30" t="s">
        <v>2698</v>
      </c>
      <c r="D180" s="30">
        <v>140.0</v>
      </c>
      <c r="E180" s="30" t="s">
        <v>637</v>
      </c>
      <c r="F180" s="38"/>
      <c r="G180" s="30" t="s">
        <v>550</v>
      </c>
      <c r="H180" s="30" t="s">
        <v>2699</v>
      </c>
      <c r="I180" s="30" t="s">
        <v>2700</v>
      </c>
      <c r="J180" s="30">
        <v>2.0</v>
      </c>
      <c r="K180" s="30">
        <v>50.0</v>
      </c>
      <c r="L180" s="30" t="s">
        <v>105</v>
      </c>
      <c r="M180" s="38"/>
      <c r="N180" s="30" t="s">
        <v>2701</v>
      </c>
      <c r="O180" s="30" t="s">
        <v>2703</v>
      </c>
      <c r="P180" s="30">
        <v>2.0</v>
      </c>
      <c r="Q180" s="38"/>
      <c r="R180" s="88">
        <v>46297.0</v>
      </c>
      <c r="S180" s="30" t="s">
        <v>685</v>
      </c>
      <c r="T180" s="30">
        <v>2.0</v>
      </c>
      <c r="U180" s="30" t="s">
        <v>633</v>
      </c>
      <c r="V180" s="30" t="s">
        <v>173</v>
      </c>
      <c r="W180" s="30" t="s">
        <v>2467</v>
      </c>
      <c r="X180" s="38"/>
      <c r="Y180" s="38"/>
      <c r="Z180" s="38"/>
      <c r="AA180" s="38"/>
    </row>
    <row r="181" ht="15.75" customHeight="1">
      <c r="A181" s="30" t="s">
        <v>169</v>
      </c>
      <c r="B181" s="30" t="s">
        <v>2712</v>
      </c>
      <c r="C181" s="30" t="s">
        <v>2714</v>
      </c>
      <c r="D181" s="30">
        <v>160.0</v>
      </c>
      <c r="E181" s="30" t="s">
        <v>637</v>
      </c>
      <c r="F181" s="38"/>
      <c r="G181" s="30" t="s">
        <v>146</v>
      </c>
      <c r="H181" s="30" t="s">
        <v>2686</v>
      </c>
      <c r="I181" s="30" t="s">
        <v>2715</v>
      </c>
      <c r="J181" s="30">
        <v>3.0</v>
      </c>
      <c r="K181" s="30">
        <v>60.0</v>
      </c>
      <c r="L181" s="30" t="s">
        <v>258</v>
      </c>
      <c r="M181" s="30" t="s">
        <v>2453</v>
      </c>
      <c r="N181" s="30" t="s">
        <v>2688</v>
      </c>
      <c r="O181" s="30" t="s">
        <v>2717</v>
      </c>
      <c r="P181" s="30">
        <v>1.0</v>
      </c>
      <c r="Q181" s="30">
        <v>30.0</v>
      </c>
      <c r="R181" s="30" t="s">
        <v>75</v>
      </c>
      <c r="S181" s="30" t="s">
        <v>2691</v>
      </c>
      <c r="T181" s="30">
        <v>3.0</v>
      </c>
      <c r="U181" s="30" t="s">
        <v>2697</v>
      </c>
      <c r="V181" s="30" t="s">
        <v>173</v>
      </c>
      <c r="W181" s="30" t="s">
        <v>2484</v>
      </c>
      <c r="X181" s="30" t="s">
        <v>2638</v>
      </c>
      <c r="Y181" s="30" t="s">
        <v>2718</v>
      </c>
      <c r="Z181" s="30" t="s">
        <v>2719</v>
      </c>
      <c r="AA181" s="38"/>
    </row>
    <row r="182" ht="15.75" customHeight="1">
      <c r="A182" s="30" t="s">
        <v>169</v>
      </c>
      <c r="B182" s="30" t="s">
        <v>2720</v>
      </c>
      <c r="C182" s="30" t="s">
        <v>2721</v>
      </c>
      <c r="D182" s="30">
        <v>100.0</v>
      </c>
      <c r="E182" s="30" t="s">
        <v>695</v>
      </c>
      <c r="F182" s="38"/>
      <c r="G182" s="30" t="s">
        <v>79</v>
      </c>
      <c r="H182" s="30" t="s">
        <v>2725</v>
      </c>
      <c r="I182" s="30" t="s">
        <v>2728</v>
      </c>
      <c r="J182" s="30">
        <v>2.0</v>
      </c>
      <c r="K182" s="30">
        <v>30.0</v>
      </c>
      <c r="L182" s="30" t="s">
        <v>275</v>
      </c>
      <c r="M182" s="30" t="s">
        <v>509</v>
      </c>
      <c r="N182" s="30" t="s">
        <v>2734</v>
      </c>
      <c r="O182" s="30" t="s">
        <v>2735</v>
      </c>
      <c r="P182" s="30">
        <v>2.0</v>
      </c>
      <c r="Q182" s="30">
        <v>30.0</v>
      </c>
      <c r="R182" s="30" t="s">
        <v>275</v>
      </c>
      <c r="S182" s="30" t="s">
        <v>2131</v>
      </c>
      <c r="T182" s="30">
        <v>2.0</v>
      </c>
      <c r="U182" s="30" t="s">
        <v>788</v>
      </c>
      <c r="V182" s="30" t="s">
        <v>2736</v>
      </c>
      <c r="W182" s="30" t="s">
        <v>2467</v>
      </c>
      <c r="X182" s="38"/>
      <c r="Y182" s="38"/>
      <c r="Z182" s="38"/>
      <c r="AA182" s="38"/>
    </row>
    <row r="183" ht="15.75" customHeight="1">
      <c r="A183" s="30" t="s">
        <v>169</v>
      </c>
      <c r="B183" s="30" t="s">
        <v>2737</v>
      </c>
      <c r="C183" s="30" t="s">
        <v>2738</v>
      </c>
      <c r="D183" s="30">
        <v>130.0</v>
      </c>
      <c r="E183" s="30" t="s">
        <v>695</v>
      </c>
      <c r="F183" s="38"/>
      <c r="G183" s="30" t="s">
        <v>334</v>
      </c>
      <c r="H183" s="30" t="s">
        <v>2740</v>
      </c>
      <c r="I183" s="30" t="s">
        <v>2742</v>
      </c>
      <c r="J183" s="30">
        <v>3.0</v>
      </c>
      <c r="K183" s="30">
        <v>40.0</v>
      </c>
      <c r="L183" s="30" t="s">
        <v>92</v>
      </c>
      <c r="M183" s="30" t="s">
        <v>215</v>
      </c>
      <c r="N183" s="30" t="s">
        <v>2744</v>
      </c>
      <c r="O183" s="30" t="s">
        <v>2745</v>
      </c>
      <c r="P183" s="30">
        <v>3.0</v>
      </c>
      <c r="Q183" s="30">
        <v>50.0</v>
      </c>
      <c r="R183" s="30" t="s">
        <v>171</v>
      </c>
      <c r="S183" s="30" t="s">
        <v>221</v>
      </c>
      <c r="T183" s="30">
        <v>3.0</v>
      </c>
      <c r="U183" s="30" t="s">
        <v>2720</v>
      </c>
      <c r="V183" s="30" t="s">
        <v>2736</v>
      </c>
      <c r="W183" s="30" t="s">
        <v>2484</v>
      </c>
      <c r="X183" s="30" t="s">
        <v>2485</v>
      </c>
      <c r="Y183" s="30" t="s">
        <v>2747</v>
      </c>
      <c r="Z183" s="30" t="s">
        <v>2750</v>
      </c>
      <c r="AA183" s="38"/>
    </row>
    <row r="184" ht="15.75" customHeight="1">
      <c r="A184" s="30" t="s">
        <v>169</v>
      </c>
      <c r="B184" s="30" t="s">
        <v>2753</v>
      </c>
      <c r="C184" s="30" t="s">
        <v>2754</v>
      </c>
      <c r="D184" s="30">
        <v>150.0</v>
      </c>
      <c r="E184" s="30" t="s">
        <v>695</v>
      </c>
      <c r="F184" s="38"/>
      <c r="G184" s="30" t="s">
        <v>485</v>
      </c>
      <c r="H184" s="30" t="s">
        <v>2755</v>
      </c>
      <c r="I184" s="30" t="s">
        <v>2756</v>
      </c>
      <c r="J184" s="30">
        <v>3.0</v>
      </c>
      <c r="K184" s="30">
        <v>50.0</v>
      </c>
      <c r="L184" s="30" t="s">
        <v>171</v>
      </c>
      <c r="M184" s="30" t="s">
        <v>510</v>
      </c>
      <c r="N184" s="30" t="s">
        <v>2757</v>
      </c>
      <c r="O184" s="30" t="s">
        <v>2758</v>
      </c>
      <c r="P184" s="30">
        <v>2.0</v>
      </c>
      <c r="Q184" s="30">
        <v>30.0</v>
      </c>
      <c r="R184" s="30" t="s">
        <v>275</v>
      </c>
      <c r="S184" s="30" t="s">
        <v>2653</v>
      </c>
      <c r="T184" s="30">
        <v>2.0</v>
      </c>
      <c r="U184" s="30" t="s">
        <v>690</v>
      </c>
      <c r="V184" s="30" t="s">
        <v>2761</v>
      </c>
      <c r="W184" s="30" t="s">
        <v>2467</v>
      </c>
      <c r="X184" s="30" t="s">
        <v>2638</v>
      </c>
      <c r="Y184" s="30" t="s">
        <v>2762</v>
      </c>
      <c r="Z184" s="30" t="s">
        <v>2763</v>
      </c>
      <c r="AA184" s="38"/>
    </row>
    <row r="185" ht="15.75" customHeight="1">
      <c r="A185" s="30" t="s">
        <v>169</v>
      </c>
      <c r="B185" s="30" t="s">
        <v>2765</v>
      </c>
      <c r="C185" s="30" t="s">
        <v>2766</v>
      </c>
      <c r="D185" s="30">
        <v>130.0</v>
      </c>
      <c r="E185" s="30" t="s">
        <v>737</v>
      </c>
      <c r="F185" s="38"/>
      <c r="G185" s="30" t="s">
        <v>618</v>
      </c>
      <c r="H185" s="30" t="s">
        <v>2460</v>
      </c>
      <c r="I185" s="30" t="s">
        <v>2768</v>
      </c>
      <c r="J185" s="30">
        <v>3.0</v>
      </c>
      <c r="K185" s="30">
        <v>40.0</v>
      </c>
      <c r="L185" s="30" t="s">
        <v>92</v>
      </c>
      <c r="M185" s="30" t="s">
        <v>2769</v>
      </c>
      <c r="N185" s="30" t="s">
        <v>2465</v>
      </c>
      <c r="O185" s="30" t="s">
        <v>2770</v>
      </c>
      <c r="P185" s="30">
        <v>2.0</v>
      </c>
      <c r="Q185" s="30">
        <v>30.0</v>
      </c>
      <c r="R185" s="30" t="s">
        <v>275</v>
      </c>
      <c r="S185" s="30" t="s">
        <v>628</v>
      </c>
      <c r="T185" s="30">
        <v>2.0</v>
      </c>
      <c r="U185" s="30" t="s">
        <v>736</v>
      </c>
      <c r="V185" s="30" t="s">
        <v>2776</v>
      </c>
      <c r="W185" s="30" t="s">
        <v>2484</v>
      </c>
      <c r="X185" s="30" t="s">
        <v>2485</v>
      </c>
      <c r="Y185" s="30" t="s">
        <v>2725</v>
      </c>
      <c r="Z185" s="30" t="s">
        <v>2777</v>
      </c>
      <c r="AA185" s="38"/>
    </row>
    <row r="186" ht="15.75" customHeight="1">
      <c r="A186" s="30" t="s">
        <v>66</v>
      </c>
      <c r="B186" s="30" t="s">
        <v>2778</v>
      </c>
      <c r="C186" s="30" t="s">
        <v>2779</v>
      </c>
      <c r="D186" s="30">
        <v>140.0</v>
      </c>
      <c r="E186" s="30" t="s">
        <v>193</v>
      </c>
      <c r="F186" s="38"/>
      <c r="G186" s="30" t="s">
        <v>860</v>
      </c>
      <c r="H186" s="30" t="s">
        <v>2780</v>
      </c>
      <c r="I186" s="30" t="s">
        <v>2781</v>
      </c>
      <c r="J186" s="30">
        <v>2.0</v>
      </c>
      <c r="K186" s="30">
        <v>30.0</v>
      </c>
      <c r="L186" s="30" t="s">
        <v>275</v>
      </c>
      <c r="M186" s="30" t="s">
        <v>2222</v>
      </c>
      <c r="N186" s="30" t="s">
        <v>2782</v>
      </c>
      <c r="O186" s="30" t="s">
        <v>2785</v>
      </c>
      <c r="P186" s="30">
        <v>2.0</v>
      </c>
      <c r="Q186" s="30">
        <v>40.0</v>
      </c>
      <c r="R186" s="30" t="s">
        <v>69</v>
      </c>
      <c r="S186" s="30" t="s">
        <v>547</v>
      </c>
      <c r="T186" s="30">
        <v>2.0</v>
      </c>
      <c r="U186" s="30" t="s">
        <v>188</v>
      </c>
      <c r="V186" s="30" t="s">
        <v>2786</v>
      </c>
      <c r="W186" s="30" t="s">
        <v>2467</v>
      </c>
      <c r="X186" s="38"/>
      <c r="Y186" s="38"/>
      <c r="Z186" s="38"/>
      <c r="AA186" s="38"/>
    </row>
    <row r="187" ht="15.75" customHeight="1">
      <c r="A187" s="30" t="s">
        <v>66</v>
      </c>
      <c r="B187" s="30" t="s">
        <v>2787</v>
      </c>
      <c r="C187" s="30" t="s">
        <v>2789</v>
      </c>
      <c r="D187" s="30">
        <v>170.0</v>
      </c>
      <c r="E187" s="30" t="s">
        <v>193</v>
      </c>
      <c r="F187" s="38"/>
      <c r="G187" s="30" t="s">
        <v>812</v>
      </c>
      <c r="H187" s="30" t="s">
        <v>2791</v>
      </c>
      <c r="I187" s="30" t="s">
        <v>2793</v>
      </c>
      <c r="J187" s="30">
        <v>3.0</v>
      </c>
      <c r="K187" s="30">
        <v>20.0</v>
      </c>
      <c r="L187" s="30" t="s">
        <v>646</v>
      </c>
      <c r="M187" s="30" t="s">
        <v>2794</v>
      </c>
      <c r="N187" s="30" t="s">
        <v>2795</v>
      </c>
      <c r="O187" s="30" t="s">
        <v>2796</v>
      </c>
      <c r="P187" s="30">
        <v>2.0</v>
      </c>
      <c r="Q187" s="30">
        <v>30.0</v>
      </c>
      <c r="R187" s="30" t="s">
        <v>275</v>
      </c>
      <c r="S187" s="30" t="s">
        <v>709</v>
      </c>
      <c r="T187" s="30">
        <v>3.0</v>
      </c>
      <c r="U187" s="30" t="s">
        <v>2778</v>
      </c>
      <c r="V187" s="30" t="s">
        <v>2786</v>
      </c>
      <c r="W187" s="30" t="s">
        <v>2484</v>
      </c>
      <c r="X187" s="30" t="s">
        <v>2638</v>
      </c>
      <c r="Y187" s="30" t="s">
        <v>2800</v>
      </c>
      <c r="Z187" s="30" t="s">
        <v>2802</v>
      </c>
      <c r="AA187" s="30" t="s">
        <v>2804</v>
      </c>
    </row>
    <row r="188" ht="15.75" customHeight="1">
      <c r="A188" s="30" t="s">
        <v>66</v>
      </c>
      <c r="B188" s="30" t="s">
        <v>2805</v>
      </c>
      <c r="C188" s="30" t="s">
        <v>2806</v>
      </c>
      <c r="D188" s="30">
        <v>120.0</v>
      </c>
      <c r="E188" s="30" t="s">
        <v>76</v>
      </c>
      <c r="F188" s="38"/>
      <c r="G188" s="30" t="s">
        <v>485</v>
      </c>
      <c r="H188" s="30" t="s">
        <v>2807</v>
      </c>
      <c r="I188" s="30" t="s">
        <v>2808</v>
      </c>
      <c r="J188" s="30">
        <v>3.0</v>
      </c>
      <c r="K188" s="30">
        <v>50.0</v>
      </c>
      <c r="L188" s="30" t="s">
        <v>171</v>
      </c>
      <c r="M188" s="30" t="s">
        <v>510</v>
      </c>
      <c r="N188" s="30" t="s">
        <v>2810</v>
      </c>
      <c r="O188" s="30" t="s">
        <v>2818</v>
      </c>
      <c r="P188" s="30">
        <v>2.0</v>
      </c>
      <c r="Q188" s="30">
        <v>30.0</v>
      </c>
      <c r="R188" s="30" t="s">
        <v>275</v>
      </c>
      <c r="S188" s="30" t="s">
        <v>2653</v>
      </c>
      <c r="T188" s="30">
        <v>2.0</v>
      </c>
      <c r="U188" s="30" t="s">
        <v>70</v>
      </c>
      <c r="V188" s="30" t="s">
        <v>368</v>
      </c>
      <c r="W188" s="30" t="s">
        <v>2467</v>
      </c>
      <c r="X188" s="38"/>
      <c r="Y188" s="38"/>
      <c r="Z188" s="38"/>
      <c r="AA188" s="38"/>
    </row>
    <row r="189" ht="15.75" customHeight="1">
      <c r="A189" s="30" t="s">
        <v>66</v>
      </c>
      <c r="B189" s="30" t="s">
        <v>2821</v>
      </c>
      <c r="C189" s="30" t="s">
        <v>2822</v>
      </c>
      <c r="D189" s="30">
        <v>150.0</v>
      </c>
      <c r="E189" s="30" t="s">
        <v>76</v>
      </c>
      <c r="F189" s="38"/>
      <c r="G189" s="30" t="s">
        <v>44</v>
      </c>
      <c r="H189" s="30" t="s">
        <v>2823</v>
      </c>
      <c r="I189" s="30" t="s">
        <v>2824</v>
      </c>
      <c r="J189" s="30">
        <v>3.0</v>
      </c>
      <c r="K189" s="30">
        <v>50.0</v>
      </c>
      <c r="L189" s="30" t="s">
        <v>2827</v>
      </c>
      <c r="M189" s="30" t="s">
        <v>215</v>
      </c>
      <c r="N189" s="30" t="s">
        <v>2830</v>
      </c>
      <c r="O189" s="30" t="s">
        <v>2832</v>
      </c>
      <c r="P189" s="30">
        <v>2.0</v>
      </c>
      <c r="Q189" s="30">
        <v>30.0</v>
      </c>
      <c r="R189" s="30" t="s">
        <v>275</v>
      </c>
      <c r="S189" s="30" t="s">
        <v>2262</v>
      </c>
      <c r="T189" s="30">
        <v>3.0</v>
      </c>
      <c r="U189" s="30" t="s">
        <v>2805</v>
      </c>
      <c r="V189" s="30" t="s">
        <v>368</v>
      </c>
      <c r="W189" s="30" t="s">
        <v>2484</v>
      </c>
      <c r="X189" s="30" t="s">
        <v>2485</v>
      </c>
      <c r="Y189" s="30" t="s">
        <v>2823</v>
      </c>
      <c r="Z189" s="30" t="s">
        <v>2833</v>
      </c>
      <c r="AA189" s="30" t="s">
        <v>2834</v>
      </c>
    </row>
    <row r="190" ht="15.75" customHeight="1">
      <c r="A190" s="30" t="s">
        <v>66</v>
      </c>
      <c r="B190" s="30" t="s">
        <v>2835</v>
      </c>
      <c r="C190" s="30" t="s">
        <v>2837</v>
      </c>
      <c r="D190" s="30">
        <v>110.0</v>
      </c>
      <c r="E190" s="30" t="s">
        <v>144</v>
      </c>
      <c r="F190" s="38"/>
      <c r="G190" s="30" t="s">
        <v>560</v>
      </c>
      <c r="H190" s="30" t="s">
        <v>2841</v>
      </c>
      <c r="I190" s="30" t="s">
        <v>2844</v>
      </c>
      <c r="J190" s="30">
        <v>4.0</v>
      </c>
      <c r="K190" s="30">
        <v>70.0</v>
      </c>
      <c r="L190" s="30" t="s">
        <v>2846</v>
      </c>
      <c r="M190" s="30" t="s">
        <v>215</v>
      </c>
      <c r="N190" s="30" t="s">
        <v>2847</v>
      </c>
      <c r="O190" s="30" t="s">
        <v>2849</v>
      </c>
      <c r="P190" s="30">
        <v>3.0</v>
      </c>
      <c r="Q190" s="30">
        <v>50.0</v>
      </c>
      <c r="R190" s="30" t="s">
        <v>171</v>
      </c>
      <c r="S190" s="30" t="s">
        <v>1683</v>
      </c>
      <c r="T190" s="30">
        <v>2.0</v>
      </c>
      <c r="U190" s="30" t="s">
        <v>142</v>
      </c>
      <c r="V190" s="30" t="s">
        <v>2850</v>
      </c>
      <c r="W190" s="30" t="s">
        <v>2484</v>
      </c>
      <c r="X190" s="30" t="s">
        <v>2485</v>
      </c>
      <c r="Y190" s="30" t="s">
        <v>2851</v>
      </c>
      <c r="Z190" s="37" t="s">
        <v>2852</v>
      </c>
      <c r="AA190" s="30" t="s">
        <v>2854</v>
      </c>
    </row>
    <row r="191">
      <c r="A191" s="13" t="s">
        <v>66</v>
      </c>
      <c r="B191" s="30" t="s">
        <v>2857</v>
      </c>
      <c r="C191" s="30" t="s">
        <v>2859</v>
      </c>
      <c r="D191" s="90">
        <v>160.0</v>
      </c>
      <c r="E191" s="13" t="s">
        <v>210</v>
      </c>
      <c r="F191" s="15"/>
      <c r="G191" s="17" t="s">
        <v>166</v>
      </c>
      <c r="H191" s="13" t="s">
        <v>2871</v>
      </c>
      <c r="I191" s="91" t="s">
        <v>2876</v>
      </c>
      <c r="J191" s="20">
        <v>4.0</v>
      </c>
      <c r="K191" s="14">
        <v>90.0</v>
      </c>
      <c r="L191" s="27" t="s">
        <v>2147</v>
      </c>
      <c r="M191" s="35" t="s">
        <v>1140</v>
      </c>
      <c r="N191" s="13" t="s">
        <v>2878</v>
      </c>
      <c r="O191" s="30" t="s">
        <v>2879</v>
      </c>
      <c r="P191" s="20">
        <v>3.0</v>
      </c>
      <c r="Q191" s="22">
        <v>30.0</v>
      </c>
      <c r="R191" s="13" t="s">
        <v>315</v>
      </c>
      <c r="S191" s="30" t="s">
        <v>2881</v>
      </c>
      <c r="T191" s="30">
        <v>2.0</v>
      </c>
      <c r="U191" s="30" t="s">
        <v>209</v>
      </c>
      <c r="V191" s="30" t="s">
        <v>2884</v>
      </c>
      <c r="W191" s="30" t="s">
        <v>2484</v>
      </c>
      <c r="X191" s="30" t="s">
        <v>2485</v>
      </c>
      <c r="Y191" s="30" t="s">
        <v>2885</v>
      </c>
      <c r="Z191" s="30" t="s">
        <v>2886</v>
      </c>
      <c r="AA191" s="30" t="s">
        <v>2887</v>
      </c>
    </row>
    <row r="192" ht="15.75" customHeight="1">
      <c r="A192" s="29"/>
      <c r="B192" s="30"/>
      <c r="C192" s="30"/>
      <c r="D192" s="29"/>
      <c r="E192" s="29"/>
      <c r="F192" s="29"/>
      <c r="G192" s="29"/>
      <c r="H192" s="29"/>
      <c r="I192" s="38"/>
      <c r="J192" s="29"/>
      <c r="K192" s="29"/>
      <c r="L192" s="29"/>
      <c r="M192" s="29"/>
      <c r="N192" s="29"/>
      <c r="O192" s="38"/>
      <c r="P192" s="29"/>
      <c r="Q192" s="29"/>
      <c r="R192" s="29"/>
      <c r="S192" s="29"/>
      <c r="T192" s="29"/>
      <c r="U192" s="29"/>
      <c r="V192" s="29"/>
      <c r="W192" s="29"/>
      <c r="X192" s="29"/>
      <c r="Y192" s="29"/>
      <c r="Z192" s="29"/>
      <c r="AA192" s="29"/>
    </row>
    <row r="193" ht="15.75" customHeight="1">
      <c r="A193" s="29"/>
      <c r="B193" s="38"/>
      <c r="C193" s="38"/>
      <c r="D193" s="29"/>
      <c r="E193" s="29"/>
      <c r="F193" s="29"/>
      <c r="G193" s="29"/>
      <c r="H193" s="29"/>
      <c r="I193" s="38"/>
      <c r="J193" s="29"/>
      <c r="K193" s="29"/>
      <c r="L193" s="29"/>
      <c r="M193" s="29"/>
      <c r="N193" s="29"/>
      <c r="O193" s="38"/>
      <c r="P193" s="29"/>
      <c r="Q193" s="29"/>
      <c r="R193" s="29"/>
      <c r="S193" s="29"/>
      <c r="T193" s="29"/>
      <c r="U193" s="29"/>
      <c r="V193" s="29"/>
      <c r="W193" s="29"/>
      <c r="X193" s="29"/>
      <c r="Y193" s="29"/>
      <c r="Z193" s="29"/>
      <c r="AA193" s="29"/>
    </row>
    <row r="194" ht="15.75" customHeight="1">
      <c r="A194" s="29"/>
      <c r="B194" s="38"/>
      <c r="C194" s="38"/>
      <c r="D194" s="29"/>
      <c r="E194" s="29"/>
      <c r="F194" s="29"/>
      <c r="G194" s="29"/>
      <c r="H194" s="29"/>
      <c r="I194" s="38"/>
      <c r="J194" s="29"/>
      <c r="K194" s="29"/>
      <c r="L194" s="29"/>
      <c r="M194" s="29"/>
      <c r="N194" s="29"/>
      <c r="O194" s="38"/>
      <c r="P194" s="29"/>
      <c r="Q194" s="29"/>
      <c r="R194" s="29"/>
      <c r="S194" s="29"/>
      <c r="T194" s="29"/>
      <c r="U194" s="29"/>
      <c r="V194" s="29"/>
      <c r="W194" s="29"/>
      <c r="X194" s="29"/>
      <c r="Y194" s="29"/>
      <c r="Z194" s="29"/>
      <c r="AA194" s="29"/>
    </row>
    <row r="195" ht="15.75" customHeight="1">
      <c r="A195" s="29"/>
      <c r="B195" s="38"/>
      <c r="C195" s="38"/>
      <c r="D195" s="29"/>
      <c r="E195" s="29"/>
      <c r="F195" s="29"/>
      <c r="G195" s="29"/>
      <c r="H195" s="29"/>
      <c r="I195" s="38"/>
      <c r="J195" s="29"/>
      <c r="K195" s="29"/>
      <c r="L195" s="29"/>
      <c r="M195" s="29"/>
      <c r="N195" s="29"/>
      <c r="O195" s="38"/>
      <c r="P195" s="29"/>
      <c r="Q195" s="29"/>
      <c r="R195" s="29"/>
      <c r="S195" s="29"/>
      <c r="T195" s="29"/>
      <c r="U195" s="29"/>
      <c r="V195" s="29"/>
      <c r="W195" s="29"/>
      <c r="X195" s="29"/>
      <c r="Y195" s="29"/>
      <c r="Z195" s="29"/>
      <c r="AA195" s="29"/>
    </row>
    <row r="196" ht="15.75" customHeight="1">
      <c r="A196" s="29"/>
      <c r="B196" s="38"/>
      <c r="C196" s="38"/>
      <c r="D196" s="29"/>
      <c r="E196" s="29"/>
      <c r="F196" s="29"/>
      <c r="G196" s="29"/>
      <c r="H196" s="29"/>
      <c r="I196" s="38"/>
      <c r="J196" s="29"/>
      <c r="K196" s="29"/>
      <c r="L196" s="29"/>
      <c r="M196" s="29"/>
      <c r="N196" s="29"/>
      <c r="O196" s="38"/>
      <c r="P196" s="29"/>
      <c r="Q196" s="29"/>
      <c r="R196" s="29"/>
      <c r="S196" s="29"/>
      <c r="T196" s="29"/>
      <c r="U196" s="29"/>
      <c r="V196" s="29"/>
      <c r="W196" s="29"/>
      <c r="X196" s="29"/>
      <c r="Y196" s="29"/>
      <c r="Z196" s="29"/>
      <c r="AA196" s="29"/>
    </row>
    <row r="197" ht="15.75" customHeight="1">
      <c r="A197" s="29"/>
      <c r="B197" s="38"/>
      <c r="C197" s="38"/>
      <c r="D197" s="29"/>
      <c r="E197" s="29"/>
      <c r="F197" s="29"/>
      <c r="G197" s="29"/>
      <c r="H197" s="29"/>
      <c r="I197" s="38"/>
      <c r="J197" s="29"/>
      <c r="K197" s="29"/>
      <c r="L197" s="29"/>
      <c r="M197" s="29"/>
      <c r="N197" s="29"/>
      <c r="O197" s="38"/>
      <c r="P197" s="29"/>
      <c r="Q197" s="29"/>
      <c r="R197" s="29"/>
      <c r="S197" s="29"/>
      <c r="T197" s="29"/>
      <c r="U197" s="29"/>
      <c r="V197" s="29"/>
      <c r="W197" s="29"/>
      <c r="X197" s="29"/>
      <c r="Y197" s="29"/>
      <c r="Z197" s="29"/>
      <c r="AA197" s="29"/>
    </row>
    <row r="198" ht="15.75" customHeight="1">
      <c r="A198" s="29"/>
      <c r="B198" s="38"/>
      <c r="C198" s="38"/>
      <c r="D198" s="29"/>
      <c r="E198" s="29"/>
      <c r="F198" s="29"/>
      <c r="G198" s="29"/>
      <c r="H198" s="29"/>
      <c r="I198" s="38"/>
      <c r="J198" s="29"/>
      <c r="K198" s="29"/>
      <c r="L198" s="29"/>
      <c r="M198" s="29"/>
      <c r="N198" s="29"/>
      <c r="O198" s="38"/>
      <c r="P198" s="29"/>
      <c r="Q198" s="29"/>
      <c r="R198" s="29"/>
      <c r="S198" s="29"/>
      <c r="T198" s="29"/>
      <c r="U198" s="29"/>
      <c r="V198" s="29"/>
      <c r="W198" s="29"/>
      <c r="X198" s="29"/>
      <c r="Y198" s="29"/>
      <c r="Z198" s="29"/>
      <c r="AA198" s="29"/>
    </row>
    <row r="199" ht="15.75" customHeight="1">
      <c r="A199" s="29"/>
      <c r="B199" s="38"/>
      <c r="C199" s="38"/>
      <c r="D199" s="29"/>
      <c r="E199" s="29"/>
      <c r="F199" s="29"/>
      <c r="G199" s="29"/>
      <c r="H199" s="29"/>
      <c r="I199" s="38"/>
      <c r="J199" s="29"/>
      <c r="K199" s="29"/>
      <c r="L199" s="29"/>
      <c r="M199" s="29"/>
      <c r="N199" s="29"/>
      <c r="O199" s="38"/>
      <c r="P199" s="29"/>
      <c r="Q199" s="29"/>
      <c r="R199" s="29"/>
      <c r="S199" s="29"/>
      <c r="T199" s="29"/>
      <c r="U199" s="29"/>
      <c r="V199" s="29"/>
      <c r="W199" s="29"/>
      <c r="X199" s="29"/>
      <c r="Y199" s="29"/>
      <c r="Z199" s="29"/>
      <c r="AA199" s="29"/>
    </row>
    <row r="200" ht="15.75" customHeight="1">
      <c r="A200" s="29"/>
      <c r="B200" s="38"/>
      <c r="C200" s="38"/>
      <c r="D200" s="29"/>
      <c r="E200" s="29"/>
      <c r="F200" s="29"/>
      <c r="G200" s="29"/>
      <c r="H200" s="29"/>
      <c r="I200" s="38"/>
      <c r="J200" s="29"/>
      <c r="K200" s="29"/>
      <c r="L200" s="29"/>
      <c r="M200" s="29"/>
      <c r="N200" s="29"/>
      <c r="O200" s="38"/>
      <c r="P200" s="29"/>
      <c r="Q200" s="29"/>
      <c r="R200" s="29"/>
      <c r="S200" s="29"/>
      <c r="T200" s="29"/>
      <c r="U200" s="29"/>
      <c r="V200" s="29"/>
      <c r="W200" s="29"/>
      <c r="X200" s="29"/>
      <c r="Y200" s="29"/>
      <c r="Z200" s="29"/>
      <c r="AA200" s="29"/>
    </row>
    <row r="201" ht="15.75" customHeight="1">
      <c r="A201" s="92" t="s">
        <v>2908</v>
      </c>
      <c r="B201" s="63" t="s">
        <v>2909</v>
      </c>
      <c r="C201" s="63" t="s">
        <v>2910</v>
      </c>
      <c r="D201" s="70">
        <v>130.0</v>
      </c>
      <c r="E201" s="63" t="s">
        <v>2913</v>
      </c>
      <c r="F201" s="63" t="s">
        <v>2914</v>
      </c>
      <c r="G201" s="93"/>
      <c r="H201" s="63" t="s">
        <v>2918</v>
      </c>
      <c r="I201" s="63" t="s">
        <v>2919</v>
      </c>
      <c r="J201" s="70">
        <v>2.0</v>
      </c>
      <c r="K201" s="70">
        <v>40.0</v>
      </c>
      <c r="L201" s="63" t="s">
        <v>2920</v>
      </c>
      <c r="M201" s="63" t="s">
        <v>2921</v>
      </c>
      <c r="N201" s="63" t="s">
        <v>2922</v>
      </c>
      <c r="O201" s="63" t="s">
        <v>2923</v>
      </c>
      <c r="P201" s="70">
        <v>2.0</v>
      </c>
      <c r="Q201" s="70">
        <v>30.0</v>
      </c>
      <c r="R201" s="63" t="s">
        <v>2924</v>
      </c>
      <c r="S201" s="71" t="s">
        <v>2925</v>
      </c>
      <c r="T201" s="29"/>
      <c r="U201" s="29"/>
      <c r="V201" s="29"/>
      <c r="W201" s="29"/>
      <c r="X201" s="29"/>
      <c r="Y201" s="29"/>
      <c r="Z201" s="29"/>
      <c r="AA201" s="29"/>
    </row>
    <row r="202" ht="15.75" customHeight="1">
      <c r="A202" s="92" t="s">
        <v>2908</v>
      </c>
      <c r="B202" s="63" t="s">
        <v>2927</v>
      </c>
      <c r="C202" s="63" t="s">
        <v>2929</v>
      </c>
      <c r="D202" s="70">
        <v>110.0</v>
      </c>
      <c r="E202" s="63" t="s">
        <v>2931</v>
      </c>
      <c r="F202" s="63" t="s">
        <v>2914</v>
      </c>
      <c r="G202" s="93"/>
      <c r="H202" s="63" t="s">
        <v>2934</v>
      </c>
      <c r="I202" s="63" t="s">
        <v>2935</v>
      </c>
      <c r="J202" s="70">
        <v>3.0</v>
      </c>
      <c r="K202" s="70">
        <v>60.0</v>
      </c>
      <c r="L202" s="63" t="s">
        <v>258</v>
      </c>
      <c r="M202" s="63" t="s">
        <v>2936</v>
      </c>
      <c r="N202" s="63" t="s">
        <v>2937</v>
      </c>
      <c r="O202" s="63" t="s">
        <v>2938</v>
      </c>
      <c r="P202" s="70">
        <v>2.0</v>
      </c>
      <c r="Q202" s="70">
        <v>40.0</v>
      </c>
      <c r="R202" s="63" t="s">
        <v>2920</v>
      </c>
      <c r="S202" s="71" t="s">
        <v>2941</v>
      </c>
      <c r="T202" s="29"/>
      <c r="U202" s="29"/>
      <c r="V202" s="29"/>
      <c r="W202" s="29"/>
      <c r="X202" s="29"/>
      <c r="Y202" s="29"/>
      <c r="Z202" s="29"/>
      <c r="AA202" s="29"/>
    </row>
    <row r="203" ht="15.75" customHeight="1">
      <c r="A203" s="92" t="s">
        <v>2908</v>
      </c>
      <c r="B203" s="63" t="s">
        <v>2945</v>
      </c>
      <c r="C203" s="63" t="s">
        <v>2946</v>
      </c>
      <c r="D203" s="70">
        <v>90.0</v>
      </c>
      <c r="E203" s="63" t="s">
        <v>2947</v>
      </c>
      <c r="F203" s="63" t="s">
        <v>2914</v>
      </c>
      <c r="G203" s="93"/>
      <c r="H203" s="63" t="s">
        <v>2948</v>
      </c>
      <c r="I203" s="63" t="s">
        <v>2949</v>
      </c>
      <c r="J203" s="70">
        <v>2.0</v>
      </c>
      <c r="K203" s="70">
        <v>50.0</v>
      </c>
      <c r="L203" s="63" t="s">
        <v>105</v>
      </c>
      <c r="M203" s="63" t="s">
        <v>2950</v>
      </c>
      <c r="N203" s="63" t="s">
        <v>2951</v>
      </c>
      <c r="O203" s="63" t="s">
        <v>2938</v>
      </c>
      <c r="P203" s="70">
        <v>1.0</v>
      </c>
      <c r="Q203" s="70">
        <v>30.0</v>
      </c>
      <c r="R203" s="63" t="s">
        <v>2953</v>
      </c>
      <c r="S203" s="71" t="s">
        <v>2941</v>
      </c>
      <c r="T203" s="29"/>
      <c r="U203" s="29"/>
      <c r="V203" s="29"/>
      <c r="W203" s="29"/>
      <c r="X203" s="29"/>
      <c r="Y203" s="29"/>
      <c r="Z203" s="29"/>
      <c r="AA203" s="29"/>
    </row>
    <row r="204" ht="15.75" customHeight="1">
      <c r="A204" s="92" t="s">
        <v>2908</v>
      </c>
      <c r="B204" s="63" t="s">
        <v>2955</v>
      </c>
      <c r="C204" s="63" t="s">
        <v>2956</v>
      </c>
      <c r="D204" s="70">
        <v>95.0</v>
      </c>
      <c r="E204" s="63" t="s">
        <v>2957</v>
      </c>
      <c r="F204" s="63" t="s">
        <v>2914</v>
      </c>
      <c r="G204" s="93"/>
      <c r="H204" s="63" t="s">
        <v>2959</v>
      </c>
      <c r="I204" s="63" t="s">
        <v>2961</v>
      </c>
      <c r="J204" s="70">
        <v>2.0</v>
      </c>
      <c r="K204" s="70">
        <v>40.0</v>
      </c>
      <c r="L204" s="63" t="s">
        <v>2920</v>
      </c>
      <c r="M204" s="63" t="s">
        <v>2964</v>
      </c>
      <c r="N204" s="63" t="s">
        <v>2966</v>
      </c>
      <c r="O204" s="63" t="s">
        <v>2967</v>
      </c>
      <c r="P204" s="70">
        <v>1.0</v>
      </c>
      <c r="Q204" s="70">
        <v>30.0</v>
      </c>
      <c r="R204" s="63" t="s">
        <v>75</v>
      </c>
      <c r="S204" s="71" t="s">
        <v>2968</v>
      </c>
      <c r="T204" s="29"/>
      <c r="U204" s="29"/>
      <c r="V204" s="29"/>
      <c r="W204" s="29"/>
      <c r="X204" s="29"/>
      <c r="Y204" s="29"/>
      <c r="Z204" s="29"/>
      <c r="AA204" s="29"/>
    </row>
    <row r="205" ht="15.75" customHeight="1">
      <c r="A205" s="92" t="s">
        <v>2908</v>
      </c>
      <c r="B205" s="63" t="s">
        <v>2969</v>
      </c>
      <c r="C205" s="63" t="s">
        <v>2970</v>
      </c>
      <c r="D205" s="70">
        <v>95.0</v>
      </c>
      <c r="E205" s="63" t="s">
        <v>2971</v>
      </c>
      <c r="F205" s="63" t="s">
        <v>2914</v>
      </c>
      <c r="G205" s="93"/>
      <c r="H205" s="63" t="s">
        <v>2972</v>
      </c>
      <c r="I205" s="63" t="s">
        <v>2974</v>
      </c>
      <c r="J205" s="70">
        <v>2.0</v>
      </c>
      <c r="K205" s="70">
        <v>30.0</v>
      </c>
      <c r="L205" s="63" t="s">
        <v>2924</v>
      </c>
      <c r="M205" s="63" t="s">
        <v>2978</v>
      </c>
      <c r="N205" s="63" t="s">
        <v>2980</v>
      </c>
      <c r="O205" s="63" t="s">
        <v>2981</v>
      </c>
      <c r="P205" s="70">
        <v>2.0</v>
      </c>
      <c r="Q205" s="70">
        <v>40.0</v>
      </c>
      <c r="R205" s="63" t="s">
        <v>69</v>
      </c>
      <c r="S205" s="71" t="s">
        <v>2982</v>
      </c>
      <c r="T205" s="29"/>
      <c r="U205" s="29"/>
      <c r="V205" s="29"/>
      <c r="W205" s="29"/>
      <c r="X205" s="29"/>
      <c r="Y205" s="29"/>
      <c r="Z205" s="29"/>
      <c r="AA205" s="29"/>
    </row>
    <row r="206" ht="15.75" customHeight="1">
      <c r="A206" s="92" t="s">
        <v>2908</v>
      </c>
      <c r="B206" s="63" t="s">
        <v>2983</v>
      </c>
      <c r="C206" s="63" t="s">
        <v>2984</v>
      </c>
      <c r="D206" s="70">
        <v>105.0</v>
      </c>
      <c r="E206" s="63" t="s">
        <v>2985</v>
      </c>
      <c r="F206" s="63" t="s">
        <v>2914</v>
      </c>
      <c r="G206" s="93"/>
      <c r="H206" s="63" t="s">
        <v>2986</v>
      </c>
      <c r="I206" s="63" t="s">
        <v>2988</v>
      </c>
      <c r="J206" s="70">
        <v>3.0</v>
      </c>
      <c r="K206" s="70">
        <v>50.0</v>
      </c>
      <c r="L206" s="63" t="s">
        <v>171</v>
      </c>
      <c r="M206" s="63" t="s">
        <v>2992</v>
      </c>
      <c r="N206" s="63" t="s">
        <v>2993</v>
      </c>
      <c r="O206" s="63" t="s">
        <v>2938</v>
      </c>
      <c r="P206" s="70">
        <v>2.0</v>
      </c>
      <c r="Q206" s="70">
        <v>40.0</v>
      </c>
      <c r="R206" s="63" t="s">
        <v>2920</v>
      </c>
      <c r="S206" s="71" t="s">
        <v>2941</v>
      </c>
      <c r="T206" s="29"/>
      <c r="U206" s="29"/>
      <c r="V206" s="29"/>
      <c r="W206" s="29"/>
      <c r="X206" s="29"/>
      <c r="Y206" s="29"/>
      <c r="Z206" s="29"/>
      <c r="AA206" s="29"/>
    </row>
    <row r="207" ht="15.75" customHeight="1">
      <c r="A207" s="92" t="s">
        <v>2908</v>
      </c>
      <c r="B207" s="63" t="s">
        <v>2995</v>
      </c>
      <c r="C207" s="63" t="s">
        <v>2996</v>
      </c>
      <c r="D207" s="70">
        <v>150.0</v>
      </c>
      <c r="E207" s="63" t="s">
        <v>2997</v>
      </c>
      <c r="F207" s="63" t="s">
        <v>2914</v>
      </c>
      <c r="G207" s="93"/>
      <c r="H207" s="63" t="s">
        <v>2998</v>
      </c>
      <c r="I207" s="63" t="s">
        <v>2999</v>
      </c>
      <c r="J207" s="70">
        <v>4.0</v>
      </c>
      <c r="K207" s="70">
        <v>70.0</v>
      </c>
      <c r="L207" s="63" t="s">
        <v>100</v>
      </c>
      <c r="M207" s="63" t="s">
        <v>3002</v>
      </c>
      <c r="N207" s="63" t="s">
        <v>3004</v>
      </c>
      <c r="O207" s="63" t="s">
        <v>3005</v>
      </c>
      <c r="P207" s="94">
        <v>3.0</v>
      </c>
      <c r="Q207" s="95"/>
      <c r="R207" s="63" t="s">
        <v>285</v>
      </c>
      <c r="S207" s="71" t="s">
        <v>3012</v>
      </c>
      <c r="T207" s="29"/>
      <c r="U207" s="29"/>
      <c r="V207" s="29"/>
      <c r="W207" s="29"/>
      <c r="X207" s="29"/>
      <c r="Y207" s="29"/>
      <c r="Z207" s="29"/>
      <c r="AA207" s="29"/>
    </row>
    <row r="208" ht="15.75" customHeight="1">
      <c r="A208" s="92" t="s">
        <v>2908</v>
      </c>
      <c r="B208" s="63" t="s">
        <v>3014</v>
      </c>
      <c r="C208" s="63" t="s">
        <v>3015</v>
      </c>
      <c r="D208" s="70">
        <v>100.0</v>
      </c>
      <c r="E208" s="63" t="s">
        <v>1483</v>
      </c>
      <c r="F208" s="63" t="s">
        <v>2914</v>
      </c>
      <c r="G208" s="93"/>
      <c r="H208" s="63" t="s">
        <v>3016</v>
      </c>
      <c r="I208" s="63" t="s">
        <v>3017</v>
      </c>
      <c r="J208" s="70">
        <v>2.0</v>
      </c>
      <c r="K208" s="70">
        <v>40.0</v>
      </c>
      <c r="L208" s="63" t="s">
        <v>69</v>
      </c>
      <c r="M208" s="63" t="s">
        <v>3018</v>
      </c>
      <c r="N208" s="63" t="s">
        <v>3019</v>
      </c>
      <c r="O208" s="63" t="s">
        <v>2938</v>
      </c>
      <c r="P208" s="70">
        <v>2.0</v>
      </c>
      <c r="Q208" s="70">
        <v>30.0</v>
      </c>
      <c r="R208" s="63" t="s">
        <v>2924</v>
      </c>
      <c r="S208" s="71" t="s">
        <v>2941</v>
      </c>
      <c r="T208" s="29"/>
      <c r="U208" s="29"/>
      <c r="V208" s="29"/>
      <c r="W208" s="29"/>
      <c r="X208" s="29"/>
      <c r="Y208" s="29"/>
      <c r="Z208" s="29"/>
      <c r="AA208" s="29"/>
    </row>
    <row r="209" ht="15.75" customHeight="1">
      <c r="A209" s="92" t="s">
        <v>2908</v>
      </c>
      <c r="B209" s="63" t="s">
        <v>3021</v>
      </c>
      <c r="C209" s="63" t="s">
        <v>3022</v>
      </c>
      <c r="D209" s="70">
        <v>140.0</v>
      </c>
      <c r="E209" s="63" t="s">
        <v>3023</v>
      </c>
      <c r="F209" s="63" t="s">
        <v>2914</v>
      </c>
      <c r="G209" s="93"/>
      <c r="H209" s="63" t="s">
        <v>3024</v>
      </c>
      <c r="I209" s="63" t="s">
        <v>3025</v>
      </c>
      <c r="J209" s="70">
        <v>3.0</v>
      </c>
      <c r="K209" s="70">
        <v>50.0</v>
      </c>
      <c r="L209" s="63" t="s">
        <v>3026</v>
      </c>
      <c r="M209" s="63" t="s">
        <v>2921</v>
      </c>
      <c r="N209" s="63" t="s">
        <v>3027</v>
      </c>
      <c r="O209" s="63" t="s">
        <v>3028</v>
      </c>
      <c r="P209" s="70">
        <v>2.0</v>
      </c>
      <c r="Q209" s="70">
        <v>50.0</v>
      </c>
      <c r="R209" s="63" t="s">
        <v>105</v>
      </c>
      <c r="S209" s="71" t="s">
        <v>3029</v>
      </c>
      <c r="T209" s="29"/>
      <c r="U209" s="29"/>
      <c r="V209" s="29"/>
      <c r="W209" s="29"/>
      <c r="X209" s="29"/>
      <c r="Y209" s="29"/>
      <c r="Z209" s="29"/>
      <c r="AA209" s="29"/>
    </row>
    <row r="210" ht="15.75" customHeight="1">
      <c r="A210" s="92" t="s">
        <v>2908</v>
      </c>
      <c r="B210" s="63" t="s">
        <v>3033</v>
      </c>
      <c r="C210" s="63" t="s">
        <v>3034</v>
      </c>
      <c r="D210" s="70">
        <v>100.0</v>
      </c>
      <c r="E210" s="63" t="s">
        <v>3035</v>
      </c>
      <c r="F210" s="63" t="s">
        <v>2914</v>
      </c>
      <c r="G210" s="93"/>
      <c r="H210" s="63" t="s">
        <v>3036</v>
      </c>
      <c r="I210" s="63" t="s">
        <v>3025</v>
      </c>
      <c r="J210" s="70">
        <v>2.0</v>
      </c>
      <c r="K210" s="70">
        <v>30.0</v>
      </c>
      <c r="L210" s="63" t="s">
        <v>2924</v>
      </c>
      <c r="M210" s="63" t="s">
        <v>2921</v>
      </c>
      <c r="N210" s="63" t="s">
        <v>3037</v>
      </c>
      <c r="O210" s="63" t="s">
        <v>3038</v>
      </c>
      <c r="P210" s="70">
        <v>2.0</v>
      </c>
      <c r="Q210" s="70">
        <v>40.0</v>
      </c>
      <c r="R210" s="63" t="s">
        <v>69</v>
      </c>
      <c r="S210" s="71" t="s">
        <v>3039</v>
      </c>
      <c r="T210" s="29"/>
      <c r="U210" s="29"/>
      <c r="V210" s="29"/>
      <c r="W210" s="29"/>
      <c r="X210" s="29"/>
      <c r="Y210" s="29"/>
      <c r="Z210" s="29"/>
      <c r="AA210" s="29"/>
    </row>
    <row r="211" ht="15.75" customHeight="1">
      <c r="A211" s="92" t="s">
        <v>2908</v>
      </c>
      <c r="B211" s="63" t="s">
        <v>3042</v>
      </c>
      <c r="C211" s="63" t="s">
        <v>3044</v>
      </c>
      <c r="D211" s="70">
        <v>125.0</v>
      </c>
      <c r="E211" s="63" t="s">
        <v>3046</v>
      </c>
      <c r="F211" s="63" t="s">
        <v>2914</v>
      </c>
      <c r="G211" s="93"/>
      <c r="H211" s="63" t="s">
        <v>3048</v>
      </c>
      <c r="I211" s="63" t="s">
        <v>3025</v>
      </c>
      <c r="J211" s="70">
        <v>3.0</v>
      </c>
      <c r="K211" s="70">
        <v>60.0</v>
      </c>
      <c r="L211" s="63" t="s">
        <v>3049</v>
      </c>
      <c r="M211" s="63" t="s">
        <v>2921</v>
      </c>
      <c r="N211" s="63" t="s">
        <v>3050</v>
      </c>
      <c r="O211" s="63" t="s">
        <v>3051</v>
      </c>
      <c r="P211" s="70">
        <v>2.0</v>
      </c>
      <c r="Q211" s="70">
        <v>40.0</v>
      </c>
      <c r="R211" s="63" t="s">
        <v>69</v>
      </c>
      <c r="S211" s="71" t="s">
        <v>2968</v>
      </c>
      <c r="T211" s="29"/>
      <c r="U211" s="29"/>
      <c r="V211" s="29"/>
      <c r="W211" s="29"/>
      <c r="X211" s="29"/>
      <c r="Y211" s="29"/>
      <c r="Z211" s="29"/>
      <c r="AA211" s="29"/>
    </row>
    <row r="212" ht="15.75" customHeight="1">
      <c r="A212" s="92" t="s">
        <v>2908</v>
      </c>
      <c r="B212" s="63" t="s">
        <v>3053</v>
      </c>
      <c r="C212" s="63" t="s">
        <v>3054</v>
      </c>
      <c r="D212" s="70">
        <v>120.0</v>
      </c>
      <c r="E212" s="63" t="s">
        <v>3055</v>
      </c>
      <c r="F212" s="63" t="s">
        <v>2914</v>
      </c>
      <c r="G212" s="93"/>
      <c r="H212" s="63" t="s">
        <v>3056</v>
      </c>
      <c r="I212" s="63" t="s">
        <v>2988</v>
      </c>
      <c r="J212" s="70">
        <v>2.0</v>
      </c>
      <c r="K212" s="70">
        <v>50.0</v>
      </c>
      <c r="L212" s="63" t="s">
        <v>105</v>
      </c>
      <c r="M212" s="63" t="s">
        <v>2992</v>
      </c>
      <c r="N212" s="63" t="s">
        <v>3057</v>
      </c>
      <c r="O212" s="63" t="s">
        <v>2938</v>
      </c>
      <c r="P212" s="70">
        <v>2.0</v>
      </c>
      <c r="Q212" s="70">
        <v>30.0</v>
      </c>
      <c r="R212" s="63" t="s">
        <v>2924</v>
      </c>
      <c r="S212" s="71" t="s">
        <v>2941</v>
      </c>
      <c r="T212" s="29"/>
      <c r="U212" s="29"/>
      <c r="V212" s="29"/>
      <c r="W212" s="29"/>
      <c r="X212" s="29"/>
      <c r="Y212" s="29"/>
      <c r="Z212" s="29"/>
      <c r="AA212" s="29"/>
    </row>
    <row r="213" ht="15.75" customHeight="1">
      <c r="A213" s="92" t="s">
        <v>2908</v>
      </c>
      <c r="B213" s="63" t="s">
        <v>3061</v>
      </c>
      <c r="C213" s="63" t="s">
        <v>3063</v>
      </c>
      <c r="D213" s="70">
        <v>135.0</v>
      </c>
      <c r="E213" s="63" t="s">
        <v>3065</v>
      </c>
      <c r="F213" s="63" t="s">
        <v>2914</v>
      </c>
      <c r="G213" s="93"/>
      <c r="H213" s="63" t="s">
        <v>3066</v>
      </c>
      <c r="I213" s="63" t="s">
        <v>3067</v>
      </c>
      <c r="J213" s="70">
        <v>4.0</v>
      </c>
      <c r="K213" s="70">
        <v>70.0</v>
      </c>
      <c r="L213" s="63" t="s">
        <v>100</v>
      </c>
      <c r="M213" s="63" t="s">
        <v>3068</v>
      </c>
      <c r="N213" s="63" t="s">
        <v>3069</v>
      </c>
      <c r="O213" s="63" t="s">
        <v>3070</v>
      </c>
      <c r="P213" s="70">
        <v>2.0</v>
      </c>
      <c r="Q213" s="70">
        <v>40.0</v>
      </c>
      <c r="R213" s="63" t="s">
        <v>69</v>
      </c>
      <c r="S213" s="71" t="s">
        <v>2968</v>
      </c>
      <c r="T213" s="29"/>
      <c r="U213" s="29"/>
      <c r="V213" s="29"/>
      <c r="W213" s="29"/>
      <c r="X213" s="29"/>
      <c r="Y213" s="29"/>
      <c r="Z213" s="29"/>
      <c r="AA213" s="29"/>
    </row>
    <row r="214" ht="15.75" customHeight="1">
      <c r="A214" s="92" t="s">
        <v>2908</v>
      </c>
      <c r="B214" s="63" t="s">
        <v>3076</v>
      </c>
      <c r="C214" s="63" t="s">
        <v>3077</v>
      </c>
      <c r="D214" s="70">
        <v>130.0</v>
      </c>
      <c r="E214" s="63" t="s">
        <v>3083</v>
      </c>
      <c r="F214" s="63" t="s">
        <v>2914</v>
      </c>
      <c r="G214" s="93"/>
      <c r="H214" s="63" t="s">
        <v>3084</v>
      </c>
      <c r="I214" s="63" t="s">
        <v>3085</v>
      </c>
      <c r="J214" s="70">
        <v>3.0</v>
      </c>
      <c r="K214" s="70">
        <v>50.0</v>
      </c>
      <c r="L214" s="63" t="s">
        <v>171</v>
      </c>
      <c r="M214" s="63" t="s">
        <v>3086</v>
      </c>
      <c r="N214" s="63" t="s">
        <v>3087</v>
      </c>
      <c r="O214" s="63" t="s">
        <v>3088</v>
      </c>
      <c r="P214" s="70">
        <v>2.0</v>
      </c>
      <c r="Q214" s="70">
        <v>40.0</v>
      </c>
      <c r="R214" s="63" t="s">
        <v>69</v>
      </c>
      <c r="S214" s="71" t="s">
        <v>2968</v>
      </c>
      <c r="T214" s="29"/>
      <c r="U214" s="29"/>
      <c r="V214" s="29"/>
      <c r="W214" s="29"/>
      <c r="X214" s="29"/>
      <c r="Y214" s="29"/>
      <c r="Z214" s="29"/>
      <c r="AA214" s="29"/>
    </row>
    <row r="215" ht="15.75" customHeight="1">
      <c r="A215" s="92" t="s">
        <v>2908</v>
      </c>
      <c r="B215" s="63" t="s">
        <v>3094</v>
      </c>
      <c r="C215" s="63" t="s">
        <v>3095</v>
      </c>
      <c r="D215" s="70">
        <v>130.0</v>
      </c>
      <c r="E215" s="63" t="s">
        <v>3096</v>
      </c>
      <c r="F215" s="63" t="s">
        <v>3097</v>
      </c>
      <c r="G215" s="93"/>
      <c r="H215" s="63" t="s">
        <v>3098</v>
      </c>
      <c r="I215" s="63" t="s">
        <v>3025</v>
      </c>
      <c r="J215" s="70">
        <v>3.0</v>
      </c>
      <c r="K215" s="70">
        <v>60.0</v>
      </c>
      <c r="L215" s="63" t="s">
        <v>3049</v>
      </c>
      <c r="M215" s="63" t="s">
        <v>2921</v>
      </c>
      <c r="N215" s="63" t="s">
        <v>3099</v>
      </c>
      <c r="O215" s="63" t="s">
        <v>3100</v>
      </c>
      <c r="P215" s="70">
        <v>2.0</v>
      </c>
      <c r="Q215" s="70">
        <v>40.0</v>
      </c>
      <c r="R215" s="63" t="s">
        <v>69</v>
      </c>
      <c r="S215" s="71" t="s">
        <v>3029</v>
      </c>
      <c r="T215" s="29"/>
      <c r="U215" s="29"/>
      <c r="V215" s="29"/>
      <c r="W215" s="29"/>
      <c r="X215" s="29"/>
      <c r="Y215" s="29"/>
      <c r="Z215" s="29"/>
      <c r="AA215" s="29"/>
    </row>
    <row r="216" ht="15.75" customHeight="1">
      <c r="A216" s="92" t="s">
        <v>2908</v>
      </c>
      <c r="B216" s="63" t="s">
        <v>3105</v>
      </c>
      <c r="C216" s="63" t="s">
        <v>3106</v>
      </c>
      <c r="D216" s="70">
        <v>100.0</v>
      </c>
      <c r="E216" s="63" t="s">
        <v>3107</v>
      </c>
      <c r="F216" s="63" t="s">
        <v>3097</v>
      </c>
      <c r="G216" s="93"/>
      <c r="H216" s="63" t="s">
        <v>3108</v>
      </c>
      <c r="I216" s="63" t="s">
        <v>3025</v>
      </c>
      <c r="J216" s="70">
        <v>2.0</v>
      </c>
      <c r="K216" s="70">
        <v>40.0</v>
      </c>
      <c r="L216" s="63" t="s">
        <v>2920</v>
      </c>
      <c r="M216" s="63" t="s">
        <v>2921</v>
      </c>
      <c r="N216" s="63" t="s">
        <v>3109</v>
      </c>
      <c r="O216" s="63" t="s">
        <v>2938</v>
      </c>
      <c r="P216" s="70">
        <v>2.0</v>
      </c>
      <c r="Q216" s="70">
        <v>30.0</v>
      </c>
      <c r="R216" s="63" t="s">
        <v>2924</v>
      </c>
      <c r="S216" s="71" t="s">
        <v>2941</v>
      </c>
      <c r="T216" s="29"/>
      <c r="U216" s="29"/>
      <c r="V216" s="29"/>
      <c r="W216" s="29"/>
      <c r="X216" s="29"/>
      <c r="Y216" s="29"/>
      <c r="Z216" s="29"/>
      <c r="AA216" s="29"/>
    </row>
    <row r="217" ht="15.75" customHeight="1">
      <c r="A217" s="92" t="s">
        <v>2908</v>
      </c>
      <c r="B217" s="63" t="s">
        <v>3115</v>
      </c>
      <c r="C217" s="63" t="s">
        <v>3116</v>
      </c>
      <c r="D217" s="70">
        <v>140.0</v>
      </c>
      <c r="E217" s="63" t="s">
        <v>3117</v>
      </c>
      <c r="F217" s="63" t="s">
        <v>3097</v>
      </c>
      <c r="G217" s="93"/>
      <c r="H217" s="63" t="s">
        <v>3118</v>
      </c>
      <c r="I217" s="63" t="s">
        <v>2935</v>
      </c>
      <c r="J217" s="70">
        <v>4.0</v>
      </c>
      <c r="K217" s="70">
        <v>70.0</v>
      </c>
      <c r="L217" s="63" t="s">
        <v>100</v>
      </c>
      <c r="M217" s="63" t="s">
        <v>2936</v>
      </c>
      <c r="N217" s="63" t="s">
        <v>3119</v>
      </c>
      <c r="O217" s="63" t="s">
        <v>3120</v>
      </c>
      <c r="P217" s="70">
        <v>2.0</v>
      </c>
      <c r="Q217" s="70">
        <v>30.0</v>
      </c>
      <c r="R217" s="63" t="s">
        <v>275</v>
      </c>
      <c r="S217" s="71" t="s">
        <v>2968</v>
      </c>
      <c r="T217" s="29"/>
      <c r="U217" s="29"/>
      <c r="V217" s="29"/>
      <c r="W217" s="29"/>
      <c r="X217" s="29"/>
      <c r="Y217" s="29"/>
      <c r="Z217" s="29"/>
      <c r="AA217" s="29"/>
    </row>
    <row r="218" ht="15.75" customHeight="1">
      <c r="A218" s="92" t="s">
        <v>2908</v>
      </c>
      <c r="B218" s="63" t="s">
        <v>3125</v>
      </c>
      <c r="C218" s="63" t="s">
        <v>3126</v>
      </c>
      <c r="D218" s="70">
        <v>90.0</v>
      </c>
      <c r="E218" s="63" t="s">
        <v>3127</v>
      </c>
      <c r="F218" s="63" t="s">
        <v>3097</v>
      </c>
      <c r="G218" s="93"/>
      <c r="H218" s="63" t="s">
        <v>3128</v>
      </c>
      <c r="I218" s="63" t="s">
        <v>3129</v>
      </c>
      <c r="J218" s="70">
        <v>2.0</v>
      </c>
      <c r="K218" s="70">
        <v>40.0</v>
      </c>
      <c r="L218" s="63" t="s">
        <v>69</v>
      </c>
      <c r="M218" s="63" t="s">
        <v>2950</v>
      </c>
      <c r="N218" s="63" t="s">
        <v>3130</v>
      </c>
      <c r="O218" s="63" t="s">
        <v>2938</v>
      </c>
      <c r="P218" s="70">
        <v>1.0</v>
      </c>
      <c r="Q218" s="70">
        <v>30.0</v>
      </c>
      <c r="R218" s="63" t="s">
        <v>2953</v>
      </c>
      <c r="S218" s="71" t="s">
        <v>2941</v>
      </c>
      <c r="T218" s="29"/>
      <c r="U218" s="29"/>
      <c r="V218" s="29"/>
      <c r="W218" s="29"/>
      <c r="X218" s="29"/>
      <c r="Y218" s="29"/>
      <c r="Z218" s="29"/>
      <c r="AA218" s="29"/>
    </row>
    <row r="219" ht="15.75" customHeight="1">
      <c r="A219" s="92" t="s">
        <v>2908</v>
      </c>
      <c r="B219" s="63" t="s">
        <v>3136</v>
      </c>
      <c r="C219" s="63" t="s">
        <v>3137</v>
      </c>
      <c r="D219" s="70">
        <v>105.0</v>
      </c>
      <c r="E219" s="63" t="s">
        <v>3138</v>
      </c>
      <c r="F219" s="63" t="s">
        <v>3097</v>
      </c>
      <c r="G219" s="93"/>
      <c r="H219" s="63" t="s">
        <v>3139</v>
      </c>
      <c r="I219" s="63" t="s">
        <v>3017</v>
      </c>
      <c r="J219" s="70">
        <v>2.0</v>
      </c>
      <c r="K219" s="70">
        <v>40.0</v>
      </c>
      <c r="L219" s="63" t="s">
        <v>69</v>
      </c>
      <c r="M219" s="63" t="s">
        <v>3018</v>
      </c>
      <c r="N219" s="63" t="s">
        <v>3140</v>
      </c>
      <c r="O219" s="63" t="s">
        <v>3141</v>
      </c>
      <c r="P219" s="70">
        <v>2.0</v>
      </c>
      <c r="Q219" s="70">
        <v>40.0</v>
      </c>
      <c r="R219" s="63" t="s">
        <v>69</v>
      </c>
      <c r="S219" s="71" t="s">
        <v>3142</v>
      </c>
      <c r="T219" s="29"/>
      <c r="U219" s="29"/>
      <c r="V219" s="29"/>
      <c r="W219" s="29"/>
      <c r="X219" s="29"/>
      <c r="Y219" s="29"/>
      <c r="Z219" s="29"/>
      <c r="AA219" s="29"/>
    </row>
    <row r="220" ht="15.75" customHeight="1">
      <c r="A220" s="92" t="s">
        <v>2908</v>
      </c>
      <c r="B220" s="63" t="s">
        <v>3146</v>
      </c>
      <c r="C220" s="63" t="s">
        <v>3148</v>
      </c>
      <c r="D220" s="70">
        <v>120.0</v>
      </c>
      <c r="E220" s="63" t="s">
        <v>3149</v>
      </c>
      <c r="F220" s="63" t="s">
        <v>3097</v>
      </c>
      <c r="G220" s="93"/>
      <c r="H220" s="63" t="s">
        <v>3150</v>
      </c>
      <c r="I220" s="63" t="s">
        <v>3025</v>
      </c>
      <c r="J220" s="70">
        <v>3.0</v>
      </c>
      <c r="K220" s="70">
        <v>50.0</v>
      </c>
      <c r="L220" s="63" t="s">
        <v>3026</v>
      </c>
      <c r="M220" s="63" t="s">
        <v>2921</v>
      </c>
      <c r="N220" s="63" t="s">
        <v>3151</v>
      </c>
      <c r="O220" s="63" t="s">
        <v>3152</v>
      </c>
      <c r="P220" s="70">
        <v>2.0</v>
      </c>
      <c r="Q220" s="70">
        <v>40.0</v>
      </c>
      <c r="R220" s="63" t="s">
        <v>69</v>
      </c>
      <c r="S220" s="71" t="s">
        <v>3153</v>
      </c>
      <c r="T220" s="29"/>
      <c r="U220" s="29"/>
      <c r="V220" s="29"/>
      <c r="W220" s="29"/>
      <c r="X220" s="29"/>
      <c r="Y220" s="29"/>
      <c r="Z220" s="29"/>
      <c r="AA220" s="29"/>
    </row>
    <row r="221" ht="15.75" customHeight="1">
      <c r="A221" s="92" t="s">
        <v>2908</v>
      </c>
      <c r="B221" s="63" t="s">
        <v>3155</v>
      </c>
      <c r="C221" s="63" t="s">
        <v>3156</v>
      </c>
      <c r="D221" s="70">
        <v>95.0</v>
      </c>
      <c r="E221" s="63" t="s">
        <v>3159</v>
      </c>
      <c r="F221" s="63" t="s">
        <v>3097</v>
      </c>
      <c r="G221" s="93"/>
      <c r="H221" s="63" t="s">
        <v>3162</v>
      </c>
      <c r="I221" s="63" t="s">
        <v>3085</v>
      </c>
      <c r="J221" s="70">
        <v>2.0</v>
      </c>
      <c r="K221" s="70">
        <v>50.0</v>
      </c>
      <c r="L221" s="63" t="s">
        <v>105</v>
      </c>
      <c r="M221" s="63" t="s">
        <v>3086</v>
      </c>
      <c r="N221" s="63" t="s">
        <v>3163</v>
      </c>
      <c r="O221" s="63" t="s">
        <v>2938</v>
      </c>
      <c r="P221" s="70">
        <v>2.0</v>
      </c>
      <c r="Q221" s="70">
        <v>30.0</v>
      </c>
      <c r="R221" s="63" t="s">
        <v>2924</v>
      </c>
      <c r="S221" s="71" t="s">
        <v>2941</v>
      </c>
      <c r="T221" s="29"/>
      <c r="U221" s="29"/>
      <c r="V221" s="29"/>
      <c r="W221" s="29"/>
      <c r="X221" s="29"/>
      <c r="Y221" s="29"/>
      <c r="Z221" s="29"/>
      <c r="AA221" s="29"/>
    </row>
    <row r="222" ht="15.75" customHeight="1">
      <c r="A222" s="29"/>
      <c r="B222" s="38"/>
      <c r="C222" s="38"/>
      <c r="D222" s="29"/>
      <c r="E222" s="29"/>
      <c r="F222" s="29"/>
      <c r="G222" s="29"/>
      <c r="H222" s="29"/>
      <c r="I222" s="38"/>
      <c r="J222" s="29"/>
      <c r="K222" s="29"/>
      <c r="L222" s="29"/>
      <c r="M222" s="29"/>
      <c r="N222" s="29"/>
      <c r="O222" s="38"/>
      <c r="P222" s="29"/>
      <c r="Q222" s="29"/>
      <c r="R222" s="29"/>
      <c r="S222" s="29"/>
      <c r="T222" s="29"/>
      <c r="U222" s="29"/>
      <c r="V222" s="29"/>
      <c r="W222" s="29"/>
      <c r="X222" s="29"/>
      <c r="Y222" s="29"/>
      <c r="Z222" s="29"/>
      <c r="AA222" s="29"/>
    </row>
    <row r="223" ht="15.75" customHeight="1">
      <c r="A223" s="29"/>
      <c r="B223" s="38"/>
      <c r="C223" s="38"/>
      <c r="D223" s="29"/>
      <c r="E223" s="29"/>
      <c r="F223" s="29"/>
      <c r="G223" s="29"/>
      <c r="H223" s="29"/>
      <c r="I223" s="38"/>
      <c r="J223" s="29"/>
      <c r="K223" s="29"/>
      <c r="L223" s="29"/>
      <c r="M223" s="29"/>
      <c r="N223" s="29"/>
      <c r="O223" s="38"/>
      <c r="P223" s="29"/>
      <c r="Q223" s="29"/>
      <c r="R223" s="29"/>
      <c r="S223" s="29"/>
      <c r="T223" s="29"/>
      <c r="U223" s="29"/>
      <c r="V223" s="29"/>
      <c r="W223" s="29"/>
      <c r="X223" s="29"/>
      <c r="Y223" s="29"/>
      <c r="Z223" s="29"/>
      <c r="AA223" s="29"/>
    </row>
    <row r="224" ht="15.75" customHeight="1">
      <c r="A224" s="29"/>
      <c r="B224" s="38"/>
      <c r="C224" s="38"/>
      <c r="D224" s="29"/>
      <c r="E224" s="29"/>
      <c r="F224" s="29"/>
      <c r="G224" s="29"/>
      <c r="H224" s="29"/>
      <c r="I224" s="38"/>
      <c r="J224" s="29"/>
      <c r="K224" s="29"/>
      <c r="L224" s="29"/>
      <c r="M224" s="29"/>
      <c r="N224" s="29"/>
      <c r="O224" s="38"/>
      <c r="P224" s="29"/>
      <c r="Q224" s="29"/>
      <c r="R224" s="29"/>
      <c r="S224" s="29"/>
      <c r="T224" s="29"/>
      <c r="U224" s="29"/>
      <c r="V224" s="29"/>
      <c r="W224" s="29"/>
      <c r="X224" s="29"/>
      <c r="Y224" s="29"/>
      <c r="Z224" s="29"/>
      <c r="AA224" s="29"/>
    </row>
    <row r="225" ht="15.75" customHeight="1">
      <c r="A225" s="29"/>
      <c r="B225" s="38"/>
      <c r="C225" s="38"/>
      <c r="D225" s="29"/>
      <c r="E225" s="29"/>
      <c r="F225" s="29"/>
      <c r="G225" s="29"/>
      <c r="H225" s="29"/>
      <c r="I225" s="38"/>
      <c r="J225" s="29"/>
      <c r="K225" s="29"/>
      <c r="L225" s="29"/>
      <c r="M225" s="29"/>
      <c r="N225" s="29"/>
      <c r="O225" s="38"/>
      <c r="P225" s="29"/>
      <c r="Q225" s="29"/>
      <c r="R225" s="29"/>
      <c r="S225" s="29"/>
      <c r="T225" s="29"/>
      <c r="U225" s="29"/>
      <c r="V225" s="29"/>
      <c r="W225" s="29"/>
      <c r="X225" s="29"/>
      <c r="Y225" s="29"/>
      <c r="Z225" s="29"/>
      <c r="AA225" s="29"/>
    </row>
    <row r="226" ht="15.75" customHeight="1">
      <c r="A226" s="29"/>
      <c r="B226" s="38"/>
      <c r="C226" s="38"/>
      <c r="D226" s="29"/>
      <c r="E226" s="29"/>
      <c r="F226" s="29"/>
      <c r="G226" s="29"/>
      <c r="H226" s="29"/>
      <c r="I226" s="38"/>
      <c r="J226" s="29"/>
      <c r="K226" s="29"/>
      <c r="L226" s="29"/>
      <c r="M226" s="29"/>
      <c r="N226" s="29"/>
      <c r="O226" s="38"/>
      <c r="P226" s="29"/>
      <c r="Q226" s="29"/>
      <c r="R226" s="29"/>
      <c r="S226" s="29"/>
      <c r="T226" s="29"/>
      <c r="U226" s="29"/>
      <c r="V226" s="29"/>
      <c r="W226" s="29"/>
      <c r="X226" s="29"/>
      <c r="Y226" s="29"/>
      <c r="Z226" s="29"/>
      <c r="AA226" s="29"/>
    </row>
    <row r="227" ht="15.75" customHeight="1">
      <c r="A227" s="29"/>
      <c r="B227" s="38"/>
      <c r="C227" s="38"/>
      <c r="D227" s="29"/>
      <c r="E227" s="29"/>
      <c r="F227" s="29"/>
      <c r="G227" s="29"/>
      <c r="H227" s="29"/>
      <c r="I227" s="38"/>
      <c r="J227" s="29"/>
      <c r="K227" s="29"/>
      <c r="L227" s="29"/>
      <c r="M227" s="29"/>
      <c r="N227" s="29"/>
      <c r="O227" s="38"/>
      <c r="P227" s="29"/>
      <c r="Q227" s="29"/>
      <c r="R227" s="29"/>
      <c r="S227" s="29"/>
      <c r="T227" s="29"/>
      <c r="U227" s="29"/>
      <c r="V227" s="29"/>
      <c r="W227" s="29"/>
      <c r="X227" s="29"/>
      <c r="Y227" s="29"/>
      <c r="Z227" s="29"/>
      <c r="AA227" s="29"/>
    </row>
    <row r="228" ht="15.75" customHeight="1">
      <c r="A228" s="29"/>
      <c r="B228" s="38"/>
      <c r="C228" s="38"/>
      <c r="D228" s="29"/>
      <c r="E228" s="29"/>
      <c r="F228" s="29"/>
      <c r="G228" s="29"/>
      <c r="H228" s="29"/>
      <c r="I228" s="38"/>
      <c r="J228" s="29"/>
      <c r="K228" s="29"/>
      <c r="L228" s="29"/>
      <c r="M228" s="29"/>
      <c r="N228" s="29"/>
      <c r="O228" s="38"/>
      <c r="P228" s="29"/>
      <c r="Q228" s="29"/>
      <c r="R228" s="29"/>
      <c r="S228" s="29"/>
      <c r="T228" s="29"/>
      <c r="U228" s="29"/>
      <c r="V228" s="29"/>
      <c r="W228" s="29"/>
      <c r="X228" s="29"/>
      <c r="Y228" s="29"/>
      <c r="Z228" s="29"/>
      <c r="AA228" s="29"/>
    </row>
    <row r="229" ht="15.75" customHeight="1">
      <c r="A229" s="29"/>
      <c r="B229" s="38"/>
      <c r="C229" s="38"/>
      <c r="D229" s="29"/>
      <c r="E229" s="29"/>
      <c r="F229" s="29"/>
      <c r="G229" s="29"/>
      <c r="H229" s="29"/>
      <c r="I229" s="38"/>
      <c r="J229" s="29"/>
      <c r="K229" s="29"/>
      <c r="L229" s="29"/>
      <c r="M229" s="29"/>
      <c r="N229" s="29"/>
      <c r="O229" s="38"/>
      <c r="P229" s="29"/>
      <c r="Q229" s="29"/>
      <c r="R229" s="29"/>
      <c r="S229" s="29"/>
      <c r="T229" s="29"/>
      <c r="U229" s="29"/>
      <c r="V229" s="29"/>
      <c r="W229" s="29"/>
      <c r="X229" s="29"/>
      <c r="Y229" s="29"/>
      <c r="Z229" s="29"/>
      <c r="AA229" s="29"/>
    </row>
    <row r="230" ht="15.75" customHeight="1">
      <c r="A230" s="29"/>
      <c r="B230" s="38"/>
      <c r="C230" s="38"/>
      <c r="D230" s="29"/>
      <c r="E230" s="29"/>
      <c r="F230" s="29"/>
      <c r="G230" s="29"/>
      <c r="H230" s="29"/>
      <c r="I230" s="38"/>
      <c r="J230" s="29"/>
      <c r="K230" s="29"/>
      <c r="L230" s="29"/>
      <c r="M230" s="29"/>
      <c r="N230" s="29"/>
      <c r="O230" s="38"/>
      <c r="P230" s="29"/>
      <c r="Q230" s="29"/>
      <c r="R230" s="29"/>
      <c r="S230" s="29"/>
      <c r="T230" s="29"/>
      <c r="U230" s="29"/>
      <c r="V230" s="29"/>
      <c r="W230" s="29"/>
      <c r="X230" s="29"/>
      <c r="Y230" s="29"/>
      <c r="Z230" s="29"/>
      <c r="AA230" s="29"/>
    </row>
    <row r="231" ht="15.75" customHeight="1">
      <c r="A231" s="29"/>
      <c r="B231" s="38"/>
      <c r="C231" s="38"/>
      <c r="D231" s="29"/>
      <c r="E231" s="29"/>
      <c r="F231" s="29"/>
      <c r="G231" s="29"/>
      <c r="H231" s="29"/>
      <c r="I231" s="38"/>
      <c r="J231" s="29"/>
      <c r="K231" s="29"/>
      <c r="L231" s="29"/>
      <c r="M231" s="29"/>
      <c r="N231" s="29"/>
      <c r="O231" s="38"/>
      <c r="P231" s="29"/>
      <c r="Q231" s="29"/>
      <c r="R231" s="29"/>
      <c r="S231" s="29"/>
      <c r="T231" s="29"/>
      <c r="U231" s="29"/>
      <c r="V231" s="29"/>
      <c r="W231" s="29"/>
      <c r="X231" s="29"/>
      <c r="Y231" s="29"/>
      <c r="Z231" s="29"/>
      <c r="AA231" s="29"/>
    </row>
    <row r="232" ht="15.75" customHeight="1">
      <c r="A232" s="29"/>
      <c r="B232" s="38"/>
      <c r="C232" s="38"/>
      <c r="D232" s="29"/>
      <c r="E232" s="29"/>
      <c r="F232" s="29"/>
      <c r="G232" s="29"/>
      <c r="H232" s="29"/>
      <c r="I232" s="38"/>
      <c r="J232" s="29"/>
      <c r="K232" s="29"/>
      <c r="L232" s="29"/>
      <c r="M232" s="29"/>
      <c r="N232" s="29"/>
      <c r="O232" s="38"/>
      <c r="P232" s="29"/>
      <c r="Q232" s="29"/>
      <c r="R232" s="29"/>
      <c r="S232" s="29"/>
      <c r="T232" s="29"/>
      <c r="U232" s="29"/>
      <c r="V232" s="29"/>
      <c r="W232" s="29"/>
      <c r="X232" s="29"/>
      <c r="Y232" s="29"/>
      <c r="Z232" s="29"/>
      <c r="AA232" s="29"/>
    </row>
    <row r="233" ht="15.75" customHeight="1">
      <c r="A233" s="29"/>
      <c r="B233" s="38"/>
      <c r="C233" s="38"/>
      <c r="D233" s="29"/>
      <c r="E233" s="29"/>
      <c r="F233" s="29"/>
      <c r="G233" s="29"/>
      <c r="H233" s="29"/>
      <c r="I233" s="38"/>
      <c r="J233" s="29"/>
      <c r="K233" s="29"/>
      <c r="L233" s="29"/>
      <c r="M233" s="29"/>
      <c r="N233" s="29"/>
      <c r="O233" s="38"/>
      <c r="P233" s="29"/>
      <c r="Q233" s="29"/>
      <c r="R233" s="29"/>
      <c r="S233" s="29"/>
      <c r="T233" s="29"/>
      <c r="U233" s="29"/>
      <c r="V233" s="29"/>
      <c r="W233" s="29"/>
      <c r="X233" s="29"/>
      <c r="Y233" s="29"/>
      <c r="Z233" s="29"/>
      <c r="AA233" s="29"/>
    </row>
    <row r="234" ht="15.75" customHeight="1">
      <c r="A234" s="29"/>
      <c r="B234" s="38"/>
      <c r="C234" s="38"/>
      <c r="D234" s="29"/>
      <c r="E234" s="29"/>
      <c r="F234" s="29"/>
      <c r="G234" s="29"/>
      <c r="H234" s="29"/>
      <c r="I234" s="38"/>
      <c r="J234" s="29"/>
      <c r="K234" s="29"/>
      <c r="L234" s="29"/>
      <c r="M234" s="29"/>
      <c r="N234" s="29"/>
      <c r="O234" s="38"/>
      <c r="P234" s="29"/>
      <c r="Q234" s="29"/>
      <c r="R234" s="29"/>
      <c r="S234" s="29"/>
      <c r="T234" s="29"/>
      <c r="U234" s="29"/>
      <c r="V234" s="29"/>
      <c r="W234" s="29"/>
      <c r="X234" s="29"/>
      <c r="Y234" s="29"/>
      <c r="Z234" s="29"/>
      <c r="AA234" s="29"/>
    </row>
    <row r="235" ht="15.75" customHeight="1">
      <c r="A235" s="29"/>
      <c r="B235" s="38"/>
      <c r="C235" s="38"/>
      <c r="D235" s="29"/>
      <c r="E235" s="29"/>
      <c r="F235" s="29"/>
      <c r="G235" s="29"/>
      <c r="H235" s="29"/>
      <c r="I235" s="38"/>
      <c r="J235" s="29"/>
      <c r="K235" s="29"/>
      <c r="L235" s="29"/>
      <c r="M235" s="29"/>
      <c r="N235" s="29"/>
      <c r="O235" s="38"/>
      <c r="P235" s="29"/>
      <c r="Q235" s="29"/>
      <c r="R235" s="29"/>
      <c r="S235" s="29"/>
      <c r="T235" s="29"/>
      <c r="U235" s="29"/>
      <c r="V235" s="29"/>
      <c r="W235" s="29"/>
      <c r="X235" s="29"/>
      <c r="Y235" s="29"/>
      <c r="Z235" s="29"/>
      <c r="AA235" s="29"/>
    </row>
    <row r="236" ht="15.75" customHeight="1">
      <c r="A236" s="29"/>
      <c r="B236" s="38"/>
      <c r="C236" s="38"/>
      <c r="D236" s="29"/>
      <c r="E236" s="29"/>
      <c r="F236" s="29"/>
      <c r="G236" s="29"/>
      <c r="H236" s="29"/>
      <c r="I236" s="38"/>
      <c r="J236" s="29"/>
      <c r="K236" s="29"/>
      <c r="L236" s="29"/>
      <c r="M236" s="29"/>
      <c r="N236" s="29"/>
      <c r="O236" s="38"/>
      <c r="P236" s="29"/>
      <c r="Q236" s="29"/>
      <c r="R236" s="29"/>
      <c r="S236" s="29"/>
      <c r="T236" s="29"/>
      <c r="U236" s="29"/>
      <c r="V236" s="29"/>
      <c r="W236" s="29"/>
      <c r="X236" s="29"/>
      <c r="Y236" s="29"/>
      <c r="Z236" s="29"/>
      <c r="AA236" s="29"/>
    </row>
    <row r="237" ht="15.75" customHeight="1">
      <c r="A237" s="29"/>
      <c r="B237" s="38"/>
      <c r="C237" s="38"/>
      <c r="D237" s="29"/>
      <c r="E237" s="29"/>
      <c r="F237" s="29"/>
      <c r="G237" s="29"/>
      <c r="H237" s="29"/>
      <c r="I237" s="38"/>
      <c r="J237" s="29"/>
      <c r="K237" s="29"/>
      <c r="L237" s="29"/>
      <c r="M237" s="29"/>
      <c r="N237" s="29"/>
      <c r="O237" s="38"/>
      <c r="P237" s="29"/>
      <c r="Q237" s="29"/>
      <c r="R237" s="29"/>
      <c r="S237" s="29"/>
      <c r="T237" s="29"/>
      <c r="U237" s="29"/>
      <c r="V237" s="29"/>
      <c r="W237" s="29"/>
      <c r="X237" s="29"/>
      <c r="Y237" s="29"/>
      <c r="Z237" s="29"/>
      <c r="AA237" s="29"/>
    </row>
    <row r="238" ht="15.75" customHeight="1">
      <c r="A238" s="29"/>
      <c r="B238" s="38"/>
      <c r="C238" s="38"/>
      <c r="D238" s="29"/>
      <c r="E238" s="29"/>
      <c r="F238" s="29"/>
      <c r="G238" s="29"/>
      <c r="H238" s="29"/>
      <c r="I238" s="38"/>
      <c r="J238" s="29"/>
      <c r="K238" s="29"/>
      <c r="L238" s="29"/>
      <c r="M238" s="29"/>
      <c r="N238" s="29"/>
      <c r="O238" s="38"/>
      <c r="P238" s="29"/>
      <c r="Q238" s="29"/>
      <c r="R238" s="29"/>
      <c r="S238" s="29"/>
      <c r="T238" s="29"/>
      <c r="U238" s="29"/>
      <c r="V238" s="29"/>
      <c r="W238" s="29"/>
      <c r="X238" s="29"/>
      <c r="Y238" s="29"/>
      <c r="Z238" s="29"/>
      <c r="AA238" s="29"/>
    </row>
    <row r="239" ht="15.75" customHeight="1">
      <c r="A239" s="29"/>
      <c r="B239" s="38"/>
      <c r="C239" s="38"/>
      <c r="D239" s="29"/>
      <c r="E239" s="29"/>
      <c r="F239" s="29"/>
      <c r="G239" s="29"/>
      <c r="H239" s="29"/>
      <c r="I239" s="38"/>
      <c r="J239" s="29"/>
      <c r="K239" s="29"/>
      <c r="L239" s="29"/>
      <c r="M239" s="29"/>
      <c r="N239" s="29"/>
      <c r="O239" s="38"/>
      <c r="P239" s="29"/>
      <c r="Q239" s="29"/>
      <c r="R239" s="29"/>
      <c r="S239" s="29"/>
      <c r="T239" s="29"/>
      <c r="U239" s="29"/>
      <c r="V239" s="29"/>
      <c r="W239" s="29"/>
      <c r="X239" s="29"/>
      <c r="Y239" s="29"/>
      <c r="Z239" s="29"/>
      <c r="AA239" s="29"/>
    </row>
    <row r="240" ht="15.75" customHeight="1">
      <c r="A240" s="29"/>
      <c r="B240" s="38"/>
      <c r="C240" s="38"/>
      <c r="D240" s="29"/>
      <c r="E240" s="29"/>
      <c r="F240" s="29"/>
      <c r="G240" s="29"/>
      <c r="H240" s="29"/>
      <c r="I240" s="38"/>
      <c r="J240" s="29"/>
      <c r="K240" s="29"/>
      <c r="L240" s="29"/>
      <c r="M240" s="29"/>
      <c r="N240" s="29"/>
      <c r="O240" s="38"/>
      <c r="P240" s="29"/>
      <c r="Q240" s="29"/>
      <c r="R240" s="29"/>
      <c r="S240" s="29"/>
      <c r="T240" s="29"/>
      <c r="U240" s="29"/>
      <c r="V240" s="29"/>
      <c r="W240" s="29"/>
      <c r="X240" s="29"/>
      <c r="Y240" s="29"/>
      <c r="Z240" s="29"/>
      <c r="AA240" s="29"/>
    </row>
    <row r="241" ht="15.75" customHeight="1">
      <c r="A241" s="29"/>
      <c r="B241" s="38"/>
      <c r="C241" s="38"/>
      <c r="D241" s="29"/>
      <c r="E241" s="29"/>
      <c r="F241" s="29"/>
      <c r="G241" s="29"/>
      <c r="H241" s="29"/>
      <c r="I241" s="38"/>
      <c r="J241" s="29"/>
      <c r="K241" s="29"/>
      <c r="L241" s="29"/>
      <c r="M241" s="29"/>
      <c r="N241" s="29"/>
      <c r="O241" s="38"/>
      <c r="P241" s="29"/>
      <c r="Q241" s="29"/>
      <c r="R241" s="29"/>
      <c r="S241" s="29"/>
      <c r="T241" s="29"/>
      <c r="U241" s="29"/>
      <c r="V241" s="29"/>
      <c r="W241" s="29"/>
      <c r="X241" s="29"/>
      <c r="Y241" s="29"/>
      <c r="Z241" s="29"/>
      <c r="AA241" s="29"/>
    </row>
    <row r="242" ht="15.75" customHeight="1">
      <c r="A242" s="29"/>
      <c r="B242" s="38"/>
      <c r="C242" s="38"/>
      <c r="D242" s="29"/>
      <c r="E242" s="29"/>
      <c r="F242" s="29"/>
      <c r="G242" s="29"/>
      <c r="H242" s="29"/>
      <c r="I242" s="38"/>
      <c r="J242" s="29"/>
      <c r="K242" s="29"/>
      <c r="L242" s="29"/>
      <c r="M242" s="29"/>
      <c r="N242" s="29"/>
      <c r="O242" s="38"/>
      <c r="P242" s="29"/>
      <c r="Q242" s="29"/>
      <c r="R242" s="29"/>
      <c r="S242" s="29"/>
      <c r="T242" s="29"/>
      <c r="U242" s="29"/>
      <c r="V242" s="29"/>
      <c r="W242" s="29"/>
      <c r="X242" s="29"/>
      <c r="Y242" s="29"/>
      <c r="Z242" s="29"/>
      <c r="AA242" s="29"/>
    </row>
    <row r="243" ht="15.75" customHeight="1">
      <c r="A243" s="29"/>
      <c r="B243" s="38"/>
      <c r="C243" s="38"/>
      <c r="D243" s="29"/>
      <c r="E243" s="29"/>
      <c r="F243" s="29"/>
      <c r="G243" s="29"/>
      <c r="H243" s="29"/>
      <c r="I243" s="38"/>
      <c r="J243" s="29"/>
      <c r="K243" s="29"/>
      <c r="L243" s="29"/>
      <c r="M243" s="29"/>
      <c r="N243" s="29"/>
      <c r="O243" s="38"/>
      <c r="P243" s="29"/>
      <c r="Q243" s="29"/>
      <c r="R243" s="29"/>
      <c r="S243" s="29"/>
      <c r="T243" s="29"/>
      <c r="U243" s="29"/>
      <c r="V243" s="29"/>
      <c r="W243" s="29"/>
      <c r="X243" s="29"/>
      <c r="Y243" s="29"/>
      <c r="Z243" s="29"/>
      <c r="AA243" s="29"/>
    </row>
    <row r="244" ht="15.75" customHeight="1">
      <c r="A244" s="29"/>
      <c r="B244" s="38"/>
      <c r="C244" s="38"/>
      <c r="D244" s="29"/>
      <c r="E244" s="29"/>
      <c r="F244" s="29"/>
      <c r="G244" s="29"/>
      <c r="H244" s="29"/>
      <c r="I244" s="38"/>
      <c r="J244" s="29"/>
      <c r="K244" s="29"/>
      <c r="L244" s="29"/>
      <c r="M244" s="29"/>
      <c r="N244" s="29"/>
      <c r="O244" s="38"/>
      <c r="P244" s="29"/>
      <c r="Q244" s="29"/>
      <c r="R244" s="29"/>
      <c r="S244" s="29"/>
      <c r="T244" s="29"/>
      <c r="U244" s="29"/>
      <c r="V244" s="29"/>
      <c r="W244" s="29"/>
      <c r="X244" s="29"/>
      <c r="Y244" s="29"/>
      <c r="Z244" s="29"/>
      <c r="AA244" s="29"/>
    </row>
    <row r="245" ht="15.75" customHeight="1">
      <c r="A245" s="29"/>
      <c r="B245" s="38"/>
      <c r="C245" s="38"/>
      <c r="D245" s="29"/>
      <c r="E245" s="29"/>
      <c r="F245" s="29"/>
      <c r="G245" s="29"/>
      <c r="H245" s="29"/>
      <c r="I245" s="38"/>
      <c r="J245" s="29"/>
      <c r="K245" s="29"/>
      <c r="L245" s="29"/>
      <c r="M245" s="29"/>
      <c r="N245" s="29"/>
      <c r="O245" s="38"/>
      <c r="P245" s="29"/>
      <c r="Q245" s="29"/>
      <c r="R245" s="29"/>
      <c r="S245" s="29"/>
      <c r="T245" s="29"/>
      <c r="U245" s="29"/>
      <c r="V245" s="29"/>
      <c r="W245" s="29"/>
      <c r="X245" s="29"/>
      <c r="Y245" s="29"/>
      <c r="Z245" s="29"/>
      <c r="AA245" s="29"/>
    </row>
    <row r="246" ht="15.75" customHeight="1">
      <c r="A246" s="29"/>
      <c r="B246" s="38"/>
      <c r="C246" s="38"/>
      <c r="D246" s="29"/>
      <c r="E246" s="29"/>
      <c r="F246" s="29"/>
      <c r="G246" s="29"/>
      <c r="H246" s="29"/>
      <c r="I246" s="38"/>
      <c r="J246" s="29"/>
      <c r="K246" s="29"/>
      <c r="L246" s="29"/>
      <c r="M246" s="29"/>
      <c r="N246" s="29"/>
      <c r="O246" s="38"/>
      <c r="P246" s="29"/>
      <c r="Q246" s="29"/>
      <c r="R246" s="29"/>
      <c r="S246" s="29"/>
      <c r="T246" s="29"/>
      <c r="U246" s="29"/>
      <c r="V246" s="29"/>
      <c r="W246" s="29"/>
      <c r="X246" s="29"/>
      <c r="Y246" s="29"/>
      <c r="Z246" s="29"/>
      <c r="AA246" s="29"/>
    </row>
    <row r="247" ht="15.75" customHeight="1">
      <c r="A247" s="29"/>
      <c r="B247" s="38"/>
      <c r="C247" s="38"/>
      <c r="D247" s="29"/>
      <c r="E247" s="29"/>
      <c r="F247" s="29"/>
      <c r="G247" s="29"/>
      <c r="H247" s="29"/>
      <c r="I247" s="38"/>
      <c r="J247" s="29"/>
      <c r="K247" s="29"/>
      <c r="L247" s="29"/>
      <c r="M247" s="29"/>
      <c r="N247" s="29"/>
      <c r="O247" s="38"/>
      <c r="P247" s="29"/>
      <c r="Q247" s="29"/>
      <c r="R247" s="29"/>
      <c r="S247" s="29"/>
      <c r="T247" s="29"/>
      <c r="U247" s="29"/>
      <c r="V247" s="29"/>
      <c r="W247" s="29"/>
      <c r="X247" s="29"/>
      <c r="Y247" s="29"/>
      <c r="Z247" s="29"/>
      <c r="AA247" s="29"/>
    </row>
    <row r="248" ht="15.75" customHeight="1">
      <c r="A248" s="29"/>
      <c r="B248" s="38"/>
      <c r="C248" s="38"/>
      <c r="D248" s="29"/>
      <c r="E248" s="29"/>
      <c r="F248" s="29"/>
      <c r="G248" s="29"/>
      <c r="H248" s="29"/>
      <c r="I248" s="38"/>
      <c r="J248" s="29"/>
      <c r="K248" s="29"/>
      <c r="L248" s="29"/>
      <c r="M248" s="29"/>
      <c r="N248" s="29"/>
      <c r="O248" s="38"/>
      <c r="P248" s="29"/>
      <c r="Q248" s="29"/>
      <c r="R248" s="29"/>
      <c r="S248" s="29"/>
      <c r="T248" s="29"/>
      <c r="U248" s="29"/>
      <c r="V248" s="29"/>
      <c r="W248" s="29"/>
      <c r="X248" s="29"/>
      <c r="Y248" s="29"/>
      <c r="Z248" s="29"/>
      <c r="AA248" s="29"/>
    </row>
    <row r="249" ht="15.75" customHeight="1">
      <c r="A249" s="29"/>
      <c r="B249" s="38"/>
      <c r="C249" s="38"/>
      <c r="D249" s="29"/>
      <c r="E249" s="29"/>
      <c r="F249" s="29"/>
      <c r="G249" s="29"/>
      <c r="H249" s="29"/>
      <c r="I249" s="38"/>
      <c r="J249" s="29"/>
      <c r="K249" s="29"/>
      <c r="L249" s="29"/>
      <c r="M249" s="29"/>
      <c r="N249" s="29"/>
      <c r="O249" s="38"/>
      <c r="P249" s="29"/>
      <c r="Q249" s="29"/>
      <c r="R249" s="29"/>
      <c r="S249" s="29"/>
      <c r="T249" s="29"/>
      <c r="U249" s="29"/>
      <c r="V249" s="29"/>
      <c r="W249" s="29"/>
      <c r="X249" s="29"/>
      <c r="Y249" s="29"/>
      <c r="Z249" s="29"/>
      <c r="AA249" s="29"/>
    </row>
    <row r="250" ht="15.75" customHeight="1">
      <c r="A250" s="29"/>
      <c r="B250" s="38"/>
      <c r="C250" s="38"/>
      <c r="D250" s="29"/>
      <c r="E250" s="29"/>
      <c r="F250" s="29"/>
      <c r="G250" s="29"/>
      <c r="H250" s="29"/>
      <c r="I250" s="38"/>
      <c r="J250" s="29"/>
      <c r="K250" s="29"/>
      <c r="L250" s="29"/>
      <c r="M250" s="29"/>
      <c r="N250" s="29"/>
      <c r="O250" s="38"/>
      <c r="P250" s="29"/>
      <c r="Q250" s="29"/>
      <c r="R250" s="29"/>
      <c r="S250" s="29"/>
      <c r="T250" s="29"/>
      <c r="U250" s="29"/>
      <c r="V250" s="29"/>
      <c r="W250" s="29"/>
      <c r="X250" s="29"/>
      <c r="Y250" s="29"/>
      <c r="Z250" s="29"/>
      <c r="AA250" s="29"/>
    </row>
    <row r="251" ht="15.75" customHeight="1">
      <c r="A251" s="29"/>
      <c r="B251" s="38"/>
      <c r="C251" s="38"/>
      <c r="D251" s="29"/>
      <c r="E251" s="29"/>
      <c r="F251" s="29"/>
      <c r="G251" s="29"/>
      <c r="H251" s="29"/>
      <c r="I251" s="38"/>
      <c r="J251" s="29"/>
      <c r="K251" s="29"/>
      <c r="L251" s="29"/>
      <c r="M251" s="29"/>
      <c r="N251" s="29"/>
      <c r="O251" s="38"/>
      <c r="P251" s="29"/>
      <c r="Q251" s="29"/>
      <c r="R251" s="29"/>
      <c r="S251" s="29"/>
      <c r="T251" s="29"/>
      <c r="U251" s="29"/>
      <c r="V251" s="29"/>
      <c r="W251" s="29"/>
      <c r="X251" s="29"/>
      <c r="Y251" s="29"/>
      <c r="Z251" s="29"/>
      <c r="AA251" s="29"/>
    </row>
    <row r="252" ht="15.75" customHeight="1">
      <c r="A252" s="29"/>
      <c r="B252" s="38"/>
      <c r="C252" s="38"/>
      <c r="D252" s="29"/>
      <c r="E252" s="29"/>
      <c r="F252" s="29"/>
      <c r="G252" s="29"/>
      <c r="H252" s="29"/>
      <c r="I252" s="38"/>
      <c r="J252" s="29"/>
      <c r="K252" s="29"/>
      <c r="L252" s="29"/>
      <c r="M252" s="29"/>
      <c r="N252" s="29"/>
      <c r="O252" s="38"/>
      <c r="P252" s="29"/>
      <c r="Q252" s="29"/>
      <c r="R252" s="29"/>
      <c r="S252" s="29"/>
      <c r="T252" s="29"/>
      <c r="U252" s="29"/>
      <c r="V252" s="29"/>
      <c r="W252" s="29"/>
      <c r="X252" s="29"/>
      <c r="Y252" s="29"/>
      <c r="Z252" s="29"/>
      <c r="AA252" s="29"/>
    </row>
    <row r="253" ht="15.75" customHeight="1">
      <c r="A253" s="29"/>
      <c r="B253" s="38"/>
      <c r="C253" s="38"/>
      <c r="D253" s="29"/>
      <c r="E253" s="29"/>
      <c r="F253" s="29"/>
      <c r="G253" s="29"/>
      <c r="H253" s="29"/>
      <c r="I253" s="38"/>
      <c r="J253" s="29"/>
      <c r="K253" s="29"/>
      <c r="L253" s="29"/>
      <c r="M253" s="29"/>
      <c r="N253" s="29"/>
      <c r="O253" s="38"/>
      <c r="P253" s="29"/>
      <c r="Q253" s="29"/>
      <c r="R253" s="29"/>
      <c r="S253" s="29"/>
      <c r="T253" s="29"/>
      <c r="U253" s="29"/>
      <c r="V253" s="29"/>
      <c r="W253" s="29"/>
      <c r="X253" s="29"/>
      <c r="Y253" s="29"/>
      <c r="Z253" s="29"/>
      <c r="AA253" s="29"/>
    </row>
    <row r="254" ht="15.75" customHeight="1">
      <c r="A254" s="29"/>
      <c r="B254" s="38"/>
      <c r="C254" s="38"/>
      <c r="D254" s="29"/>
      <c r="E254" s="29"/>
      <c r="F254" s="29"/>
      <c r="G254" s="29"/>
      <c r="H254" s="29"/>
      <c r="I254" s="38"/>
      <c r="J254" s="29"/>
      <c r="K254" s="29"/>
      <c r="L254" s="29"/>
      <c r="M254" s="29"/>
      <c r="N254" s="29"/>
      <c r="O254" s="38"/>
      <c r="P254" s="29"/>
      <c r="Q254" s="29"/>
      <c r="R254" s="29"/>
      <c r="S254" s="29"/>
      <c r="T254" s="29"/>
      <c r="U254" s="29"/>
      <c r="V254" s="29"/>
      <c r="W254" s="29"/>
      <c r="X254" s="29"/>
      <c r="Y254" s="29"/>
      <c r="Z254" s="29"/>
      <c r="AA254" s="29"/>
    </row>
    <row r="255" ht="15.75" customHeight="1">
      <c r="A255" s="29"/>
      <c r="B255" s="38"/>
      <c r="C255" s="38"/>
      <c r="D255" s="29"/>
      <c r="E255" s="29"/>
      <c r="F255" s="29"/>
      <c r="G255" s="29"/>
      <c r="H255" s="29"/>
      <c r="I255" s="38"/>
      <c r="J255" s="29"/>
      <c r="K255" s="29"/>
      <c r="L255" s="29"/>
      <c r="M255" s="29"/>
      <c r="N255" s="29"/>
      <c r="O255" s="38"/>
      <c r="P255" s="29"/>
      <c r="Q255" s="29"/>
      <c r="R255" s="29"/>
      <c r="S255" s="29"/>
      <c r="T255" s="29"/>
      <c r="U255" s="29"/>
      <c r="V255" s="29"/>
      <c r="W255" s="29"/>
      <c r="X255" s="29"/>
      <c r="Y255" s="29"/>
      <c r="Z255" s="29"/>
      <c r="AA255" s="29"/>
    </row>
    <row r="256" ht="15.75" customHeight="1">
      <c r="A256" s="29"/>
      <c r="B256" s="38"/>
      <c r="C256" s="38"/>
      <c r="D256" s="29"/>
      <c r="E256" s="29"/>
      <c r="F256" s="29"/>
      <c r="G256" s="29"/>
      <c r="H256" s="29"/>
      <c r="I256" s="38"/>
      <c r="J256" s="29"/>
      <c r="K256" s="29"/>
      <c r="L256" s="29"/>
      <c r="M256" s="29"/>
      <c r="N256" s="29"/>
      <c r="O256" s="38"/>
      <c r="P256" s="29"/>
      <c r="Q256" s="29"/>
      <c r="R256" s="29"/>
      <c r="S256" s="29"/>
      <c r="T256" s="29"/>
      <c r="U256" s="29"/>
      <c r="V256" s="29"/>
      <c r="W256" s="29"/>
      <c r="X256" s="29"/>
      <c r="Y256" s="29"/>
      <c r="Z256" s="29"/>
      <c r="AA256" s="29"/>
    </row>
    <row r="257" ht="15.75" customHeight="1">
      <c r="A257" s="29"/>
      <c r="B257" s="38"/>
      <c r="C257" s="38"/>
      <c r="D257" s="29"/>
      <c r="E257" s="29"/>
      <c r="F257" s="29"/>
      <c r="G257" s="29"/>
      <c r="H257" s="29"/>
      <c r="I257" s="38"/>
      <c r="J257" s="29"/>
      <c r="K257" s="29"/>
      <c r="L257" s="29"/>
      <c r="M257" s="29"/>
      <c r="N257" s="29"/>
      <c r="O257" s="38"/>
      <c r="P257" s="29"/>
      <c r="Q257" s="29"/>
      <c r="R257" s="29"/>
      <c r="S257" s="29"/>
      <c r="T257" s="29"/>
      <c r="U257" s="29"/>
      <c r="V257" s="29"/>
      <c r="W257" s="29"/>
      <c r="X257" s="29"/>
      <c r="Y257" s="29"/>
      <c r="Z257" s="29"/>
      <c r="AA257" s="29"/>
    </row>
    <row r="258" ht="15.75" customHeight="1">
      <c r="A258" s="29"/>
      <c r="B258" s="38"/>
      <c r="C258" s="38"/>
      <c r="D258" s="29"/>
      <c r="E258" s="29"/>
      <c r="F258" s="29"/>
      <c r="G258" s="29"/>
      <c r="H258" s="29"/>
      <c r="I258" s="38"/>
      <c r="J258" s="29"/>
      <c r="K258" s="29"/>
      <c r="L258" s="29"/>
      <c r="M258" s="29"/>
      <c r="N258" s="29"/>
      <c r="O258" s="38"/>
      <c r="P258" s="29"/>
      <c r="Q258" s="29"/>
      <c r="R258" s="29"/>
      <c r="S258" s="29"/>
      <c r="T258" s="29"/>
      <c r="U258" s="29"/>
      <c r="V258" s="29"/>
      <c r="W258" s="29"/>
      <c r="X258" s="29"/>
      <c r="Y258" s="29"/>
      <c r="Z258" s="29"/>
      <c r="AA258" s="29"/>
    </row>
    <row r="259" ht="15.75" customHeight="1">
      <c r="A259" s="29"/>
      <c r="B259" s="38"/>
      <c r="C259" s="38"/>
      <c r="D259" s="29"/>
      <c r="E259" s="29"/>
      <c r="F259" s="29"/>
      <c r="G259" s="29"/>
      <c r="H259" s="29"/>
      <c r="I259" s="38"/>
      <c r="J259" s="29"/>
      <c r="K259" s="29"/>
      <c r="L259" s="29"/>
      <c r="M259" s="29"/>
      <c r="N259" s="29"/>
      <c r="O259" s="38"/>
      <c r="P259" s="29"/>
      <c r="Q259" s="29"/>
      <c r="R259" s="29"/>
      <c r="S259" s="29"/>
      <c r="T259" s="29"/>
      <c r="U259" s="29"/>
      <c r="V259" s="29"/>
      <c r="W259" s="29"/>
      <c r="X259" s="29"/>
      <c r="Y259" s="29"/>
      <c r="Z259" s="29"/>
      <c r="AA259" s="29"/>
    </row>
    <row r="260" ht="15.75" customHeight="1">
      <c r="A260" s="29"/>
      <c r="B260" s="38"/>
      <c r="C260" s="38"/>
      <c r="D260" s="29"/>
      <c r="E260" s="29"/>
      <c r="F260" s="29"/>
      <c r="G260" s="29"/>
      <c r="H260" s="29"/>
      <c r="I260" s="38"/>
      <c r="J260" s="29"/>
      <c r="K260" s="29"/>
      <c r="L260" s="29"/>
      <c r="M260" s="29"/>
      <c r="N260" s="29"/>
      <c r="O260" s="38"/>
      <c r="P260" s="29"/>
      <c r="Q260" s="29"/>
      <c r="R260" s="29"/>
      <c r="S260" s="29"/>
      <c r="T260" s="29"/>
      <c r="U260" s="29"/>
      <c r="V260" s="29"/>
      <c r="W260" s="29"/>
      <c r="X260" s="29"/>
      <c r="Y260" s="29"/>
      <c r="Z260" s="29"/>
      <c r="AA260" s="29"/>
    </row>
    <row r="261" ht="15.75" customHeight="1">
      <c r="A261" s="29"/>
      <c r="B261" s="38"/>
      <c r="C261" s="38"/>
      <c r="D261" s="29"/>
      <c r="E261" s="29"/>
      <c r="F261" s="29"/>
      <c r="G261" s="29"/>
      <c r="H261" s="29"/>
      <c r="I261" s="38"/>
      <c r="J261" s="29"/>
      <c r="K261" s="29"/>
      <c r="L261" s="29"/>
      <c r="M261" s="29"/>
      <c r="N261" s="29"/>
      <c r="O261" s="38"/>
      <c r="P261" s="29"/>
      <c r="Q261" s="29"/>
      <c r="R261" s="29"/>
      <c r="S261" s="29"/>
      <c r="T261" s="29"/>
      <c r="U261" s="29"/>
      <c r="V261" s="29"/>
      <c r="W261" s="29"/>
      <c r="X261" s="29"/>
      <c r="Y261" s="29"/>
      <c r="Z261" s="29"/>
      <c r="AA261" s="29"/>
    </row>
    <row r="262" ht="15.75" customHeight="1">
      <c r="A262" s="29"/>
      <c r="B262" s="38"/>
      <c r="C262" s="38"/>
      <c r="D262" s="29"/>
      <c r="E262" s="29"/>
      <c r="F262" s="29"/>
      <c r="G262" s="29"/>
      <c r="H262" s="29"/>
      <c r="I262" s="38"/>
      <c r="J262" s="29"/>
      <c r="K262" s="29"/>
      <c r="L262" s="29"/>
      <c r="M262" s="29"/>
      <c r="N262" s="29"/>
      <c r="O262" s="38"/>
      <c r="P262" s="29"/>
      <c r="Q262" s="29"/>
      <c r="R262" s="29"/>
      <c r="S262" s="29"/>
      <c r="T262" s="29"/>
      <c r="U262" s="29"/>
      <c r="V262" s="29"/>
      <c r="W262" s="29"/>
      <c r="X262" s="29"/>
      <c r="Y262" s="29"/>
      <c r="Z262" s="29"/>
      <c r="AA262" s="29"/>
    </row>
    <row r="263" ht="15.75" customHeight="1">
      <c r="A263" s="29"/>
      <c r="B263" s="38"/>
      <c r="C263" s="38"/>
      <c r="D263" s="29"/>
      <c r="E263" s="29"/>
      <c r="F263" s="29"/>
      <c r="G263" s="29"/>
      <c r="H263" s="29"/>
      <c r="I263" s="38"/>
      <c r="J263" s="29"/>
      <c r="K263" s="29"/>
      <c r="L263" s="29"/>
      <c r="M263" s="29"/>
      <c r="N263" s="29"/>
      <c r="O263" s="38"/>
      <c r="P263" s="29"/>
      <c r="Q263" s="29"/>
      <c r="R263" s="29"/>
      <c r="S263" s="29"/>
      <c r="T263" s="29"/>
      <c r="U263" s="29"/>
      <c r="V263" s="29"/>
      <c r="W263" s="29"/>
      <c r="X263" s="29"/>
      <c r="Y263" s="29"/>
      <c r="Z263" s="29"/>
      <c r="AA263" s="29"/>
    </row>
    <row r="264" ht="15.75" customHeight="1">
      <c r="A264" s="29"/>
      <c r="B264" s="38"/>
      <c r="C264" s="38"/>
      <c r="D264" s="29"/>
      <c r="E264" s="29"/>
      <c r="F264" s="29"/>
      <c r="G264" s="29"/>
      <c r="H264" s="29"/>
      <c r="I264" s="38"/>
      <c r="J264" s="29"/>
      <c r="K264" s="29"/>
      <c r="L264" s="29"/>
      <c r="M264" s="29"/>
      <c r="N264" s="29"/>
      <c r="O264" s="38"/>
      <c r="P264" s="29"/>
      <c r="Q264" s="29"/>
      <c r="R264" s="29"/>
      <c r="S264" s="29"/>
      <c r="T264" s="29"/>
      <c r="U264" s="29"/>
      <c r="V264" s="29"/>
      <c r="W264" s="29"/>
      <c r="X264" s="29"/>
      <c r="Y264" s="29"/>
      <c r="Z264" s="29"/>
      <c r="AA264" s="29"/>
    </row>
    <row r="265" ht="15.75" customHeight="1">
      <c r="A265" s="29"/>
      <c r="B265" s="38"/>
      <c r="C265" s="38"/>
      <c r="D265" s="29"/>
      <c r="E265" s="29"/>
      <c r="F265" s="29"/>
      <c r="G265" s="29"/>
      <c r="H265" s="29"/>
      <c r="I265" s="38"/>
      <c r="J265" s="29"/>
      <c r="K265" s="29"/>
      <c r="L265" s="29"/>
      <c r="M265" s="29"/>
      <c r="N265" s="29"/>
      <c r="O265" s="38"/>
      <c r="P265" s="29"/>
      <c r="Q265" s="29"/>
      <c r="R265" s="29"/>
      <c r="S265" s="29"/>
      <c r="T265" s="29"/>
      <c r="U265" s="29"/>
      <c r="V265" s="29"/>
      <c r="W265" s="29"/>
      <c r="X265" s="29"/>
      <c r="Y265" s="29"/>
      <c r="Z265" s="29"/>
      <c r="AA265" s="29"/>
    </row>
    <row r="266" ht="15.75" customHeight="1">
      <c r="A266" s="29"/>
      <c r="B266" s="38"/>
      <c r="C266" s="38"/>
      <c r="D266" s="29"/>
      <c r="E266" s="29"/>
      <c r="F266" s="29"/>
      <c r="G266" s="29"/>
      <c r="H266" s="29"/>
      <c r="I266" s="38"/>
      <c r="J266" s="29"/>
      <c r="K266" s="29"/>
      <c r="L266" s="29"/>
      <c r="M266" s="29"/>
      <c r="N266" s="29"/>
      <c r="O266" s="38"/>
      <c r="P266" s="29"/>
      <c r="Q266" s="29"/>
      <c r="R266" s="29"/>
      <c r="S266" s="29"/>
      <c r="T266" s="29"/>
      <c r="U266" s="29"/>
      <c r="V266" s="29"/>
      <c r="W266" s="29"/>
      <c r="X266" s="29"/>
      <c r="Y266" s="29"/>
      <c r="Z266" s="29"/>
      <c r="AA266" s="29"/>
    </row>
    <row r="267" ht="15.75" customHeight="1">
      <c r="A267" s="29"/>
      <c r="B267" s="38"/>
      <c r="C267" s="38"/>
      <c r="D267" s="29"/>
      <c r="E267" s="29"/>
      <c r="F267" s="29"/>
      <c r="G267" s="29"/>
      <c r="H267" s="29"/>
      <c r="I267" s="38"/>
      <c r="J267" s="29"/>
      <c r="K267" s="29"/>
      <c r="L267" s="29"/>
      <c r="M267" s="29"/>
      <c r="N267" s="29"/>
      <c r="O267" s="38"/>
      <c r="P267" s="29"/>
      <c r="Q267" s="29"/>
      <c r="R267" s="29"/>
      <c r="S267" s="29"/>
      <c r="T267" s="29"/>
      <c r="U267" s="29"/>
      <c r="V267" s="29"/>
      <c r="W267" s="29"/>
      <c r="X267" s="29"/>
      <c r="Y267" s="29"/>
      <c r="Z267" s="29"/>
      <c r="AA267" s="29"/>
    </row>
    <row r="268" ht="15.75" customHeight="1">
      <c r="A268" s="29"/>
      <c r="B268" s="38"/>
      <c r="C268" s="38"/>
      <c r="D268" s="29"/>
      <c r="E268" s="29"/>
      <c r="F268" s="29"/>
      <c r="G268" s="29"/>
      <c r="H268" s="29"/>
      <c r="I268" s="38"/>
      <c r="J268" s="29"/>
      <c r="K268" s="29"/>
      <c r="L268" s="29"/>
      <c r="M268" s="29"/>
      <c r="N268" s="29"/>
      <c r="O268" s="38"/>
      <c r="P268" s="29"/>
      <c r="Q268" s="29"/>
      <c r="R268" s="29"/>
      <c r="S268" s="29"/>
      <c r="T268" s="29"/>
      <c r="U268" s="29"/>
      <c r="V268" s="29"/>
      <c r="W268" s="29"/>
      <c r="X268" s="29"/>
      <c r="Y268" s="29"/>
      <c r="Z268" s="29"/>
      <c r="AA268" s="29"/>
    </row>
    <row r="269" ht="15.75" customHeight="1">
      <c r="A269" s="29"/>
      <c r="B269" s="38"/>
      <c r="C269" s="38"/>
      <c r="D269" s="29"/>
      <c r="E269" s="29"/>
      <c r="F269" s="29"/>
      <c r="G269" s="29"/>
      <c r="H269" s="29"/>
      <c r="I269" s="38"/>
      <c r="J269" s="29"/>
      <c r="K269" s="29"/>
      <c r="L269" s="29"/>
      <c r="M269" s="29"/>
      <c r="N269" s="29"/>
      <c r="O269" s="38"/>
      <c r="P269" s="29"/>
      <c r="Q269" s="29"/>
      <c r="R269" s="29"/>
      <c r="S269" s="29"/>
      <c r="T269" s="29"/>
      <c r="U269" s="29"/>
      <c r="V269" s="29"/>
      <c r="W269" s="29"/>
      <c r="X269" s="29"/>
      <c r="Y269" s="29"/>
      <c r="Z269" s="29"/>
      <c r="AA269" s="29"/>
    </row>
    <row r="270" ht="15.75" customHeight="1">
      <c r="A270" s="29"/>
      <c r="B270" s="38"/>
      <c r="C270" s="38"/>
      <c r="D270" s="29"/>
      <c r="E270" s="29"/>
      <c r="F270" s="29"/>
      <c r="G270" s="29"/>
      <c r="H270" s="29"/>
      <c r="I270" s="38"/>
      <c r="J270" s="29"/>
      <c r="K270" s="29"/>
      <c r="L270" s="29"/>
      <c r="M270" s="29"/>
      <c r="N270" s="29"/>
      <c r="O270" s="38"/>
      <c r="P270" s="29"/>
      <c r="Q270" s="29"/>
      <c r="R270" s="29"/>
      <c r="S270" s="29"/>
      <c r="T270" s="29"/>
      <c r="U270" s="29"/>
      <c r="V270" s="29"/>
      <c r="W270" s="29"/>
      <c r="X270" s="29"/>
      <c r="Y270" s="29"/>
      <c r="Z270" s="29"/>
      <c r="AA270" s="29"/>
    </row>
    <row r="271" ht="15.75" customHeight="1">
      <c r="A271" s="29"/>
      <c r="B271" s="38"/>
      <c r="C271" s="38"/>
      <c r="D271" s="29"/>
      <c r="E271" s="29"/>
      <c r="F271" s="29"/>
      <c r="G271" s="29"/>
      <c r="H271" s="29"/>
      <c r="I271" s="38"/>
      <c r="J271" s="29"/>
      <c r="K271" s="29"/>
      <c r="L271" s="29"/>
      <c r="M271" s="29"/>
      <c r="N271" s="29"/>
      <c r="O271" s="38"/>
      <c r="P271" s="29"/>
      <c r="Q271" s="29"/>
      <c r="R271" s="29"/>
      <c r="S271" s="29"/>
      <c r="T271" s="29"/>
      <c r="U271" s="29"/>
      <c r="V271" s="29"/>
      <c r="W271" s="29"/>
      <c r="X271" s="29"/>
      <c r="Y271" s="29"/>
      <c r="Z271" s="29"/>
      <c r="AA271" s="29"/>
    </row>
    <row r="272" ht="15.75" customHeight="1">
      <c r="A272" s="29"/>
      <c r="B272" s="38"/>
      <c r="C272" s="38"/>
      <c r="D272" s="29"/>
      <c r="E272" s="29"/>
      <c r="F272" s="29"/>
      <c r="G272" s="29"/>
      <c r="H272" s="29"/>
      <c r="I272" s="38"/>
      <c r="J272" s="29"/>
      <c r="K272" s="29"/>
      <c r="L272" s="29"/>
      <c r="M272" s="29"/>
      <c r="N272" s="29"/>
      <c r="O272" s="38"/>
      <c r="P272" s="29"/>
      <c r="Q272" s="29"/>
      <c r="R272" s="29"/>
      <c r="S272" s="29"/>
      <c r="T272" s="29"/>
      <c r="U272" s="29"/>
      <c r="V272" s="29"/>
      <c r="W272" s="29"/>
      <c r="X272" s="29"/>
      <c r="Y272" s="29"/>
      <c r="Z272" s="29"/>
      <c r="AA272" s="29"/>
    </row>
    <row r="273" ht="15.75" customHeight="1">
      <c r="A273" s="29"/>
      <c r="B273" s="38"/>
      <c r="C273" s="38"/>
      <c r="D273" s="29"/>
      <c r="E273" s="29"/>
      <c r="F273" s="29"/>
      <c r="G273" s="29"/>
      <c r="H273" s="29"/>
      <c r="I273" s="38"/>
      <c r="J273" s="29"/>
      <c r="K273" s="29"/>
      <c r="L273" s="29"/>
      <c r="M273" s="29"/>
      <c r="N273" s="29"/>
      <c r="O273" s="38"/>
      <c r="P273" s="29"/>
      <c r="Q273" s="29"/>
      <c r="R273" s="29"/>
      <c r="S273" s="29"/>
      <c r="T273" s="29"/>
      <c r="U273" s="29"/>
      <c r="V273" s="29"/>
      <c r="W273" s="29"/>
      <c r="X273" s="29"/>
      <c r="Y273" s="29"/>
      <c r="Z273" s="29"/>
      <c r="AA273" s="29"/>
    </row>
    <row r="274" ht="15.75" customHeight="1">
      <c r="A274" s="29"/>
      <c r="B274" s="38"/>
      <c r="C274" s="38"/>
      <c r="D274" s="29"/>
      <c r="E274" s="29"/>
      <c r="F274" s="29"/>
      <c r="G274" s="29"/>
      <c r="H274" s="29"/>
      <c r="I274" s="38"/>
      <c r="J274" s="29"/>
      <c r="K274" s="29"/>
      <c r="L274" s="29"/>
      <c r="M274" s="29"/>
      <c r="N274" s="29"/>
      <c r="O274" s="38"/>
      <c r="P274" s="29"/>
      <c r="Q274" s="29"/>
      <c r="R274" s="29"/>
      <c r="S274" s="29"/>
      <c r="T274" s="29"/>
      <c r="U274" s="29"/>
      <c r="V274" s="29"/>
      <c r="W274" s="29"/>
      <c r="X274" s="29"/>
      <c r="Y274" s="29"/>
      <c r="Z274" s="29"/>
      <c r="AA274" s="29"/>
    </row>
    <row r="275" ht="15.75" customHeight="1">
      <c r="A275" s="29"/>
      <c r="B275" s="38"/>
      <c r="C275" s="38"/>
      <c r="D275" s="29"/>
      <c r="E275" s="29"/>
      <c r="F275" s="29"/>
      <c r="G275" s="29"/>
      <c r="H275" s="29"/>
      <c r="I275" s="38"/>
      <c r="J275" s="29"/>
      <c r="K275" s="29"/>
      <c r="L275" s="29"/>
      <c r="M275" s="29"/>
      <c r="N275" s="29"/>
      <c r="O275" s="38"/>
      <c r="P275" s="29"/>
      <c r="Q275" s="29"/>
      <c r="R275" s="29"/>
      <c r="S275" s="29"/>
      <c r="T275" s="29"/>
      <c r="U275" s="29"/>
      <c r="V275" s="29"/>
      <c r="W275" s="29"/>
      <c r="X275" s="29"/>
      <c r="Y275" s="29"/>
      <c r="Z275" s="29"/>
      <c r="AA275" s="29"/>
    </row>
    <row r="276" ht="15.75" customHeight="1">
      <c r="A276" s="29"/>
      <c r="B276" s="38"/>
      <c r="C276" s="38"/>
      <c r="D276" s="29"/>
      <c r="E276" s="29"/>
      <c r="F276" s="29"/>
      <c r="G276" s="29"/>
      <c r="H276" s="29"/>
      <c r="I276" s="38"/>
      <c r="J276" s="29"/>
      <c r="K276" s="29"/>
      <c r="L276" s="29"/>
      <c r="M276" s="29"/>
      <c r="N276" s="29"/>
      <c r="O276" s="38"/>
      <c r="P276" s="29"/>
      <c r="Q276" s="29"/>
      <c r="R276" s="29"/>
      <c r="S276" s="29"/>
      <c r="T276" s="29"/>
      <c r="U276" s="29"/>
      <c r="V276" s="29"/>
      <c r="W276" s="29"/>
      <c r="X276" s="29"/>
      <c r="Y276" s="29"/>
      <c r="Z276" s="29"/>
      <c r="AA276" s="29"/>
    </row>
    <row r="277" ht="15.75" customHeight="1">
      <c r="A277" s="29"/>
      <c r="B277" s="38"/>
      <c r="C277" s="38"/>
      <c r="D277" s="29"/>
      <c r="E277" s="29"/>
      <c r="F277" s="29"/>
      <c r="G277" s="29"/>
      <c r="H277" s="29"/>
      <c r="I277" s="38"/>
      <c r="J277" s="29"/>
      <c r="K277" s="29"/>
      <c r="L277" s="29"/>
      <c r="M277" s="29"/>
      <c r="N277" s="29"/>
      <c r="O277" s="38"/>
      <c r="P277" s="29"/>
      <c r="Q277" s="29"/>
      <c r="R277" s="29"/>
      <c r="S277" s="29"/>
      <c r="T277" s="29"/>
      <c r="U277" s="29"/>
      <c r="V277" s="29"/>
      <c r="W277" s="29"/>
      <c r="X277" s="29"/>
      <c r="Y277" s="29"/>
      <c r="Z277" s="29"/>
      <c r="AA277" s="29"/>
    </row>
    <row r="278" ht="15.75" customHeight="1">
      <c r="A278" s="29"/>
      <c r="B278" s="38"/>
      <c r="C278" s="38"/>
      <c r="D278" s="29"/>
      <c r="E278" s="29"/>
      <c r="F278" s="29"/>
      <c r="G278" s="29"/>
      <c r="H278" s="29"/>
      <c r="I278" s="38"/>
      <c r="J278" s="29"/>
      <c r="K278" s="29"/>
      <c r="L278" s="29"/>
      <c r="M278" s="29"/>
      <c r="N278" s="29"/>
      <c r="O278" s="38"/>
      <c r="P278" s="29"/>
      <c r="Q278" s="29"/>
      <c r="R278" s="29"/>
      <c r="S278" s="29"/>
      <c r="T278" s="29"/>
      <c r="U278" s="29"/>
      <c r="V278" s="29"/>
      <c r="W278" s="29"/>
      <c r="X278" s="29"/>
      <c r="Y278" s="29"/>
      <c r="Z278" s="29"/>
      <c r="AA278" s="29"/>
    </row>
    <row r="279" ht="15.75" customHeight="1">
      <c r="A279" s="29"/>
      <c r="B279" s="38"/>
      <c r="C279" s="38"/>
      <c r="D279" s="29"/>
      <c r="E279" s="29"/>
      <c r="F279" s="29"/>
      <c r="G279" s="29"/>
      <c r="H279" s="29"/>
      <c r="I279" s="38"/>
      <c r="J279" s="29"/>
      <c r="K279" s="29"/>
      <c r="L279" s="29"/>
      <c r="M279" s="29"/>
      <c r="N279" s="29"/>
      <c r="O279" s="38"/>
      <c r="P279" s="29"/>
      <c r="Q279" s="29"/>
      <c r="R279" s="29"/>
      <c r="S279" s="29"/>
      <c r="T279" s="29"/>
      <c r="U279" s="29"/>
      <c r="V279" s="29"/>
      <c r="W279" s="29"/>
      <c r="X279" s="29"/>
      <c r="Y279" s="29"/>
      <c r="Z279" s="29"/>
      <c r="AA279" s="29"/>
    </row>
    <row r="280" ht="15.75" customHeight="1">
      <c r="A280" s="29"/>
      <c r="B280" s="38"/>
      <c r="C280" s="38"/>
      <c r="D280" s="29"/>
      <c r="E280" s="29"/>
      <c r="F280" s="29"/>
      <c r="G280" s="29"/>
      <c r="H280" s="29"/>
      <c r="I280" s="38"/>
      <c r="J280" s="29"/>
      <c r="K280" s="29"/>
      <c r="L280" s="29"/>
      <c r="M280" s="29"/>
      <c r="N280" s="29"/>
      <c r="O280" s="38"/>
      <c r="P280" s="29"/>
      <c r="Q280" s="29"/>
      <c r="R280" s="29"/>
      <c r="S280" s="29"/>
      <c r="T280" s="29"/>
      <c r="U280" s="29"/>
      <c r="V280" s="29"/>
      <c r="W280" s="29"/>
      <c r="X280" s="29"/>
      <c r="Y280" s="29"/>
      <c r="Z280" s="29"/>
      <c r="AA280" s="29"/>
    </row>
    <row r="281" ht="15.75" customHeight="1">
      <c r="A281" s="29"/>
      <c r="B281" s="38"/>
      <c r="C281" s="38"/>
      <c r="D281" s="29"/>
      <c r="E281" s="29"/>
      <c r="F281" s="29"/>
      <c r="G281" s="29"/>
      <c r="H281" s="29"/>
      <c r="I281" s="38"/>
      <c r="J281" s="29"/>
      <c r="K281" s="29"/>
      <c r="L281" s="29"/>
      <c r="M281" s="29"/>
      <c r="N281" s="29"/>
      <c r="O281" s="38"/>
      <c r="P281" s="29"/>
      <c r="Q281" s="29"/>
      <c r="R281" s="29"/>
      <c r="S281" s="29"/>
      <c r="T281" s="29"/>
      <c r="U281" s="29"/>
      <c r="V281" s="29"/>
      <c r="W281" s="29"/>
      <c r="X281" s="29"/>
      <c r="Y281" s="29"/>
      <c r="Z281" s="29"/>
      <c r="AA281" s="29"/>
    </row>
    <row r="282" ht="15.75" customHeight="1">
      <c r="A282" s="29"/>
      <c r="B282" s="38"/>
      <c r="C282" s="38"/>
      <c r="D282" s="29"/>
      <c r="E282" s="29"/>
      <c r="F282" s="29"/>
      <c r="G282" s="29"/>
      <c r="H282" s="29"/>
      <c r="I282" s="38"/>
      <c r="J282" s="29"/>
      <c r="K282" s="29"/>
      <c r="L282" s="29"/>
      <c r="M282" s="29"/>
      <c r="N282" s="29"/>
      <c r="O282" s="38"/>
      <c r="P282" s="29"/>
      <c r="Q282" s="29"/>
      <c r="R282" s="29"/>
      <c r="S282" s="29"/>
      <c r="T282" s="29"/>
      <c r="U282" s="29"/>
      <c r="V282" s="29"/>
      <c r="W282" s="29"/>
      <c r="X282" s="29"/>
      <c r="Y282" s="29"/>
      <c r="Z282" s="29"/>
      <c r="AA282" s="29"/>
    </row>
    <row r="283" ht="15.75" customHeight="1">
      <c r="A283" s="29"/>
      <c r="B283" s="38"/>
      <c r="C283" s="38"/>
      <c r="D283" s="29"/>
      <c r="E283" s="29"/>
      <c r="F283" s="29"/>
      <c r="G283" s="29"/>
      <c r="H283" s="29"/>
      <c r="I283" s="38"/>
      <c r="J283" s="29"/>
      <c r="K283" s="29"/>
      <c r="L283" s="29"/>
      <c r="M283" s="29"/>
      <c r="N283" s="29"/>
      <c r="O283" s="38"/>
      <c r="P283" s="29"/>
      <c r="Q283" s="29"/>
      <c r="R283" s="29"/>
      <c r="S283" s="29"/>
      <c r="T283" s="29"/>
      <c r="U283" s="29"/>
      <c r="V283" s="29"/>
      <c r="W283" s="29"/>
      <c r="X283" s="29"/>
      <c r="Y283" s="29"/>
      <c r="Z283" s="29"/>
      <c r="AA283" s="29"/>
    </row>
    <row r="284" ht="15.75" customHeight="1">
      <c r="A284" s="29"/>
      <c r="B284" s="38"/>
      <c r="C284" s="38"/>
      <c r="D284" s="29"/>
      <c r="E284" s="29"/>
      <c r="F284" s="29"/>
      <c r="G284" s="29"/>
      <c r="H284" s="29"/>
      <c r="I284" s="38"/>
      <c r="J284" s="29"/>
      <c r="K284" s="29"/>
      <c r="L284" s="29"/>
      <c r="M284" s="29"/>
      <c r="N284" s="29"/>
      <c r="O284" s="38"/>
      <c r="P284" s="29"/>
      <c r="Q284" s="29"/>
      <c r="R284" s="29"/>
      <c r="S284" s="29"/>
      <c r="T284" s="29"/>
      <c r="U284" s="29"/>
      <c r="V284" s="29"/>
      <c r="W284" s="29"/>
      <c r="X284" s="29"/>
      <c r="Y284" s="29"/>
      <c r="Z284" s="29"/>
      <c r="AA284" s="29"/>
    </row>
    <row r="285" ht="15.75" customHeight="1">
      <c r="A285" s="29"/>
      <c r="B285" s="38"/>
      <c r="C285" s="38"/>
      <c r="D285" s="29"/>
      <c r="E285" s="29"/>
      <c r="F285" s="29"/>
      <c r="G285" s="29"/>
      <c r="H285" s="29"/>
      <c r="I285" s="38"/>
      <c r="J285" s="29"/>
      <c r="K285" s="29"/>
      <c r="L285" s="29"/>
      <c r="M285" s="29"/>
      <c r="N285" s="29"/>
      <c r="O285" s="38"/>
      <c r="P285" s="29"/>
      <c r="Q285" s="29"/>
      <c r="R285" s="29"/>
      <c r="S285" s="29"/>
      <c r="T285" s="29"/>
      <c r="U285" s="29"/>
      <c r="V285" s="29"/>
      <c r="W285" s="29"/>
      <c r="X285" s="29"/>
      <c r="Y285" s="29"/>
      <c r="Z285" s="29"/>
      <c r="AA285" s="29"/>
    </row>
    <row r="286" ht="15.75" customHeight="1">
      <c r="A286" s="29"/>
      <c r="B286" s="38"/>
      <c r="C286" s="38"/>
      <c r="D286" s="29"/>
      <c r="E286" s="29"/>
      <c r="F286" s="29"/>
      <c r="G286" s="29"/>
      <c r="H286" s="29"/>
      <c r="I286" s="38"/>
      <c r="J286" s="29"/>
      <c r="K286" s="29"/>
      <c r="L286" s="29"/>
      <c r="M286" s="29"/>
      <c r="N286" s="29"/>
      <c r="O286" s="38"/>
      <c r="P286" s="29"/>
      <c r="Q286" s="29"/>
      <c r="R286" s="29"/>
      <c r="S286" s="29"/>
      <c r="T286" s="29"/>
      <c r="U286" s="29"/>
      <c r="V286" s="29"/>
      <c r="W286" s="29"/>
      <c r="X286" s="29"/>
      <c r="Y286" s="29"/>
      <c r="Z286" s="29"/>
      <c r="AA286" s="29"/>
    </row>
    <row r="287" ht="15.75" customHeight="1">
      <c r="A287" s="29"/>
      <c r="B287" s="38"/>
      <c r="C287" s="38"/>
      <c r="D287" s="29"/>
      <c r="E287" s="29"/>
      <c r="F287" s="29"/>
      <c r="G287" s="29"/>
      <c r="H287" s="29"/>
      <c r="I287" s="38"/>
      <c r="J287" s="29"/>
      <c r="K287" s="29"/>
      <c r="L287" s="29"/>
      <c r="M287" s="29"/>
      <c r="N287" s="29"/>
      <c r="O287" s="38"/>
      <c r="P287" s="29"/>
      <c r="Q287" s="29"/>
      <c r="R287" s="29"/>
      <c r="S287" s="29"/>
      <c r="T287" s="29"/>
      <c r="U287" s="29"/>
      <c r="V287" s="29"/>
      <c r="W287" s="29"/>
      <c r="X287" s="29"/>
      <c r="Y287" s="29"/>
      <c r="Z287" s="29"/>
      <c r="AA287" s="29"/>
    </row>
    <row r="288" ht="15.75" customHeight="1">
      <c r="A288" s="29"/>
      <c r="B288" s="38"/>
      <c r="C288" s="38"/>
      <c r="D288" s="29"/>
      <c r="E288" s="29"/>
      <c r="F288" s="29"/>
      <c r="G288" s="29"/>
      <c r="H288" s="29"/>
      <c r="I288" s="38"/>
      <c r="J288" s="29"/>
      <c r="K288" s="29"/>
      <c r="L288" s="29"/>
      <c r="M288" s="29"/>
      <c r="N288" s="29"/>
      <c r="O288" s="38"/>
      <c r="P288" s="29"/>
      <c r="Q288" s="29"/>
      <c r="R288" s="29"/>
      <c r="S288" s="29"/>
      <c r="T288" s="29"/>
      <c r="U288" s="29"/>
      <c r="V288" s="29"/>
      <c r="W288" s="29"/>
      <c r="X288" s="29"/>
      <c r="Y288" s="29"/>
      <c r="Z288" s="29"/>
      <c r="AA288" s="29"/>
    </row>
    <row r="289" ht="15.75" customHeight="1">
      <c r="A289" s="29"/>
      <c r="B289" s="38"/>
      <c r="C289" s="38"/>
      <c r="D289" s="29"/>
      <c r="E289" s="29"/>
      <c r="F289" s="29"/>
      <c r="G289" s="29"/>
      <c r="H289" s="29"/>
      <c r="I289" s="38"/>
      <c r="J289" s="29"/>
      <c r="K289" s="29"/>
      <c r="L289" s="29"/>
      <c r="M289" s="29"/>
      <c r="N289" s="29"/>
      <c r="O289" s="38"/>
      <c r="P289" s="29"/>
      <c r="Q289" s="29"/>
      <c r="R289" s="29"/>
      <c r="S289" s="29"/>
      <c r="T289" s="29"/>
      <c r="U289" s="29"/>
      <c r="V289" s="29"/>
      <c r="W289" s="29"/>
      <c r="X289" s="29"/>
      <c r="Y289" s="29"/>
      <c r="Z289" s="29"/>
      <c r="AA289" s="29"/>
    </row>
    <row r="290" ht="15.75" customHeight="1">
      <c r="A290" s="29"/>
      <c r="B290" s="38"/>
      <c r="C290" s="38"/>
      <c r="D290" s="29"/>
      <c r="E290" s="29"/>
      <c r="F290" s="29"/>
      <c r="G290" s="29"/>
      <c r="H290" s="29"/>
      <c r="I290" s="38"/>
      <c r="J290" s="29"/>
      <c r="K290" s="29"/>
      <c r="L290" s="29"/>
      <c r="M290" s="29"/>
      <c r="N290" s="29"/>
      <c r="O290" s="38"/>
      <c r="P290" s="29"/>
      <c r="Q290" s="29"/>
      <c r="R290" s="29"/>
      <c r="S290" s="29"/>
      <c r="T290" s="29"/>
      <c r="U290" s="29"/>
      <c r="V290" s="29"/>
      <c r="W290" s="29"/>
      <c r="X290" s="29"/>
      <c r="Y290" s="29"/>
      <c r="Z290" s="29"/>
      <c r="AA290" s="29"/>
    </row>
    <row r="291" ht="15.75" customHeight="1">
      <c r="A291" s="29"/>
      <c r="B291" s="38"/>
      <c r="C291" s="38"/>
      <c r="D291" s="29"/>
      <c r="E291" s="29"/>
      <c r="F291" s="29"/>
      <c r="G291" s="29"/>
      <c r="H291" s="29"/>
      <c r="I291" s="38"/>
      <c r="J291" s="29"/>
      <c r="K291" s="29"/>
      <c r="L291" s="29"/>
      <c r="M291" s="29"/>
      <c r="N291" s="29"/>
      <c r="O291" s="38"/>
      <c r="P291" s="29"/>
      <c r="Q291" s="29"/>
      <c r="R291" s="29"/>
      <c r="S291" s="29"/>
      <c r="T291" s="29"/>
      <c r="U291" s="29"/>
      <c r="V291" s="29"/>
      <c r="W291" s="29"/>
      <c r="X291" s="29"/>
      <c r="Y291" s="29"/>
      <c r="Z291" s="29"/>
      <c r="AA291" s="29"/>
    </row>
    <row r="292" ht="15.75" customHeight="1">
      <c r="A292" s="29"/>
      <c r="B292" s="38"/>
      <c r="C292" s="38"/>
      <c r="D292" s="29"/>
      <c r="E292" s="29"/>
      <c r="F292" s="29"/>
      <c r="G292" s="29"/>
      <c r="H292" s="29"/>
      <c r="I292" s="38"/>
      <c r="J292" s="29"/>
      <c r="K292" s="29"/>
      <c r="L292" s="29"/>
      <c r="M292" s="29"/>
      <c r="N292" s="29"/>
      <c r="O292" s="38"/>
      <c r="P292" s="29"/>
      <c r="Q292" s="29"/>
      <c r="R292" s="29"/>
      <c r="S292" s="29"/>
      <c r="T292" s="29"/>
      <c r="U292" s="29"/>
      <c r="V292" s="29"/>
      <c r="W292" s="29"/>
      <c r="X292" s="29"/>
      <c r="Y292" s="29"/>
      <c r="Z292" s="29"/>
      <c r="AA292" s="29"/>
    </row>
    <row r="293" ht="15.75" customHeight="1">
      <c r="A293" s="29"/>
      <c r="B293" s="38"/>
      <c r="C293" s="38"/>
      <c r="D293" s="29"/>
      <c r="E293" s="29"/>
      <c r="F293" s="29"/>
      <c r="G293" s="29"/>
      <c r="H293" s="29"/>
      <c r="I293" s="38"/>
      <c r="J293" s="29"/>
      <c r="K293" s="29"/>
      <c r="L293" s="29"/>
      <c r="M293" s="29"/>
      <c r="N293" s="29"/>
      <c r="O293" s="38"/>
      <c r="P293" s="29"/>
      <c r="Q293" s="29"/>
      <c r="R293" s="29"/>
      <c r="S293" s="29"/>
      <c r="T293" s="29"/>
      <c r="U293" s="29"/>
      <c r="V293" s="29"/>
      <c r="W293" s="29"/>
      <c r="X293" s="29"/>
      <c r="Y293" s="29"/>
      <c r="Z293" s="29"/>
      <c r="AA293" s="29"/>
    </row>
    <row r="294" ht="15.75" customHeight="1">
      <c r="A294" s="29"/>
      <c r="B294" s="38"/>
      <c r="C294" s="38"/>
      <c r="D294" s="29"/>
      <c r="E294" s="29"/>
      <c r="F294" s="29"/>
      <c r="G294" s="29"/>
      <c r="H294" s="29"/>
      <c r="I294" s="38"/>
      <c r="J294" s="29"/>
      <c r="K294" s="29"/>
      <c r="L294" s="29"/>
      <c r="M294" s="29"/>
      <c r="N294" s="29"/>
      <c r="O294" s="38"/>
      <c r="P294" s="29"/>
      <c r="Q294" s="29"/>
      <c r="R294" s="29"/>
      <c r="S294" s="29"/>
      <c r="T294" s="29"/>
      <c r="U294" s="29"/>
      <c r="V294" s="29"/>
      <c r="W294" s="29"/>
      <c r="X294" s="29"/>
      <c r="Y294" s="29"/>
      <c r="Z294" s="29"/>
      <c r="AA294" s="29"/>
    </row>
    <row r="295" ht="15.75" customHeight="1">
      <c r="A295" s="29"/>
      <c r="B295" s="38"/>
      <c r="C295" s="38"/>
      <c r="D295" s="29"/>
      <c r="E295" s="29"/>
      <c r="F295" s="29"/>
      <c r="G295" s="29"/>
      <c r="H295" s="29"/>
      <c r="I295" s="38"/>
      <c r="J295" s="29"/>
      <c r="K295" s="29"/>
      <c r="L295" s="29"/>
      <c r="M295" s="29"/>
      <c r="N295" s="29"/>
      <c r="O295" s="38"/>
      <c r="P295" s="29"/>
      <c r="Q295" s="29"/>
      <c r="R295" s="29"/>
      <c r="S295" s="29"/>
      <c r="T295" s="29"/>
      <c r="U295" s="29"/>
      <c r="V295" s="29"/>
      <c r="W295" s="29"/>
      <c r="X295" s="29"/>
      <c r="Y295" s="29"/>
      <c r="Z295" s="29"/>
      <c r="AA295" s="29"/>
    </row>
    <row r="296" ht="15.75" customHeight="1">
      <c r="A296" s="29"/>
      <c r="B296" s="38"/>
      <c r="C296" s="38"/>
      <c r="D296" s="29"/>
      <c r="E296" s="29"/>
      <c r="F296" s="29"/>
      <c r="G296" s="29"/>
      <c r="H296" s="29"/>
      <c r="I296" s="38"/>
      <c r="J296" s="29"/>
      <c r="K296" s="29"/>
      <c r="L296" s="29"/>
      <c r="M296" s="29"/>
      <c r="N296" s="29"/>
      <c r="O296" s="38"/>
      <c r="P296" s="29"/>
      <c r="Q296" s="29"/>
      <c r="R296" s="29"/>
      <c r="S296" s="29"/>
      <c r="T296" s="29"/>
      <c r="U296" s="29"/>
      <c r="V296" s="29"/>
      <c r="W296" s="29"/>
      <c r="X296" s="29"/>
      <c r="Y296" s="29"/>
      <c r="Z296" s="29"/>
      <c r="AA296" s="29"/>
    </row>
    <row r="297" ht="15.75" customHeight="1">
      <c r="A297" s="29"/>
      <c r="B297" s="38"/>
      <c r="C297" s="38"/>
      <c r="D297" s="29"/>
      <c r="E297" s="29"/>
      <c r="F297" s="29"/>
      <c r="G297" s="29"/>
      <c r="H297" s="29"/>
      <c r="I297" s="38"/>
      <c r="J297" s="29"/>
      <c r="K297" s="29"/>
      <c r="L297" s="29"/>
      <c r="M297" s="29"/>
      <c r="N297" s="29"/>
      <c r="O297" s="38"/>
      <c r="P297" s="29"/>
      <c r="Q297" s="29"/>
      <c r="R297" s="29"/>
      <c r="S297" s="29"/>
      <c r="T297" s="29"/>
      <c r="U297" s="29"/>
      <c r="V297" s="29"/>
      <c r="W297" s="29"/>
      <c r="X297" s="29"/>
      <c r="Y297" s="29"/>
      <c r="Z297" s="29"/>
      <c r="AA297" s="29"/>
    </row>
    <row r="298" ht="15.75" customHeight="1">
      <c r="A298" s="29"/>
      <c r="B298" s="38"/>
      <c r="C298" s="38"/>
      <c r="D298" s="29"/>
      <c r="E298" s="29"/>
      <c r="F298" s="29"/>
      <c r="G298" s="29"/>
      <c r="H298" s="29"/>
      <c r="I298" s="38"/>
      <c r="J298" s="29"/>
      <c r="K298" s="29"/>
      <c r="L298" s="29"/>
      <c r="M298" s="29"/>
      <c r="N298" s="29"/>
      <c r="O298" s="38"/>
      <c r="P298" s="29"/>
      <c r="Q298" s="29"/>
      <c r="R298" s="29"/>
      <c r="S298" s="29"/>
      <c r="T298" s="29"/>
      <c r="U298" s="29"/>
      <c r="V298" s="29"/>
      <c r="W298" s="29"/>
      <c r="X298" s="29"/>
      <c r="Y298" s="29"/>
      <c r="Z298" s="29"/>
      <c r="AA298" s="29"/>
    </row>
    <row r="299" ht="15.75" customHeight="1">
      <c r="A299" s="29"/>
      <c r="B299" s="38"/>
      <c r="C299" s="38"/>
      <c r="D299" s="29"/>
      <c r="E299" s="29"/>
      <c r="F299" s="29"/>
      <c r="G299" s="29"/>
      <c r="H299" s="29"/>
      <c r="I299" s="38"/>
      <c r="J299" s="29"/>
      <c r="K299" s="29"/>
      <c r="L299" s="29"/>
      <c r="M299" s="29"/>
      <c r="N299" s="29"/>
      <c r="O299" s="38"/>
      <c r="P299" s="29"/>
      <c r="Q299" s="29"/>
      <c r="R299" s="29"/>
      <c r="S299" s="29"/>
      <c r="T299" s="29"/>
      <c r="U299" s="29"/>
      <c r="V299" s="29"/>
      <c r="W299" s="29"/>
      <c r="X299" s="29"/>
      <c r="Y299" s="29"/>
      <c r="Z299" s="29"/>
      <c r="AA299" s="29"/>
    </row>
    <row r="300" ht="15.75" customHeight="1">
      <c r="A300" s="29"/>
      <c r="B300" s="38"/>
      <c r="C300" s="38"/>
      <c r="D300" s="29"/>
      <c r="E300" s="29"/>
      <c r="F300" s="29"/>
      <c r="G300" s="29"/>
      <c r="H300" s="29"/>
      <c r="I300" s="38"/>
      <c r="J300" s="29"/>
      <c r="K300" s="29"/>
      <c r="L300" s="29"/>
      <c r="M300" s="29"/>
      <c r="N300" s="29"/>
      <c r="O300" s="38"/>
      <c r="P300" s="29"/>
      <c r="Q300" s="29"/>
      <c r="R300" s="29"/>
      <c r="S300" s="29"/>
      <c r="T300" s="29"/>
      <c r="U300" s="29"/>
      <c r="V300" s="29"/>
      <c r="W300" s="29"/>
      <c r="X300" s="29"/>
      <c r="Y300" s="29"/>
      <c r="Z300" s="29"/>
      <c r="AA300" s="29"/>
    </row>
    <row r="301" ht="15.75" customHeight="1">
      <c r="A301" s="29"/>
      <c r="B301" s="38"/>
      <c r="C301" s="38"/>
      <c r="D301" s="29"/>
      <c r="E301" s="29"/>
      <c r="F301" s="29"/>
      <c r="G301" s="29"/>
      <c r="H301" s="29"/>
      <c r="I301" s="38"/>
      <c r="J301" s="29"/>
      <c r="K301" s="29"/>
      <c r="L301" s="29"/>
      <c r="M301" s="29"/>
      <c r="N301" s="29"/>
      <c r="O301" s="38"/>
      <c r="P301" s="29"/>
      <c r="Q301" s="29"/>
      <c r="R301" s="29"/>
      <c r="S301" s="29"/>
      <c r="T301" s="29"/>
      <c r="U301" s="29"/>
      <c r="V301" s="29"/>
      <c r="W301" s="29"/>
      <c r="X301" s="29"/>
      <c r="Y301" s="29"/>
      <c r="Z301" s="29"/>
      <c r="AA301" s="29"/>
    </row>
    <row r="302" ht="15.75" customHeight="1">
      <c r="A302" s="29"/>
      <c r="B302" s="38"/>
      <c r="C302" s="38"/>
      <c r="D302" s="29"/>
      <c r="E302" s="29"/>
      <c r="F302" s="29"/>
      <c r="G302" s="29"/>
      <c r="H302" s="29"/>
      <c r="I302" s="38"/>
      <c r="J302" s="29"/>
      <c r="K302" s="29"/>
      <c r="L302" s="29"/>
      <c r="M302" s="29"/>
      <c r="N302" s="29"/>
      <c r="O302" s="38"/>
      <c r="P302" s="29"/>
      <c r="Q302" s="29"/>
      <c r="R302" s="29"/>
      <c r="S302" s="29"/>
      <c r="T302" s="29"/>
      <c r="U302" s="29"/>
      <c r="V302" s="29"/>
      <c r="W302" s="29"/>
      <c r="X302" s="29"/>
      <c r="Y302" s="29"/>
      <c r="Z302" s="29"/>
      <c r="AA302" s="29"/>
    </row>
    <row r="303" ht="15.75" customHeight="1">
      <c r="A303" s="29"/>
      <c r="B303" s="38"/>
      <c r="C303" s="38"/>
      <c r="D303" s="29"/>
      <c r="E303" s="29"/>
      <c r="F303" s="29"/>
      <c r="G303" s="29"/>
      <c r="H303" s="29"/>
      <c r="I303" s="38"/>
      <c r="J303" s="29"/>
      <c r="K303" s="29"/>
      <c r="L303" s="29"/>
      <c r="M303" s="29"/>
      <c r="N303" s="29"/>
      <c r="O303" s="38"/>
      <c r="P303" s="29"/>
      <c r="Q303" s="29"/>
      <c r="R303" s="29"/>
      <c r="S303" s="29"/>
      <c r="T303" s="29"/>
      <c r="U303" s="29"/>
      <c r="V303" s="29"/>
      <c r="W303" s="29"/>
      <c r="X303" s="29"/>
      <c r="Y303" s="29"/>
      <c r="Z303" s="29"/>
      <c r="AA303" s="29"/>
    </row>
    <row r="304" ht="15.75" customHeight="1">
      <c r="A304" s="29"/>
      <c r="B304" s="38"/>
      <c r="C304" s="38"/>
      <c r="D304" s="29"/>
      <c r="E304" s="29"/>
      <c r="F304" s="29"/>
      <c r="G304" s="29"/>
      <c r="H304" s="29"/>
      <c r="I304" s="38"/>
      <c r="J304" s="29"/>
      <c r="K304" s="29"/>
      <c r="L304" s="29"/>
      <c r="M304" s="29"/>
      <c r="N304" s="29"/>
      <c r="O304" s="38"/>
      <c r="P304" s="29"/>
      <c r="Q304" s="29"/>
      <c r="R304" s="29"/>
      <c r="S304" s="29"/>
      <c r="T304" s="29"/>
      <c r="U304" s="29"/>
      <c r="V304" s="29"/>
      <c r="W304" s="29"/>
      <c r="X304" s="29"/>
      <c r="Y304" s="29"/>
      <c r="Z304" s="29"/>
      <c r="AA304" s="29"/>
    </row>
    <row r="305" ht="15.75" customHeight="1">
      <c r="A305" s="29"/>
      <c r="B305" s="38"/>
      <c r="C305" s="38"/>
      <c r="D305" s="29"/>
      <c r="E305" s="29"/>
      <c r="F305" s="29"/>
      <c r="G305" s="29"/>
      <c r="H305" s="29"/>
      <c r="I305" s="38"/>
      <c r="J305" s="29"/>
      <c r="K305" s="29"/>
      <c r="L305" s="29"/>
      <c r="M305" s="29"/>
      <c r="N305" s="29"/>
      <c r="O305" s="38"/>
      <c r="P305" s="29"/>
      <c r="Q305" s="29"/>
      <c r="R305" s="29"/>
      <c r="S305" s="29"/>
      <c r="T305" s="29"/>
      <c r="U305" s="29"/>
      <c r="V305" s="29"/>
      <c r="W305" s="29"/>
      <c r="X305" s="29"/>
      <c r="Y305" s="29"/>
      <c r="Z305" s="29"/>
      <c r="AA305" s="29"/>
    </row>
    <row r="306" ht="15.75" customHeight="1">
      <c r="A306" s="29"/>
      <c r="B306" s="38"/>
      <c r="C306" s="38"/>
      <c r="D306" s="29"/>
      <c r="E306" s="29"/>
      <c r="F306" s="29"/>
      <c r="G306" s="29"/>
      <c r="H306" s="29"/>
      <c r="I306" s="38"/>
      <c r="J306" s="29"/>
      <c r="K306" s="29"/>
      <c r="L306" s="29"/>
      <c r="M306" s="29"/>
      <c r="N306" s="29"/>
      <c r="O306" s="38"/>
      <c r="P306" s="29"/>
      <c r="Q306" s="29"/>
      <c r="R306" s="29"/>
      <c r="S306" s="29"/>
      <c r="T306" s="29"/>
      <c r="U306" s="29"/>
      <c r="V306" s="29"/>
      <c r="W306" s="29"/>
      <c r="X306" s="29"/>
      <c r="Y306" s="29"/>
      <c r="Z306" s="29"/>
      <c r="AA306" s="29"/>
    </row>
    <row r="307" ht="15.75" customHeight="1">
      <c r="A307" s="29"/>
      <c r="B307" s="38"/>
      <c r="C307" s="38"/>
      <c r="D307" s="29"/>
      <c r="E307" s="29"/>
      <c r="F307" s="29"/>
      <c r="G307" s="29"/>
      <c r="H307" s="29"/>
      <c r="I307" s="38"/>
      <c r="J307" s="29"/>
      <c r="K307" s="29"/>
      <c r="L307" s="29"/>
      <c r="M307" s="29"/>
      <c r="N307" s="29"/>
      <c r="O307" s="38"/>
      <c r="P307" s="29"/>
      <c r="Q307" s="29"/>
      <c r="R307" s="29"/>
      <c r="S307" s="29"/>
      <c r="T307" s="29"/>
      <c r="U307" s="29"/>
      <c r="V307" s="29"/>
      <c r="W307" s="29"/>
      <c r="X307" s="29"/>
      <c r="Y307" s="29"/>
      <c r="Z307" s="29"/>
      <c r="AA307" s="29"/>
    </row>
    <row r="308" ht="15.75" customHeight="1">
      <c r="A308" s="29"/>
      <c r="B308" s="38"/>
      <c r="C308" s="38"/>
      <c r="D308" s="29"/>
      <c r="E308" s="29"/>
      <c r="F308" s="29"/>
      <c r="G308" s="29"/>
      <c r="H308" s="29"/>
      <c r="I308" s="38"/>
      <c r="J308" s="29"/>
      <c r="K308" s="29"/>
      <c r="L308" s="29"/>
      <c r="M308" s="29"/>
      <c r="N308" s="29"/>
      <c r="O308" s="38"/>
      <c r="P308" s="29"/>
      <c r="Q308" s="29"/>
      <c r="R308" s="29"/>
      <c r="S308" s="29"/>
      <c r="T308" s="29"/>
      <c r="U308" s="29"/>
      <c r="V308" s="29"/>
      <c r="W308" s="29"/>
      <c r="X308" s="29"/>
      <c r="Y308" s="29"/>
      <c r="Z308" s="29"/>
      <c r="AA308" s="29"/>
    </row>
    <row r="309" ht="15.75" customHeight="1">
      <c r="A309" s="29"/>
      <c r="B309" s="38"/>
      <c r="C309" s="38"/>
      <c r="D309" s="29"/>
      <c r="E309" s="29"/>
      <c r="F309" s="29"/>
      <c r="G309" s="29"/>
      <c r="H309" s="29"/>
      <c r="I309" s="38"/>
      <c r="J309" s="29"/>
      <c r="K309" s="29"/>
      <c r="L309" s="29"/>
      <c r="M309" s="29"/>
      <c r="N309" s="29"/>
      <c r="O309" s="38"/>
      <c r="P309" s="29"/>
      <c r="Q309" s="29"/>
      <c r="R309" s="29"/>
      <c r="S309" s="29"/>
      <c r="T309" s="29"/>
      <c r="U309" s="29"/>
      <c r="V309" s="29"/>
      <c r="W309" s="29"/>
      <c r="X309" s="29"/>
      <c r="Y309" s="29"/>
      <c r="Z309" s="29"/>
      <c r="AA309" s="29"/>
    </row>
    <row r="310" ht="15.75" customHeight="1">
      <c r="A310" s="29"/>
      <c r="B310" s="38"/>
      <c r="C310" s="38"/>
      <c r="D310" s="29"/>
      <c r="E310" s="29"/>
      <c r="F310" s="29"/>
      <c r="G310" s="29"/>
      <c r="H310" s="29"/>
      <c r="I310" s="38"/>
      <c r="J310" s="29"/>
      <c r="K310" s="29"/>
      <c r="L310" s="29"/>
      <c r="M310" s="29"/>
      <c r="N310" s="29"/>
      <c r="O310" s="38"/>
      <c r="P310" s="29"/>
      <c r="Q310" s="29"/>
      <c r="R310" s="29"/>
      <c r="S310" s="29"/>
      <c r="T310" s="29"/>
      <c r="U310" s="29"/>
      <c r="V310" s="29"/>
      <c r="W310" s="29"/>
      <c r="X310" s="29"/>
      <c r="Y310" s="29"/>
      <c r="Z310" s="29"/>
      <c r="AA310" s="29"/>
    </row>
    <row r="311" ht="15.75" customHeight="1">
      <c r="A311" s="29"/>
      <c r="B311" s="38"/>
      <c r="C311" s="38"/>
      <c r="D311" s="29"/>
      <c r="E311" s="29"/>
      <c r="F311" s="29"/>
      <c r="G311" s="29"/>
      <c r="H311" s="29"/>
      <c r="I311" s="38"/>
      <c r="J311" s="29"/>
      <c r="K311" s="29"/>
      <c r="L311" s="29"/>
      <c r="M311" s="29"/>
      <c r="N311" s="29"/>
      <c r="O311" s="38"/>
      <c r="P311" s="29"/>
      <c r="Q311" s="29"/>
      <c r="R311" s="29"/>
      <c r="S311" s="29"/>
      <c r="T311" s="29"/>
      <c r="U311" s="29"/>
      <c r="V311" s="29"/>
      <c r="W311" s="29"/>
      <c r="X311" s="29"/>
      <c r="Y311" s="29"/>
      <c r="Z311" s="29"/>
      <c r="AA311" s="29"/>
    </row>
    <row r="312" ht="15.75" customHeight="1">
      <c r="A312" s="29"/>
      <c r="B312" s="38"/>
      <c r="C312" s="38"/>
      <c r="D312" s="29"/>
      <c r="E312" s="29"/>
      <c r="F312" s="29"/>
      <c r="G312" s="29"/>
      <c r="H312" s="29"/>
      <c r="I312" s="38"/>
      <c r="J312" s="29"/>
      <c r="K312" s="29"/>
      <c r="L312" s="29"/>
      <c r="M312" s="29"/>
      <c r="N312" s="29"/>
      <c r="O312" s="38"/>
      <c r="P312" s="29"/>
      <c r="Q312" s="29"/>
      <c r="R312" s="29"/>
      <c r="S312" s="29"/>
      <c r="T312" s="29"/>
      <c r="U312" s="29"/>
      <c r="V312" s="29"/>
      <c r="W312" s="29"/>
      <c r="X312" s="29"/>
      <c r="Y312" s="29"/>
      <c r="Z312" s="29"/>
      <c r="AA312" s="29"/>
    </row>
    <row r="313" ht="15.75" customHeight="1">
      <c r="A313" s="29"/>
      <c r="B313" s="38"/>
      <c r="C313" s="38"/>
      <c r="D313" s="29"/>
      <c r="E313" s="29"/>
      <c r="F313" s="29"/>
      <c r="G313" s="29"/>
      <c r="H313" s="29"/>
      <c r="I313" s="38"/>
      <c r="J313" s="29"/>
      <c r="K313" s="29"/>
      <c r="L313" s="29"/>
      <c r="M313" s="29"/>
      <c r="N313" s="29"/>
      <c r="O313" s="38"/>
      <c r="P313" s="29"/>
      <c r="Q313" s="29"/>
      <c r="R313" s="29"/>
      <c r="S313" s="29"/>
      <c r="T313" s="29"/>
      <c r="U313" s="29"/>
      <c r="V313" s="29"/>
      <c r="W313" s="29"/>
      <c r="X313" s="29"/>
      <c r="Y313" s="29"/>
      <c r="Z313" s="29"/>
      <c r="AA313" s="29"/>
    </row>
    <row r="314" ht="15.75" customHeight="1">
      <c r="A314" s="29"/>
      <c r="B314" s="38"/>
      <c r="C314" s="38"/>
      <c r="D314" s="29"/>
      <c r="E314" s="29"/>
      <c r="F314" s="29"/>
      <c r="G314" s="29"/>
      <c r="H314" s="29"/>
      <c r="I314" s="38"/>
      <c r="J314" s="29"/>
      <c r="K314" s="29"/>
      <c r="L314" s="29"/>
      <c r="M314" s="29"/>
      <c r="N314" s="29"/>
      <c r="O314" s="38"/>
      <c r="P314" s="29"/>
      <c r="Q314" s="29"/>
      <c r="R314" s="29"/>
      <c r="S314" s="29"/>
      <c r="T314" s="29"/>
      <c r="U314" s="29"/>
      <c r="V314" s="29"/>
      <c r="W314" s="29"/>
      <c r="X314" s="29"/>
      <c r="Y314" s="29"/>
      <c r="Z314" s="29"/>
      <c r="AA314" s="29"/>
    </row>
    <row r="315" ht="15.75" customHeight="1">
      <c r="A315" s="29"/>
      <c r="B315" s="38"/>
      <c r="C315" s="38"/>
      <c r="D315" s="29"/>
      <c r="E315" s="29"/>
      <c r="F315" s="29"/>
      <c r="G315" s="29"/>
      <c r="H315" s="29"/>
      <c r="I315" s="38"/>
      <c r="J315" s="29"/>
      <c r="K315" s="29"/>
      <c r="L315" s="29"/>
      <c r="M315" s="29"/>
      <c r="N315" s="29"/>
      <c r="O315" s="38"/>
      <c r="P315" s="29"/>
      <c r="Q315" s="29"/>
      <c r="R315" s="29"/>
      <c r="S315" s="29"/>
      <c r="T315" s="29"/>
      <c r="U315" s="29"/>
      <c r="V315" s="29"/>
      <c r="W315" s="29"/>
      <c r="X315" s="29"/>
      <c r="Y315" s="29"/>
      <c r="Z315" s="29"/>
      <c r="AA315" s="29"/>
    </row>
    <row r="316" ht="15.75" customHeight="1">
      <c r="A316" s="29"/>
      <c r="B316" s="38"/>
      <c r="C316" s="38"/>
      <c r="D316" s="29"/>
      <c r="E316" s="29"/>
      <c r="F316" s="29"/>
      <c r="G316" s="29"/>
      <c r="H316" s="29"/>
      <c r="I316" s="38"/>
      <c r="J316" s="29"/>
      <c r="K316" s="29"/>
      <c r="L316" s="29"/>
      <c r="M316" s="29"/>
      <c r="N316" s="29"/>
      <c r="O316" s="38"/>
      <c r="P316" s="29"/>
      <c r="Q316" s="29"/>
      <c r="R316" s="29"/>
      <c r="S316" s="29"/>
      <c r="T316" s="29"/>
      <c r="U316" s="29"/>
      <c r="V316" s="29"/>
      <c r="W316" s="29"/>
      <c r="X316" s="29"/>
      <c r="Y316" s="29"/>
      <c r="Z316" s="29"/>
      <c r="AA316" s="29"/>
    </row>
    <row r="317" ht="15.75" customHeight="1">
      <c r="A317" s="29"/>
      <c r="B317" s="38"/>
      <c r="C317" s="38"/>
      <c r="D317" s="29"/>
      <c r="E317" s="29"/>
      <c r="F317" s="29"/>
      <c r="G317" s="29"/>
      <c r="H317" s="29"/>
      <c r="I317" s="38"/>
      <c r="J317" s="29"/>
      <c r="K317" s="29"/>
      <c r="L317" s="29"/>
      <c r="M317" s="29"/>
      <c r="N317" s="29"/>
      <c r="O317" s="38"/>
      <c r="P317" s="29"/>
      <c r="Q317" s="29"/>
      <c r="R317" s="29"/>
      <c r="S317" s="29"/>
      <c r="T317" s="29"/>
      <c r="U317" s="29"/>
      <c r="V317" s="29"/>
      <c r="W317" s="29"/>
      <c r="X317" s="29"/>
      <c r="Y317" s="29"/>
      <c r="Z317" s="29"/>
      <c r="AA317" s="29"/>
    </row>
    <row r="318" ht="15.75" customHeight="1">
      <c r="A318" s="29"/>
      <c r="B318" s="38"/>
      <c r="C318" s="38"/>
      <c r="D318" s="29"/>
      <c r="E318" s="29"/>
      <c r="F318" s="29"/>
      <c r="G318" s="29"/>
      <c r="H318" s="29"/>
      <c r="I318" s="38"/>
      <c r="J318" s="29"/>
      <c r="K318" s="29"/>
      <c r="L318" s="29"/>
      <c r="M318" s="29"/>
      <c r="N318" s="29"/>
      <c r="O318" s="38"/>
      <c r="P318" s="29"/>
      <c r="Q318" s="29"/>
      <c r="R318" s="29"/>
      <c r="S318" s="29"/>
      <c r="T318" s="29"/>
      <c r="U318" s="29"/>
      <c r="V318" s="29"/>
      <c r="W318" s="29"/>
      <c r="X318" s="29"/>
      <c r="Y318" s="29"/>
      <c r="Z318" s="29"/>
      <c r="AA318" s="29"/>
    </row>
    <row r="319" ht="15.75" customHeight="1">
      <c r="A319" s="29"/>
      <c r="B319" s="38"/>
      <c r="C319" s="38"/>
      <c r="D319" s="29"/>
      <c r="E319" s="29"/>
      <c r="F319" s="29"/>
      <c r="G319" s="29"/>
      <c r="H319" s="29"/>
      <c r="I319" s="38"/>
      <c r="J319" s="29"/>
      <c r="K319" s="29"/>
      <c r="L319" s="29"/>
      <c r="M319" s="29"/>
      <c r="N319" s="29"/>
      <c r="O319" s="38"/>
      <c r="P319" s="29"/>
      <c r="Q319" s="29"/>
      <c r="R319" s="29"/>
      <c r="S319" s="29"/>
      <c r="T319" s="29"/>
      <c r="U319" s="29"/>
      <c r="V319" s="29"/>
      <c r="W319" s="29"/>
      <c r="X319" s="29"/>
      <c r="Y319" s="29"/>
      <c r="Z319" s="29"/>
      <c r="AA319" s="29"/>
    </row>
    <row r="320" ht="15.75" customHeight="1">
      <c r="A320" s="29"/>
      <c r="B320" s="38"/>
      <c r="C320" s="38"/>
      <c r="D320" s="29"/>
      <c r="E320" s="29"/>
      <c r="F320" s="29"/>
      <c r="G320" s="29"/>
      <c r="H320" s="29"/>
      <c r="I320" s="38"/>
      <c r="J320" s="29"/>
      <c r="K320" s="29"/>
      <c r="L320" s="29"/>
      <c r="M320" s="29"/>
      <c r="N320" s="29"/>
      <c r="O320" s="38"/>
      <c r="P320" s="29"/>
      <c r="Q320" s="29"/>
      <c r="R320" s="29"/>
      <c r="S320" s="29"/>
      <c r="T320" s="29"/>
      <c r="U320" s="29"/>
      <c r="V320" s="29"/>
      <c r="W320" s="29"/>
      <c r="X320" s="29"/>
      <c r="Y320" s="29"/>
      <c r="Z320" s="29"/>
      <c r="AA320" s="29"/>
    </row>
    <row r="321" ht="15.75" customHeight="1">
      <c r="A321" s="29"/>
      <c r="B321" s="38"/>
      <c r="C321" s="38"/>
      <c r="D321" s="29"/>
      <c r="E321" s="29"/>
      <c r="F321" s="29"/>
      <c r="G321" s="29"/>
      <c r="H321" s="29"/>
      <c r="I321" s="38"/>
      <c r="J321" s="29"/>
      <c r="K321" s="29"/>
      <c r="L321" s="29"/>
      <c r="M321" s="29"/>
      <c r="N321" s="29"/>
      <c r="O321" s="38"/>
      <c r="P321" s="29"/>
      <c r="Q321" s="29"/>
      <c r="R321" s="29"/>
      <c r="S321" s="29"/>
      <c r="T321" s="29"/>
      <c r="U321" s="29"/>
      <c r="V321" s="29"/>
      <c r="W321" s="29"/>
      <c r="X321" s="29"/>
      <c r="Y321" s="29"/>
      <c r="Z321" s="29"/>
      <c r="AA321" s="29"/>
    </row>
    <row r="322" ht="15.75" customHeight="1">
      <c r="A322" s="29"/>
      <c r="B322" s="38"/>
      <c r="C322" s="38"/>
      <c r="D322" s="29"/>
      <c r="E322" s="29"/>
      <c r="F322" s="29"/>
      <c r="G322" s="29"/>
      <c r="H322" s="29"/>
      <c r="I322" s="38"/>
      <c r="J322" s="29"/>
      <c r="K322" s="29"/>
      <c r="L322" s="29"/>
      <c r="M322" s="29"/>
      <c r="N322" s="29"/>
      <c r="O322" s="38"/>
      <c r="P322" s="29"/>
      <c r="Q322" s="29"/>
      <c r="R322" s="29"/>
      <c r="S322" s="29"/>
      <c r="T322" s="29"/>
      <c r="U322" s="29"/>
      <c r="V322" s="29"/>
      <c r="W322" s="29"/>
      <c r="X322" s="29"/>
      <c r="Y322" s="29"/>
      <c r="Z322" s="29"/>
      <c r="AA322" s="29"/>
    </row>
    <row r="323" ht="15.75" customHeight="1">
      <c r="A323" s="29"/>
      <c r="B323" s="38"/>
      <c r="C323" s="38"/>
      <c r="D323" s="29"/>
      <c r="E323" s="29"/>
      <c r="F323" s="29"/>
      <c r="G323" s="29"/>
      <c r="H323" s="29"/>
      <c r="I323" s="38"/>
      <c r="J323" s="29"/>
      <c r="K323" s="29"/>
      <c r="L323" s="29"/>
      <c r="M323" s="29"/>
      <c r="N323" s="29"/>
      <c r="O323" s="38"/>
      <c r="P323" s="29"/>
      <c r="Q323" s="29"/>
      <c r="R323" s="29"/>
      <c r="S323" s="29"/>
      <c r="T323" s="29"/>
      <c r="U323" s="29"/>
      <c r="V323" s="29"/>
      <c r="W323" s="29"/>
      <c r="X323" s="29"/>
      <c r="Y323" s="29"/>
      <c r="Z323" s="29"/>
      <c r="AA323" s="29"/>
    </row>
    <row r="324" ht="15.75" customHeight="1">
      <c r="A324" s="29"/>
      <c r="B324" s="38"/>
      <c r="C324" s="38"/>
      <c r="D324" s="29"/>
      <c r="E324" s="29"/>
      <c r="F324" s="29"/>
      <c r="G324" s="29"/>
      <c r="H324" s="29"/>
      <c r="I324" s="38"/>
      <c r="J324" s="29"/>
      <c r="K324" s="29"/>
      <c r="L324" s="29"/>
      <c r="M324" s="29"/>
      <c r="N324" s="29"/>
      <c r="O324" s="38"/>
      <c r="P324" s="29"/>
      <c r="Q324" s="29"/>
      <c r="R324" s="29"/>
      <c r="S324" s="29"/>
      <c r="T324" s="29"/>
      <c r="U324" s="29"/>
      <c r="V324" s="29"/>
      <c r="W324" s="29"/>
      <c r="X324" s="29"/>
      <c r="Y324" s="29"/>
      <c r="Z324" s="29"/>
      <c r="AA324" s="29"/>
    </row>
    <row r="325" ht="15.75" customHeight="1">
      <c r="A325" s="29"/>
      <c r="B325" s="38"/>
      <c r="C325" s="38"/>
      <c r="D325" s="29"/>
      <c r="E325" s="29"/>
      <c r="F325" s="29"/>
      <c r="G325" s="29"/>
      <c r="H325" s="29"/>
      <c r="I325" s="38"/>
      <c r="J325" s="29"/>
      <c r="K325" s="29"/>
      <c r="L325" s="29"/>
      <c r="M325" s="29"/>
      <c r="N325" s="29"/>
      <c r="O325" s="38"/>
      <c r="P325" s="29"/>
      <c r="Q325" s="29"/>
      <c r="R325" s="29"/>
      <c r="S325" s="29"/>
      <c r="T325" s="29"/>
      <c r="U325" s="29"/>
      <c r="V325" s="29"/>
      <c r="W325" s="29"/>
      <c r="X325" s="29"/>
      <c r="Y325" s="29"/>
      <c r="Z325" s="29"/>
      <c r="AA325" s="29"/>
    </row>
    <row r="326" ht="15.75" customHeight="1">
      <c r="A326" s="29"/>
      <c r="B326" s="38"/>
      <c r="C326" s="38"/>
      <c r="D326" s="29"/>
      <c r="E326" s="29"/>
      <c r="F326" s="29"/>
      <c r="G326" s="29"/>
      <c r="H326" s="29"/>
      <c r="I326" s="38"/>
      <c r="J326" s="29"/>
      <c r="K326" s="29"/>
      <c r="L326" s="29"/>
      <c r="M326" s="29"/>
      <c r="N326" s="29"/>
      <c r="O326" s="38"/>
      <c r="P326" s="29"/>
      <c r="Q326" s="29"/>
      <c r="R326" s="29"/>
      <c r="S326" s="29"/>
      <c r="T326" s="29"/>
      <c r="U326" s="29"/>
      <c r="V326" s="29"/>
      <c r="W326" s="29"/>
      <c r="X326" s="29"/>
      <c r="Y326" s="29"/>
      <c r="Z326" s="29"/>
      <c r="AA326" s="29"/>
    </row>
    <row r="327" ht="15.75" customHeight="1">
      <c r="A327" s="29"/>
      <c r="B327" s="38"/>
      <c r="C327" s="38"/>
      <c r="D327" s="29"/>
      <c r="E327" s="29"/>
      <c r="F327" s="29"/>
      <c r="G327" s="29"/>
      <c r="H327" s="29"/>
      <c r="I327" s="38"/>
      <c r="J327" s="29"/>
      <c r="K327" s="29"/>
      <c r="L327" s="29"/>
      <c r="M327" s="29"/>
      <c r="N327" s="29"/>
      <c r="O327" s="38"/>
      <c r="P327" s="29"/>
      <c r="Q327" s="29"/>
      <c r="R327" s="29"/>
      <c r="S327" s="29"/>
      <c r="T327" s="29"/>
      <c r="U327" s="29"/>
      <c r="V327" s="29"/>
      <c r="W327" s="29"/>
      <c r="X327" s="29"/>
      <c r="Y327" s="29"/>
      <c r="Z327" s="29"/>
      <c r="AA327" s="29"/>
    </row>
    <row r="328" ht="15.75" customHeight="1">
      <c r="A328" s="29"/>
      <c r="B328" s="38"/>
      <c r="C328" s="38"/>
      <c r="D328" s="29"/>
      <c r="E328" s="29"/>
      <c r="F328" s="29"/>
      <c r="G328" s="29"/>
      <c r="H328" s="29"/>
      <c r="I328" s="38"/>
      <c r="J328" s="29"/>
      <c r="K328" s="29"/>
      <c r="L328" s="29"/>
      <c r="M328" s="29"/>
      <c r="N328" s="29"/>
      <c r="O328" s="38"/>
      <c r="P328" s="29"/>
      <c r="Q328" s="29"/>
      <c r="R328" s="29"/>
      <c r="S328" s="29"/>
      <c r="T328" s="29"/>
      <c r="U328" s="29"/>
      <c r="V328" s="29"/>
      <c r="W328" s="29"/>
      <c r="X328" s="29"/>
      <c r="Y328" s="29"/>
      <c r="Z328" s="29"/>
      <c r="AA328" s="29"/>
    </row>
    <row r="329" ht="15.75" customHeight="1">
      <c r="A329" s="29"/>
      <c r="B329" s="38"/>
      <c r="C329" s="38"/>
      <c r="D329" s="29"/>
      <c r="E329" s="29"/>
      <c r="F329" s="29"/>
      <c r="G329" s="29"/>
      <c r="H329" s="29"/>
      <c r="I329" s="38"/>
      <c r="J329" s="29"/>
      <c r="K329" s="29"/>
      <c r="L329" s="29"/>
      <c r="M329" s="29"/>
      <c r="N329" s="29"/>
      <c r="O329" s="38"/>
      <c r="P329" s="29"/>
      <c r="Q329" s="29"/>
      <c r="R329" s="29"/>
      <c r="S329" s="29"/>
      <c r="T329" s="29"/>
      <c r="U329" s="29"/>
      <c r="V329" s="29"/>
      <c r="W329" s="29"/>
      <c r="X329" s="29"/>
      <c r="Y329" s="29"/>
      <c r="Z329" s="29"/>
      <c r="AA329" s="29"/>
    </row>
    <row r="330" ht="15.75" customHeight="1">
      <c r="A330" s="29"/>
      <c r="B330" s="38"/>
      <c r="C330" s="38"/>
      <c r="D330" s="29"/>
      <c r="E330" s="29"/>
      <c r="F330" s="29"/>
      <c r="G330" s="29"/>
      <c r="H330" s="29"/>
      <c r="I330" s="38"/>
      <c r="J330" s="29"/>
      <c r="K330" s="29"/>
      <c r="L330" s="29"/>
      <c r="M330" s="29"/>
      <c r="N330" s="29"/>
      <c r="O330" s="38"/>
      <c r="P330" s="29"/>
      <c r="Q330" s="29"/>
      <c r="R330" s="29"/>
      <c r="S330" s="29"/>
      <c r="T330" s="29"/>
      <c r="U330" s="29"/>
      <c r="V330" s="29"/>
      <c r="W330" s="29"/>
      <c r="X330" s="29"/>
      <c r="Y330" s="29"/>
      <c r="Z330" s="29"/>
      <c r="AA330" s="29"/>
    </row>
    <row r="331" ht="15.75" customHeight="1">
      <c r="A331" s="29"/>
      <c r="B331" s="38"/>
      <c r="C331" s="38"/>
      <c r="D331" s="29"/>
      <c r="E331" s="29"/>
      <c r="F331" s="29"/>
      <c r="G331" s="29"/>
      <c r="H331" s="29"/>
      <c r="I331" s="38"/>
      <c r="J331" s="29"/>
      <c r="K331" s="29"/>
      <c r="L331" s="29"/>
      <c r="M331" s="29"/>
      <c r="N331" s="29"/>
      <c r="O331" s="38"/>
      <c r="P331" s="29"/>
      <c r="Q331" s="29"/>
      <c r="R331" s="29"/>
      <c r="S331" s="29"/>
      <c r="T331" s="29"/>
      <c r="U331" s="29"/>
      <c r="V331" s="29"/>
      <c r="W331" s="29"/>
      <c r="X331" s="29"/>
      <c r="Y331" s="29"/>
      <c r="Z331" s="29"/>
      <c r="AA331" s="29"/>
    </row>
    <row r="332" ht="15.75" customHeight="1">
      <c r="A332" s="29"/>
      <c r="B332" s="38"/>
      <c r="C332" s="38"/>
      <c r="D332" s="29"/>
      <c r="E332" s="29"/>
      <c r="F332" s="29"/>
      <c r="G332" s="29"/>
      <c r="H332" s="29"/>
      <c r="I332" s="38"/>
      <c r="J332" s="29"/>
      <c r="K332" s="29"/>
      <c r="L332" s="29"/>
      <c r="M332" s="29"/>
      <c r="N332" s="29"/>
      <c r="O332" s="38"/>
      <c r="P332" s="29"/>
      <c r="Q332" s="29"/>
      <c r="R332" s="29"/>
      <c r="S332" s="29"/>
      <c r="T332" s="29"/>
      <c r="U332" s="29"/>
      <c r="V332" s="29"/>
      <c r="W332" s="29"/>
      <c r="X332" s="29"/>
      <c r="Y332" s="29"/>
      <c r="Z332" s="29"/>
      <c r="AA332" s="29"/>
    </row>
    <row r="333" ht="15.75" customHeight="1">
      <c r="A333" s="29"/>
      <c r="B333" s="38"/>
      <c r="C333" s="38"/>
      <c r="D333" s="29"/>
      <c r="E333" s="29"/>
      <c r="F333" s="29"/>
      <c r="G333" s="29"/>
      <c r="H333" s="29"/>
      <c r="I333" s="38"/>
      <c r="J333" s="29"/>
      <c r="K333" s="29"/>
      <c r="L333" s="29"/>
      <c r="M333" s="29"/>
      <c r="N333" s="29"/>
      <c r="O333" s="38"/>
      <c r="P333" s="29"/>
      <c r="Q333" s="29"/>
      <c r="R333" s="29"/>
      <c r="S333" s="29"/>
      <c r="T333" s="29"/>
      <c r="U333" s="29"/>
      <c r="V333" s="29"/>
      <c r="W333" s="29"/>
      <c r="X333" s="29"/>
      <c r="Y333" s="29"/>
      <c r="Z333" s="29"/>
      <c r="AA333" s="29"/>
    </row>
    <row r="334" ht="15.75" customHeight="1">
      <c r="A334" s="29"/>
      <c r="B334" s="38"/>
      <c r="C334" s="38"/>
      <c r="D334" s="29"/>
      <c r="E334" s="29"/>
      <c r="F334" s="29"/>
      <c r="G334" s="29"/>
      <c r="H334" s="29"/>
      <c r="I334" s="38"/>
      <c r="J334" s="29"/>
      <c r="K334" s="29"/>
      <c r="L334" s="29"/>
      <c r="M334" s="29"/>
      <c r="N334" s="29"/>
      <c r="O334" s="38"/>
      <c r="P334" s="29"/>
      <c r="Q334" s="29"/>
      <c r="R334" s="29"/>
      <c r="S334" s="29"/>
      <c r="T334" s="29"/>
      <c r="U334" s="29"/>
      <c r="V334" s="29"/>
      <c r="W334" s="29"/>
      <c r="X334" s="29"/>
      <c r="Y334" s="29"/>
      <c r="Z334" s="29"/>
      <c r="AA334" s="29"/>
    </row>
    <row r="335" ht="15.75" customHeight="1">
      <c r="A335" s="29"/>
      <c r="B335" s="38"/>
      <c r="C335" s="38"/>
      <c r="D335" s="29"/>
      <c r="E335" s="29"/>
      <c r="F335" s="29"/>
      <c r="G335" s="29"/>
      <c r="H335" s="29"/>
      <c r="I335" s="38"/>
      <c r="J335" s="29"/>
      <c r="K335" s="29"/>
      <c r="L335" s="29"/>
      <c r="M335" s="29"/>
      <c r="N335" s="29"/>
      <c r="O335" s="38"/>
      <c r="P335" s="29"/>
      <c r="Q335" s="29"/>
      <c r="R335" s="29"/>
      <c r="S335" s="29"/>
      <c r="T335" s="29"/>
      <c r="U335" s="29"/>
      <c r="V335" s="29"/>
      <c r="W335" s="29"/>
      <c r="X335" s="29"/>
      <c r="Y335" s="29"/>
      <c r="Z335" s="29"/>
      <c r="AA335" s="29"/>
    </row>
    <row r="336" ht="15.75" customHeight="1">
      <c r="A336" s="29"/>
      <c r="B336" s="38"/>
      <c r="C336" s="38"/>
      <c r="D336" s="29"/>
      <c r="E336" s="29"/>
      <c r="F336" s="29"/>
      <c r="G336" s="29"/>
      <c r="H336" s="29"/>
      <c r="I336" s="38"/>
      <c r="J336" s="29"/>
      <c r="K336" s="29"/>
      <c r="L336" s="29"/>
      <c r="M336" s="29"/>
      <c r="N336" s="29"/>
      <c r="O336" s="38"/>
      <c r="P336" s="29"/>
      <c r="Q336" s="29"/>
      <c r="R336" s="29"/>
      <c r="S336" s="29"/>
      <c r="T336" s="29"/>
      <c r="U336" s="29"/>
      <c r="V336" s="29"/>
      <c r="W336" s="29"/>
      <c r="X336" s="29"/>
      <c r="Y336" s="29"/>
      <c r="Z336" s="29"/>
      <c r="AA336" s="29"/>
    </row>
    <row r="337" ht="15.75" customHeight="1">
      <c r="A337" s="29"/>
      <c r="B337" s="38"/>
      <c r="C337" s="38"/>
      <c r="D337" s="29"/>
      <c r="E337" s="29"/>
      <c r="F337" s="29"/>
      <c r="G337" s="29"/>
      <c r="H337" s="29"/>
      <c r="I337" s="38"/>
      <c r="J337" s="29"/>
      <c r="K337" s="29"/>
      <c r="L337" s="29"/>
      <c r="M337" s="29"/>
      <c r="N337" s="29"/>
      <c r="O337" s="38"/>
      <c r="P337" s="29"/>
      <c r="Q337" s="29"/>
      <c r="R337" s="29"/>
      <c r="S337" s="29"/>
      <c r="T337" s="29"/>
      <c r="U337" s="29"/>
      <c r="V337" s="29"/>
      <c r="W337" s="29"/>
      <c r="X337" s="29"/>
      <c r="Y337" s="29"/>
      <c r="Z337" s="29"/>
      <c r="AA337" s="29"/>
    </row>
    <row r="338" ht="15.75" customHeight="1">
      <c r="A338" s="29"/>
      <c r="B338" s="38"/>
      <c r="C338" s="38"/>
      <c r="D338" s="29"/>
      <c r="E338" s="29"/>
      <c r="F338" s="29"/>
      <c r="G338" s="29"/>
      <c r="H338" s="29"/>
      <c r="I338" s="38"/>
      <c r="J338" s="29"/>
      <c r="K338" s="29"/>
      <c r="L338" s="29"/>
      <c r="M338" s="29"/>
      <c r="N338" s="29"/>
      <c r="O338" s="38"/>
      <c r="P338" s="29"/>
      <c r="Q338" s="29"/>
      <c r="R338" s="29"/>
      <c r="S338" s="29"/>
      <c r="T338" s="29"/>
      <c r="U338" s="29"/>
      <c r="V338" s="29"/>
      <c r="W338" s="29"/>
      <c r="X338" s="29"/>
      <c r="Y338" s="29"/>
      <c r="Z338" s="29"/>
      <c r="AA338" s="29"/>
    </row>
    <row r="339" ht="15.75" customHeight="1">
      <c r="A339" s="29"/>
      <c r="B339" s="38"/>
      <c r="C339" s="38"/>
      <c r="D339" s="29"/>
      <c r="E339" s="29"/>
      <c r="F339" s="29"/>
      <c r="G339" s="29"/>
      <c r="H339" s="29"/>
      <c r="I339" s="38"/>
      <c r="J339" s="29"/>
      <c r="K339" s="29"/>
      <c r="L339" s="29"/>
      <c r="M339" s="29"/>
      <c r="N339" s="29"/>
      <c r="O339" s="38"/>
      <c r="P339" s="29"/>
      <c r="Q339" s="29"/>
      <c r="R339" s="29"/>
      <c r="S339" s="29"/>
      <c r="T339" s="29"/>
      <c r="U339" s="29"/>
      <c r="V339" s="29"/>
      <c r="W339" s="29"/>
      <c r="X339" s="29"/>
      <c r="Y339" s="29"/>
      <c r="Z339" s="29"/>
      <c r="AA339" s="29"/>
    </row>
    <row r="340" ht="15.75" customHeight="1">
      <c r="A340" s="29"/>
      <c r="B340" s="38"/>
      <c r="C340" s="38"/>
      <c r="D340" s="29"/>
      <c r="E340" s="29"/>
      <c r="F340" s="29"/>
      <c r="G340" s="29"/>
      <c r="H340" s="29"/>
      <c r="I340" s="38"/>
      <c r="J340" s="29"/>
      <c r="K340" s="29"/>
      <c r="L340" s="29"/>
      <c r="M340" s="29"/>
      <c r="N340" s="29"/>
      <c r="O340" s="38"/>
      <c r="P340" s="29"/>
      <c r="Q340" s="29"/>
      <c r="R340" s="29"/>
      <c r="S340" s="29"/>
      <c r="T340" s="29"/>
      <c r="U340" s="29"/>
      <c r="V340" s="29"/>
      <c r="W340" s="29"/>
      <c r="X340" s="29"/>
      <c r="Y340" s="29"/>
      <c r="Z340" s="29"/>
      <c r="AA340" s="29"/>
    </row>
    <row r="341" ht="15.75" customHeight="1">
      <c r="A341" s="29"/>
      <c r="B341" s="38"/>
      <c r="C341" s="38"/>
      <c r="D341" s="29"/>
      <c r="E341" s="29"/>
      <c r="F341" s="29"/>
      <c r="G341" s="29"/>
      <c r="H341" s="29"/>
      <c r="I341" s="38"/>
      <c r="J341" s="29"/>
      <c r="K341" s="29"/>
      <c r="L341" s="29"/>
      <c r="M341" s="29"/>
      <c r="N341" s="29"/>
      <c r="O341" s="38"/>
      <c r="P341" s="29"/>
      <c r="Q341" s="29"/>
      <c r="R341" s="29"/>
      <c r="S341" s="29"/>
      <c r="T341" s="29"/>
      <c r="U341" s="29"/>
      <c r="V341" s="29"/>
      <c r="W341" s="29"/>
      <c r="X341" s="29"/>
      <c r="Y341" s="29"/>
      <c r="Z341" s="29"/>
      <c r="AA341" s="29"/>
    </row>
    <row r="342" ht="15.75" customHeight="1">
      <c r="A342" s="29"/>
      <c r="B342" s="38"/>
      <c r="C342" s="38"/>
      <c r="D342" s="29"/>
      <c r="E342" s="29"/>
      <c r="F342" s="29"/>
      <c r="G342" s="29"/>
      <c r="H342" s="29"/>
      <c r="I342" s="38"/>
      <c r="J342" s="29"/>
      <c r="K342" s="29"/>
      <c r="L342" s="29"/>
      <c r="M342" s="29"/>
      <c r="N342" s="29"/>
      <c r="O342" s="38"/>
      <c r="P342" s="29"/>
      <c r="Q342" s="29"/>
      <c r="R342" s="29"/>
      <c r="S342" s="29"/>
      <c r="T342" s="29"/>
      <c r="U342" s="29"/>
      <c r="V342" s="29"/>
      <c r="W342" s="29"/>
      <c r="X342" s="29"/>
      <c r="Y342" s="29"/>
      <c r="Z342" s="29"/>
      <c r="AA342" s="29"/>
    </row>
    <row r="343" ht="15.75" customHeight="1">
      <c r="A343" s="29"/>
      <c r="B343" s="38"/>
      <c r="C343" s="38"/>
      <c r="D343" s="29"/>
      <c r="E343" s="29"/>
      <c r="F343" s="29"/>
      <c r="G343" s="29"/>
      <c r="H343" s="29"/>
      <c r="I343" s="38"/>
      <c r="J343" s="29"/>
      <c r="K343" s="29"/>
      <c r="L343" s="29"/>
      <c r="M343" s="29"/>
      <c r="N343" s="29"/>
      <c r="O343" s="38"/>
      <c r="P343" s="29"/>
      <c r="Q343" s="29"/>
      <c r="R343" s="29"/>
      <c r="S343" s="29"/>
      <c r="T343" s="29"/>
      <c r="U343" s="29"/>
      <c r="V343" s="29"/>
      <c r="W343" s="29"/>
      <c r="X343" s="29"/>
      <c r="Y343" s="29"/>
      <c r="Z343" s="29"/>
      <c r="AA343" s="29"/>
    </row>
    <row r="344" ht="15.75" customHeight="1">
      <c r="A344" s="29"/>
      <c r="B344" s="38"/>
      <c r="C344" s="38"/>
      <c r="D344" s="29"/>
      <c r="E344" s="29"/>
      <c r="F344" s="29"/>
      <c r="G344" s="29"/>
      <c r="H344" s="29"/>
      <c r="I344" s="38"/>
      <c r="J344" s="29"/>
      <c r="K344" s="29"/>
      <c r="L344" s="29"/>
      <c r="M344" s="29"/>
      <c r="N344" s="29"/>
      <c r="O344" s="38"/>
      <c r="P344" s="29"/>
      <c r="Q344" s="29"/>
      <c r="R344" s="29"/>
      <c r="S344" s="29"/>
      <c r="T344" s="29"/>
      <c r="U344" s="29"/>
      <c r="V344" s="29"/>
      <c r="W344" s="29"/>
      <c r="X344" s="29"/>
      <c r="Y344" s="29"/>
      <c r="Z344" s="29"/>
      <c r="AA344" s="29"/>
    </row>
    <row r="345" ht="15.75" customHeight="1">
      <c r="A345" s="29"/>
      <c r="B345" s="38"/>
      <c r="C345" s="38"/>
      <c r="D345" s="29"/>
      <c r="E345" s="29"/>
      <c r="F345" s="29"/>
      <c r="G345" s="29"/>
      <c r="H345" s="29"/>
      <c r="I345" s="38"/>
      <c r="J345" s="29"/>
      <c r="K345" s="29"/>
      <c r="L345" s="29"/>
      <c r="M345" s="29"/>
      <c r="N345" s="29"/>
      <c r="O345" s="38"/>
      <c r="P345" s="29"/>
      <c r="Q345" s="29"/>
      <c r="R345" s="29"/>
      <c r="S345" s="29"/>
      <c r="T345" s="29"/>
      <c r="U345" s="29"/>
      <c r="V345" s="29"/>
      <c r="W345" s="29"/>
      <c r="X345" s="29"/>
      <c r="Y345" s="29"/>
      <c r="Z345" s="29"/>
      <c r="AA345" s="29"/>
    </row>
    <row r="346" ht="15.75" customHeight="1">
      <c r="A346" s="29"/>
      <c r="B346" s="38"/>
      <c r="C346" s="38"/>
      <c r="D346" s="29"/>
      <c r="E346" s="29"/>
      <c r="F346" s="29"/>
      <c r="G346" s="29"/>
      <c r="H346" s="29"/>
      <c r="I346" s="38"/>
      <c r="J346" s="29"/>
      <c r="K346" s="29"/>
      <c r="L346" s="29"/>
      <c r="M346" s="29"/>
      <c r="N346" s="29"/>
      <c r="O346" s="38"/>
      <c r="P346" s="29"/>
      <c r="Q346" s="29"/>
      <c r="R346" s="29"/>
      <c r="S346" s="29"/>
      <c r="T346" s="29"/>
      <c r="U346" s="29"/>
      <c r="V346" s="29"/>
      <c r="W346" s="29"/>
      <c r="X346" s="29"/>
      <c r="Y346" s="29"/>
      <c r="Z346" s="29"/>
      <c r="AA346" s="29"/>
    </row>
    <row r="347" ht="15.75" customHeight="1">
      <c r="A347" s="29"/>
      <c r="B347" s="38"/>
      <c r="C347" s="38"/>
      <c r="D347" s="29"/>
      <c r="E347" s="29"/>
      <c r="F347" s="29"/>
      <c r="G347" s="29"/>
      <c r="H347" s="29"/>
      <c r="I347" s="38"/>
      <c r="J347" s="29"/>
      <c r="K347" s="29"/>
      <c r="L347" s="29"/>
      <c r="M347" s="29"/>
      <c r="N347" s="29"/>
      <c r="O347" s="38"/>
      <c r="P347" s="29"/>
      <c r="Q347" s="29"/>
      <c r="R347" s="29"/>
      <c r="S347" s="29"/>
      <c r="T347" s="29"/>
      <c r="U347" s="29"/>
      <c r="V347" s="29"/>
      <c r="W347" s="29"/>
      <c r="X347" s="29"/>
      <c r="Y347" s="29"/>
      <c r="Z347" s="29"/>
      <c r="AA347" s="29"/>
    </row>
    <row r="348" ht="15.75" customHeight="1">
      <c r="A348" s="29"/>
      <c r="B348" s="38"/>
      <c r="C348" s="38"/>
      <c r="D348" s="29"/>
      <c r="E348" s="29"/>
      <c r="F348" s="29"/>
      <c r="G348" s="29"/>
      <c r="H348" s="29"/>
      <c r="I348" s="38"/>
      <c r="J348" s="29"/>
      <c r="K348" s="29"/>
      <c r="L348" s="29"/>
      <c r="M348" s="29"/>
      <c r="N348" s="29"/>
      <c r="O348" s="38"/>
      <c r="P348" s="29"/>
      <c r="Q348" s="29"/>
      <c r="R348" s="29"/>
      <c r="S348" s="29"/>
      <c r="T348" s="29"/>
      <c r="U348" s="29"/>
      <c r="V348" s="29"/>
      <c r="W348" s="29"/>
      <c r="X348" s="29"/>
      <c r="Y348" s="29"/>
      <c r="Z348" s="29"/>
      <c r="AA348" s="29"/>
    </row>
    <row r="349" ht="15.75" customHeight="1">
      <c r="A349" s="29"/>
      <c r="B349" s="38"/>
      <c r="C349" s="38"/>
      <c r="D349" s="29"/>
      <c r="E349" s="29"/>
      <c r="F349" s="29"/>
      <c r="G349" s="29"/>
      <c r="H349" s="29"/>
      <c r="I349" s="38"/>
      <c r="J349" s="29"/>
      <c r="K349" s="29"/>
      <c r="L349" s="29"/>
      <c r="M349" s="29"/>
      <c r="N349" s="29"/>
      <c r="O349" s="38"/>
      <c r="P349" s="29"/>
      <c r="Q349" s="29"/>
      <c r="R349" s="29"/>
      <c r="S349" s="29"/>
      <c r="T349" s="29"/>
      <c r="U349" s="29"/>
      <c r="V349" s="29"/>
      <c r="W349" s="29"/>
      <c r="X349" s="29"/>
      <c r="Y349" s="29"/>
      <c r="Z349" s="29"/>
      <c r="AA349" s="29"/>
    </row>
    <row r="350" ht="15.75" customHeight="1">
      <c r="A350" s="29"/>
      <c r="B350" s="38"/>
      <c r="C350" s="38"/>
      <c r="D350" s="29"/>
      <c r="E350" s="29"/>
      <c r="F350" s="29"/>
      <c r="G350" s="29"/>
      <c r="H350" s="29"/>
      <c r="I350" s="38"/>
      <c r="J350" s="29"/>
      <c r="K350" s="29"/>
      <c r="L350" s="29"/>
      <c r="M350" s="29"/>
      <c r="N350" s="29"/>
      <c r="O350" s="38"/>
      <c r="P350" s="29"/>
      <c r="Q350" s="29"/>
      <c r="R350" s="29"/>
      <c r="S350" s="29"/>
      <c r="T350" s="29"/>
      <c r="U350" s="29"/>
      <c r="V350" s="29"/>
      <c r="W350" s="29"/>
      <c r="X350" s="29"/>
      <c r="Y350" s="29"/>
      <c r="Z350" s="29"/>
      <c r="AA350" s="29"/>
    </row>
    <row r="351" ht="15.75" customHeight="1">
      <c r="A351" s="29"/>
      <c r="B351" s="38"/>
      <c r="C351" s="38"/>
      <c r="D351" s="29"/>
      <c r="E351" s="29"/>
      <c r="F351" s="29"/>
      <c r="G351" s="29"/>
      <c r="H351" s="29"/>
      <c r="I351" s="38"/>
      <c r="J351" s="29"/>
      <c r="K351" s="29"/>
      <c r="L351" s="29"/>
      <c r="M351" s="29"/>
      <c r="N351" s="29"/>
      <c r="O351" s="38"/>
      <c r="P351" s="29"/>
      <c r="Q351" s="29"/>
      <c r="R351" s="29"/>
      <c r="S351" s="29"/>
      <c r="T351" s="29"/>
      <c r="U351" s="29"/>
      <c r="V351" s="29"/>
      <c r="W351" s="29"/>
      <c r="X351" s="29"/>
      <c r="Y351" s="29"/>
      <c r="Z351" s="29"/>
      <c r="AA351" s="29"/>
    </row>
    <row r="352" ht="15.75" customHeight="1">
      <c r="A352" s="29"/>
      <c r="B352" s="38"/>
      <c r="C352" s="38"/>
      <c r="D352" s="29"/>
      <c r="E352" s="29"/>
      <c r="F352" s="29"/>
      <c r="G352" s="29"/>
      <c r="H352" s="29"/>
      <c r="I352" s="38"/>
      <c r="J352" s="29"/>
      <c r="K352" s="29"/>
      <c r="L352" s="29"/>
      <c r="M352" s="29"/>
      <c r="N352" s="29"/>
      <c r="O352" s="38"/>
      <c r="P352" s="29"/>
      <c r="Q352" s="29"/>
      <c r="R352" s="29"/>
      <c r="S352" s="29"/>
      <c r="T352" s="29"/>
      <c r="U352" s="29"/>
      <c r="V352" s="29"/>
      <c r="W352" s="29"/>
      <c r="X352" s="29"/>
      <c r="Y352" s="29"/>
      <c r="Z352" s="29"/>
      <c r="AA352" s="29"/>
    </row>
    <row r="353" ht="15.75" customHeight="1">
      <c r="A353" s="29"/>
      <c r="B353" s="38"/>
      <c r="C353" s="38"/>
      <c r="D353" s="29"/>
      <c r="E353" s="29"/>
      <c r="F353" s="29"/>
      <c r="G353" s="29"/>
      <c r="H353" s="29"/>
      <c r="I353" s="38"/>
      <c r="J353" s="29"/>
      <c r="K353" s="29"/>
      <c r="L353" s="29"/>
      <c r="M353" s="29"/>
      <c r="N353" s="29"/>
      <c r="O353" s="38"/>
      <c r="P353" s="29"/>
      <c r="Q353" s="29"/>
      <c r="R353" s="29"/>
      <c r="S353" s="29"/>
      <c r="T353" s="29"/>
      <c r="U353" s="29"/>
      <c r="V353" s="29"/>
      <c r="W353" s="29"/>
      <c r="X353" s="29"/>
      <c r="Y353" s="29"/>
      <c r="Z353" s="29"/>
      <c r="AA353" s="29"/>
    </row>
    <row r="354" ht="15.75" customHeight="1">
      <c r="A354" s="29"/>
      <c r="B354" s="38"/>
      <c r="C354" s="38"/>
      <c r="D354" s="29"/>
      <c r="E354" s="29"/>
      <c r="F354" s="29"/>
      <c r="G354" s="29"/>
      <c r="H354" s="29"/>
      <c r="I354" s="38"/>
      <c r="J354" s="29"/>
      <c r="K354" s="29"/>
      <c r="L354" s="29"/>
      <c r="M354" s="29"/>
      <c r="N354" s="29"/>
      <c r="O354" s="38"/>
      <c r="P354" s="29"/>
      <c r="Q354" s="29"/>
      <c r="R354" s="29"/>
      <c r="S354" s="29"/>
      <c r="T354" s="29"/>
      <c r="U354" s="29"/>
      <c r="V354" s="29"/>
      <c r="W354" s="29"/>
      <c r="X354" s="29"/>
      <c r="Y354" s="29"/>
      <c r="Z354" s="29"/>
      <c r="AA354" s="29"/>
    </row>
    <row r="355" ht="15.75" customHeight="1">
      <c r="A355" s="29"/>
      <c r="B355" s="38"/>
      <c r="C355" s="38"/>
      <c r="D355" s="29"/>
      <c r="E355" s="29"/>
      <c r="F355" s="29"/>
      <c r="G355" s="29"/>
      <c r="H355" s="29"/>
      <c r="I355" s="38"/>
      <c r="J355" s="29"/>
      <c r="K355" s="29"/>
      <c r="L355" s="29"/>
      <c r="M355" s="29"/>
      <c r="N355" s="29"/>
      <c r="O355" s="38"/>
      <c r="P355" s="29"/>
      <c r="Q355" s="29"/>
      <c r="R355" s="29"/>
      <c r="S355" s="29"/>
      <c r="T355" s="29"/>
      <c r="U355" s="29"/>
      <c r="V355" s="29"/>
      <c r="W355" s="29"/>
      <c r="X355" s="29"/>
      <c r="Y355" s="29"/>
      <c r="Z355" s="29"/>
      <c r="AA355" s="29"/>
    </row>
    <row r="356" ht="15.75" customHeight="1">
      <c r="A356" s="29"/>
      <c r="B356" s="38"/>
      <c r="C356" s="38"/>
      <c r="D356" s="29"/>
      <c r="E356" s="29"/>
      <c r="F356" s="29"/>
      <c r="G356" s="29"/>
      <c r="H356" s="29"/>
      <c r="I356" s="38"/>
      <c r="J356" s="29"/>
      <c r="K356" s="29"/>
      <c r="L356" s="29"/>
      <c r="M356" s="29"/>
      <c r="N356" s="29"/>
      <c r="O356" s="38"/>
      <c r="P356" s="29"/>
      <c r="Q356" s="29"/>
      <c r="R356" s="29"/>
      <c r="S356" s="29"/>
      <c r="T356" s="29"/>
      <c r="U356" s="29"/>
      <c r="V356" s="29"/>
      <c r="W356" s="29"/>
      <c r="X356" s="29"/>
      <c r="Y356" s="29"/>
      <c r="Z356" s="29"/>
      <c r="AA356" s="29"/>
    </row>
    <row r="357" ht="15.75" customHeight="1">
      <c r="A357" s="29"/>
      <c r="B357" s="38"/>
      <c r="C357" s="38"/>
      <c r="D357" s="29"/>
      <c r="E357" s="29"/>
      <c r="F357" s="29"/>
      <c r="G357" s="29"/>
      <c r="H357" s="29"/>
      <c r="I357" s="38"/>
      <c r="J357" s="29"/>
      <c r="K357" s="29"/>
      <c r="L357" s="29"/>
      <c r="M357" s="29"/>
      <c r="N357" s="29"/>
      <c r="O357" s="38"/>
      <c r="P357" s="29"/>
      <c r="Q357" s="29"/>
      <c r="R357" s="29"/>
      <c r="S357" s="29"/>
      <c r="T357" s="29"/>
      <c r="U357" s="29"/>
      <c r="V357" s="29"/>
      <c r="W357" s="29"/>
      <c r="X357" s="29"/>
      <c r="Y357" s="29"/>
      <c r="Z357" s="29"/>
      <c r="AA357" s="29"/>
    </row>
    <row r="358" ht="15.75" customHeight="1">
      <c r="A358" s="29"/>
      <c r="B358" s="38"/>
      <c r="C358" s="38"/>
      <c r="D358" s="29"/>
      <c r="E358" s="29"/>
      <c r="F358" s="29"/>
      <c r="G358" s="29"/>
      <c r="H358" s="29"/>
      <c r="I358" s="38"/>
      <c r="J358" s="29"/>
      <c r="K358" s="29"/>
      <c r="L358" s="29"/>
      <c r="M358" s="29"/>
      <c r="N358" s="29"/>
      <c r="O358" s="38"/>
      <c r="P358" s="29"/>
      <c r="Q358" s="29"/>
      <c r="R358" s="29"/>
      <c r="S358" s="29"/>
      <c r="T358" s="29"/>
      <c r="U358" s="29"/>
      <c r="V358" s="29"/>
      <c r="W358" s="29"/>
      <c r="X358" s="29"/>
      <c r="Y358" s="29"/>
      <c r="Z358" s="29"/>
      <c r="AA358" s="29"/>
    </row>
    <row r="359" ht="15.75" customHeight="1">
      <c r="A359" s="29"/>
      <c r="B359" s="38"/>
      <c r="C359" s="38"/>
      <c r="D359" s="29"/>
      <c r="E359" s="29"/>
      <c r="F359" s="29"/>
      <c r="G359" s="29"/>
      <c r="H359" s="29"/>
      <c r="I359" s="38"/>
      <c r="J359" s="29"/>
      <c r="K359" s="29"/>
      <c r="L359" s="29"/>
      <c r="M359" s="29"/>
      <c r="N359" s="29"/>
      <c r="O359" s="38"/>
      <c r="P359" s="29"/>
      <c r="Q359" s="29"/>
      <c r="R359" s="29"/>
      <c r="S359" s="29"/>
      <c r="T359" s="29"/>
      <c r="U359" s="29"/>
      <c r="V359" s="29"/>
      <c r="W359" s="29"/>
      <c r="X359" s="29"/>
      <c r="Y359" s="29"/>
      <c r="Z359" s="29"/>
      <c r="AA359" s="29"/>
    </row>
    <row r="360" ht="15.75" customHeight="1">
      <c r="A360" s="29"/>
      <c r="B360" s="38"/>
      <c r="C360" s="38"/>
      <c r="D360" s="29"/>
      <c r="E360" s="29"/>
      <c r="F360" s="29"/>
      <c r="G360" s="29"/>
      <c r="H360" s="29"/>
      <c r="I360" s="38"/>
      <c r="J360" s="29"/>
      <c r="K360" s="29"/>
      <c r="L360" s="29"/>
      <c r="M360" s="29"/>
      <c r="N360" s="29"/>
      <c r="O360" s="38"/>
      <c r="P360" s="29"/>
      <c r="Q360" s="29"/>
      <c r="R360" s="29"/>
      <c r="S360" s="29"/>
      <c r="T360" s="29"/>
      <c r="U360" s="29"/>
      <c r="V360" s="29"/>
      <c r="W360" s="29"/>
      <c r="X360" s="29"/>
      <c r="Y360" s="29"/>
      <c r="Z360" s="29"/>
      <c r="AA360" s="29"/>
    </row>
    <row r="361" ht="15.75" customHeight="1">
      <c r="A361" s="29"/>
      <c r="B361" s="38"/>
      <c r="C361" s="38"/>
      <c r="D361" s="29"/>
      <c r="E361" s="29"/>
      <c r="F361" s="29"/>
      <c r="G361" s="29"/>
      <c r="H361" s="29"/>
      <c r="I361" s="38"/>
      <c r="J361" s="29"/>
      <c r="K361" s="29"/>
      <c r="L361" s="29"/>
      <c r="M361" s="29"/>
      <c r="N361" s="29"/>
      <c r="O361" s="38"/>
      <c r="P361" s="29"/>
      <c r="Q361" s="29"/>
      <c r="R361" s="29"/>
      <c r="S361" s="29"/>
      <c r="T361" s="29"/>
      <c r="U361" s="29"/>
      <c r="V361" s="29"/>
      <c r="W361" s="29"/>
      <c r="X361" s="29"/>
      <c r="Y361" s="29"/>
      <c r="Z361" s="29"/>
      <c r="AA361" s="29"/>
    </row>
    <row r="362" ht="15.75" customHeight="1">
      <c r="A362" s="29"/>
      <c r="B362" s="38"/>
      <c r="C362" s="38"/>
      <c r="D362" s="29"/>
      <c r="E362" s="29"/>
      <c r="F362" s="29"/>
      <c r="G362" s="29"/>
      <c r="H362" s="29"/>
      <c r="I362" s="38"/>
      <c r="J362" s="29"/>
      <c r="K362" s="29"/>
      <c r="L362" s="29"/>
      <c r="M362" s="29"/>
      <c r="N362" s="29"/>
      <c r="O362" s="38"/>
      <c r="P362" s="29"/>
      <c r="Q362" s="29"/>
      <c r="R362" s="29"/>
      <c r="S362" s="29"/>
      <c r="T362" s="29"/>
      <c r="U362" s="29"/>
      <c r="V362" s="29"/>
      <c r="W362" s="29"/>
      <c r="X362" s="29"/>
      <c r="Y362" s="29"/>
      <c r="Z362" s="29"/>
      <c r="AA362" s="29"/>
    </row>
    <row r="363" ht="15.75" customHeight="1">
      <c r="A363" s="29"/>
      <c r="B363" s="38"/>
      <c r="C363" s="38"/>
      <c r="D363" s="29"/>
      <c r="E363" s="29"/>
      <c r="F363" s="29"/>
      <c r="G363" s="29"/>
      <c r="H363" s="29"/>
      <c r="I363" s="38"/>
      <c r="J363" s="29"/>
      <c r="K363" s="29"/>
      <c r="L363" s="29"/>
      <c r="M363" s="29"/>
      <c r="N363" s="29"/>
      <c r="O363" s="38"/>
      <c r="P363" s="29"/>
      <c r="Q363" s="29"/>
      <c r="R363" s="29"/>
      <c r="S363" s="29"/>
      <c r="T363" s="29"/>
      <c r="U363" s="29"/>
      <c r="V363" s="29"/>
      <c r="W363" s="29"/>
      <c r="X363" s="29"/>
      <c r="Y363" s="29"/>
      <c r="Z363" s="29"/>
      <c r="AA363" s="29"/>
    </row>
    <row r="364" ht="15.75" customHeight="1">
      <c r="A364" s="29"/>
      <c r="B364" s="38"/>
      <c r="C364" s="38"/>
      <c r="D364" s="29"/>
      <c r="E364" s="29"/>
      <c r="F364" s="29"/>
      <c r="G364" s="29"/>
      <c r="H364" s="29"/>
      <c r="I364" s="38"/>
      <c r="J364" s="29"/>
      <c r="K364" s="29"/>
      <c r="L364" s="29"/>
      <c r="M364" s="29"/>
      <c r="N364" s="29"/>
      <c r="O364" s="38"/>
      <c r="P364" s="29"/>
      <c r="Q364" s="29"/>
      <c r="R364" s="29"/>
      <c r="S364" s="29"/>
      <c r="T364" s="29"/>
      <c r="U364" s="29"/>
      <c r="V364" s="29"/>
      <c r="W364" s="29"/>
      <c r="X364" s="29"/>
      <c r="Y364" s="29"/>
      <c r="Z364" s="29"/>
      <c r="AA364" s="29"/>
    </row>
    <row r="365" ht="15.75" customHeight="1">
      <c r="A365" s="29"/>
      <c r="B365" s="38"/>
      <c r="C365" s="38"/>
      <c r="D365" s="29"/>
      <c r="E365" s="29"/>
      <c r="F365" s="29"/>
      <c r="G365" s="29"/>
      <c r="H365" s="29"/>
      <c r="I365" s="38"/>
      <c r="J365" s="29"/>
      <c r="K365" s="29"/>
      <c r="L365" s="29"/>
      <c r="M365" s="29"/>
      <c r="N365" s="29"/>
      <c r="O365" s="38"/>
      <c r="P365" s="29"/>
      <c r="Q365" s="29"/>
      <c r="R365" s="29"/>
      <c r="S365" s="29"/>
      <c r="T365" s="29"/>
      <c r="U365" s="29"/>
      <c r="V365" s="29"/>
      <c r="W365" s="29"/>
      <c r="X365" s="29"/>
      <c r="Y365" s="29"/>
      <c r="Z365" s="29"/>
      <c r="AA365" s="29"/>
    </row>
    <row r="366" ht="15.75" customHeight="1">
      <c r="A366" s="29"/>
      <c r="B366" s="38"/>
      <c r="C366" s="38"/>
      <c r="D366" s="29"/>
      <c r="E366" s="29"/>
      <c r="F366" s="29"/>
      <c r="G366" s="29"/>
      <c r="H366" s="29"/>
      <c r="I366" s="38"/>
      <c r="J366" s="29"/>
      <c r="K366" s="29"/>
      <c r="L366" s="29"/>
      <c r="M366" s="29"/>
      <c r="N366" s="29"/>
      <c r="O366" s="38"/>
      <c r="P366" s="29"/>
      <c r="Q366" s="29"/>
      <c r="R366" s="29"/>
      <c r="S366" s="29"/>
      <c r="T366" s="29"/>
      <c r="U366" s="29"/>
      <c r="V366" s="29"/>
      <c r="W366" s="29"/>
      <c r="X366" s="29"/>
      <c r="Y366" s="29"/>
      <c r="Z366" s="29"/>
      <c r="AA366" s="29"/>
    </row>
    <row r="367" ht="15.75" customHeight="1">
      <c r="A367" s="29"/>
      <c r="B367" s="38"/>
      <c r="C367" s="38"/>
      <c r="D367" s="29"/>
      <c r="E367" s="29"/>
      <c r="F367" s="29"/>
      <c r="G367" s="29"/>
      <c r="H367" s="29"/>
      <c r="I367" s="38"/>
      <c r="J367" s="29"/>
      <c r="K367" s="29"/>
      <c r="L367" s="29"/>
      <c r="M367" s="29"/>
      <c r="N367" s="29"/>
      <c r="O367" s="38"/>
      <c r="P367" s="29"/>
      <c r="Q367" s="29"/>
      <c r="R367" s="29"/>
      <c r="S367" s="29"/>
      <c r="T367" s="29"/>
      <c r="U367" s="29"/>
      <c r="V367" s="29"/>
      <c r="W367" s="29"/>
      <c r="X367" s="29"/>
      <c r="Y367" s="29"/>
      <c r="Z367" s="29"/>
      <c r="AA367" s="29"/>
    </row>
    <row r="368" ht="15.75" customHeight="1">
      <c r="A368" s="29"/>
      <c r="B368" s="38"/>
      <c r="C368" s="38"/>
      <c r="D368" s="29"/>
      <c r="E368" s="29"/>
      <c r="F368" s="29"/>
      <c r="G368" s="29"/>
      <c r="H368" s="29"/>
      <c r="I368" s="38"/>
      <c r="J368" s="29"/>
      <c r="K368" s="29"/>
      <c r="L368" s="29"/>
      <c r="M368" s="29"/>
      <c r="N368" s="29"/>
      <c r="O368" s="38"/>
      <c r="P368" s="29"/>
      <c r="Q368" s="29"/>
      <c r="R368" s="29"/>
      <c r="S368" s="29"/>
      <c r="T368" s="29"/>
      <c r="U368" s="29"/>
      <c r="V368" s="29"/>
      <c r="W368" s="29"/>
      <c r="X368" s="29"/>
      <c r="Y368" s="29"/>
      <c r="Z368" s="29"/>
      <c r="AA368" s="29"/>
    </row>
    <row r="369" ht="15.75" customHeight="1">
      <c r="A369" s="29"/>
      <c r="B369" s="38"/>
      <c r="C369" s="38"/>
      <c r="D369" s="29"/>
      <c r="E369" s="29"/>
      <c r="F369" s="29"/>
      <c r="G369" s="29"/>
      <c r="H369" s="29"/>
      <c r="I369" s="38"/>
      <c r="J369" s="29"/>
      <c r="K369" s="29"/>
      <c r="L369" s="29"/>
      <c r="M369" s="29"/>
      <c r="N369" s="29"/>
      <c r="O369" s="38"/>
      <c r="P369" s="29"/>
      <c r="Q369" s="29"/>
      <c r="R369" s="29"/>
      <c r="S369" s="29"/>
      <c r="T369" s="29"/>
      <c r="U369" s="29"/>
      <c r="V369" s="29"/>
      <c r="W369" s="29"/>
      <c r="X369" s="29"/>
      <c r="Y369" s="29"/>
      <c r="Z369" s="29"/>
      <c r="AA369" s="29"/>
    </row>
    <row r="370" ht="15.75" customHeight="1">
      <c r="A370" s="29"/>
      <c r="B370" s="38"/>
      <c r="C370" s="38"/>
      <c r="D370" s="29"/>
      <c r="E370" s="29"/>
      <c r="F370" s="29"/>
      <c r="G370" s="29"/>
      <c r="H370" s="29"/>
      <c r="I370" s="38"/>
      <c r="J370" s="29"/>
      <c r="K370" s="29"/>
      <c r="L370" s="29"/>
      <c r="M370" s="29"/>
      <c r="N370" s="29"/>
      <c r="O370" s="38"/>
      <c r="P370" s="29"/>
      <c r="Q370" s="29"/>
      <c r="R370" s="29"/>
      <c r="S370" s="29"/>
      <c r="T370" s="29"/>
      <c r="U370" s="29"/>
      <c r="V370" s="29"/>
      <c r="W370" s="29"/>
      <c r="X370" s="29"/>
      <c r="Y370" s="29"/>
      <c r="Z370" s="29"/>
      <c r="AA370" s="29"/>
    </row>
    <row r="371" ht="15.75" customHeight="1">
      <c r="A371" s="29"/>
      <c r="B371" s="38"/>
      <c r="C371" s="38"/>
      <c r="D371" s="29"/>
      <c r="E371" s="29"/>
      <c r="F371" s="29"/>
      <c r="G371" s="29"/>
      <c r="H371" s="29"/>
      <c r="I371" s="38"/>
      <c r="J371" s="29"/>
      <c r="K371" s="29"/>
      <c r="L371" s="29"/>
      <c r="M371" s="29"/>
      <c r="N371" s="29"/>
      <c r="O371" s="38"/>
      <c r="P371" s="29"/>
      <c r="Q371" s="29"/>
      <c r="R371" s="29"/>
      <c r="S371" s="29"/>
      <c r="T371" s="29"/>
      <c r="U371" s="29"/>
      <c r="V371" s="29"/>
      <c r="W371" s="29"/>
      <c r="X371" s="29"/>
      <c r="Y371" s="29"/>
      <c r="Z371" s="29"/>
      <c r="AA371" s="29"/>
    </row>
    <row r="372" ht="15.75" customHeight="1">
      <c r="A372" s="29"/>
      <c r="B372" s="38"/>
      <c r="C372" s="38"/>
      <c r="D372" s="29"/>
      <c r="E372" s="29"/>
      <c r="F372" s="29"/>
      <c r="G372" s="29"/>
      <c r="H372" s="29"/>
      <c r="I372" s="38"/>
      <c r="J372" s="29"/>
      <c r="K372" s="29"/>
      <c r="L372" s="29"/>
      <c r="M372" s="29"/>
      <c r="N372" s="29"/>
      <c r="O372" s="38"/>
      <c r="P372" s="29"/>
      <c r="Q372" s="29"/>
      <c r="R372" s="29"/>
      <c r="S372" s="29"/>
      <c r="T372" s="29"/>
      <c r="U372" s="29"/>
      <c r="V372" s="29"/>
      <c r="W372" s="29"/>
      <c r="X372" s="29"/>
      <c r="Y372" s="29"/>
      <c r="Z372" s="29"/>
      <c r="AA372" s="29"/>
    </row>
    <row r="373" ht="15.75" customHeight="1">
      <c r="A373" s="29"/>
      <c r="B373" s="38"/>
      <c r="C373" s="38"/>
      <c r="D373" s="29"/>
      <c r="E373" s="29"/>
      <c r="F373" s="29"/>
      <c r="G373" s="29"/>
      <c r="H373" s="29"/>
      <c r="I373" s="38"/>
      <c r="J373" s="29"/>
      <c r="K373" s="29"/>
      <c r="L373" s="29"/>
      <c r="M373" s="29"/>
      <c r="N373" s="29"/>
      <c r="O373" s="38"/>
      <c r="P373" s="29"/>
      <c r="Q373" s="29"/>
      <c r="R373" s="29"/>
      <c r="S373" s="29"/>
      <c r="T373" s="29"/>
      <c r="U373" s="29"/>
      <c r="V373" s="29"/>
      <c r="W373" s="29"/>
      <c r="X373" s="29"/>
      <c r="Y373" s="29"/>
      <c r="Z373" s="29"/>
      <c r="AA373" s="29"/>
    </row>
    <row r="374" ht="15.75" customHeight="1">
      <c r="A374" s="29"/>
      <c r="B374" s="38"/>
      <c r="C374" s="38"/>
      <c r="D374" s="29"/>
      <c r="E374" s="29"/>
      <c r="F374" s="29"/>
      <c r="G374" s="29"/>
      <c r="H374" s="29"/>
      <c r="I374" s="38"/>
      <c r="J374" s="29"/>
      <c r="K374" s="29"/>
      <c r="L374" s="29"/>
      <c r="M374" s="29"/>
      <c r="N374" s="29"/>
      <c r="O374" s="38"/>
      <c r="P374" s="29"/>
      <c r="Q374" s="29"/>
      <c r="R374" s="29"/>
      <c r="S374" s="29"/>
      <c r="T374" s="29"/>
      <c r="U374" s="29"/>
      <c r="V374" s="29"/>
      <c r="W374" s="29"/>
      <c r="X374" s="29"/>
      <c r="Y374" s="29"/>
      <c r="Z374" s="29"/>
      <c r="AA374" s="29"/>
    </row>
    <row r="375" ht="15.75" customHeight="1">
      <c r="A375" s="29"/>
      <c r="B375" s="38"/>
      <c r="C375" s="38"/>
      <c r="D375" s="29"/>
      <c r="E375" s="29"/>
      <c r="F375" s="29"/>
      <c r="G375" s="29"/>
      <c r="H375" s="29"/>
      <c r="I375" s="38"/>
      <c r="J375" s="29"/>
      <c r="K375" s="29"/>
      <c r="L375" s="29"/>
      <c r="M375" s="29"/>
      <c r="N375" s="29"/>
      <c r="O375" s="38"/>
      <c r="P375" s="29"/>
      <c r="Q375" s="29"/>
      <c r="R375" s="29"/>
      <c r="S375" s="29"/>
      <c r="T375" s="29"/>
      <c r="U375" s="29"/>
      <c r="V375" s="29"/>
      <c r="W375" s="29"/>
      <c r="X375" s="29"/>
      <c r="Y375" s="29"/>
      <c r="Z375" s="29"/>
      <c r="AA375" s="29"/>
    </row>
    <row r="376" ht="15.75" customHeight="1">
      <c r="A376" s="29"/>
      <c r="B376" s="38"/>
      <c r="C376" s="38"/>
      <c r="D376" s="29"/>
      <c r="E376" s="29"/>
      <c r="F376" s="29"/>
      <c r="G376" s="29"/>
      <c r="H376" s="29"/>
      <c r="I376" s="38"/>
      <c r="J376" s="29"/>
      <c r="K376" s="29"/>
      <c r="L376" s="29"/>
      <c r="M376" s="29"/>
      <c r="N376" s="29"/>
      <c r="O376" s="38"/>
      <c r="P376" s="29"/>
      <c r="Q376" s="29"/>
      <c r="R376" s="29"/>
      <c r="S376" s="29"/>
      <c r="T376" s="29"/>
      <c r="U376" s="29"/>
      <c r="V376" s="29"/>
      <c r="W376" s="29"/>
      <c r="X376" s="29"/>
      <c r="Y376" s="29"/>
      <c r="Z376" s="29"/>
      <c r="AA376" s="29"/>
    </row>
    <row r="377" ht="15.75" customHeight="1">
      <c r="A377" s="29"/>
      <c r="B377" s="38"/>
      <c r="C377" s="38"/>
      <c r="D377" s="29"/>
      <c r="E377" s="29"/>
      <c r="F377" s="29"/>
      <c r="G377" s="29"/>
      <c r="H377" s="29"/>
      <c r="I377" s="38"/>
      <c r="J377" s="29"/>
      <c r="K377" s="29"/>
      <c r="L377" s="29"/>
      <c r="M377" s="29"/>
      <c r="N377" s="29"/>
      <c r="O377" s="38"/>
      <c r="P377" s="29"/>
      <c r="Q377" s="29"/>
      <c r="R377" s="29"/>
      <c r="S377" s="29"/>
      <c r="T377" s="29"/>
      <c r="U377" s="29"/>
      <c r="V377" s="29"/>
      <c r="W377" s="29"/>
      <c r="X377" s="29"/>
      <c r="Y377" s="29"/>
      <c r="Z377" s="29"/>
      <c r="AA377" s="29"/>
    </row>
    <row r="378" ht="15.75" customHeight="1">
      <c r="A378" s="29"/>
      <c r="B378" s="38"/>
      <c r="C378" s="38"/>
      <c r="D378" s="29"/>
      <c r="E378" s="29"/>
      <c r="F378" s="29"/>
      <c r="G378" s="29"/>
      <c r="H378" s="29"/>
      <c r="I378" s="38"/>
      <c r="J378" s="29"/>
      <c r="K378" s="29"/>
      <c r="L378" s="29"/>
      <c r="M378" s="29"/>
      <c r="N378" s="29"/>
      <c r="O378" s="38"/>
      <c r="P378" s="29"/>
      <c r="Q378" s="29"/>
      <c r="R378" s="29"/>
      <c r="S378" s="29"/>
      <c r="T378" s="29"/>
      <c r="U378" s="29"/>
      <c r="V378" s="29"/>
      <c r="W378" s="29"/>
      <c r="X378" s="29"/>
      <c r="Y378" s="29"/>
      <c r="Z378" s="29"/>
      <c r="AA378" s="29"/>
    </row>
    <row r="379" ht="15.75" customHeight="1">
      <c r="A379" s="29"/>
      <c r="B379" s="38"/>
      <c r="C379" s="38"/>
      <c r="D379" s="29"/>
      <c r="E379" s="29"/>
      <c r="F379" s="29"/>
      <c r="G379" s="29"/>
      <c r="H379" s="29"/>
      <c r="I379" s="38"/>
      <c r="J379" s="29"/>
      <c r="K379" s="29"/>
      <c r="L379" s="29"/>
      <c r="M379" s="29"/>
      <c r="N379" s="29"/>
      <c r="O379" s="38"/>
      <c r="P379" s="29"/>
      <c r="Q379" s="29"/>
      <c r="R379" s="29"/>
      <c r="S379" s="29"/>
      <c r="T379" s="29"/>
      <c r="U379" s="29"/>
      <c r="V379" s="29"/>
      <c r="W379" s="29"/>
      <c r="X379" s="29"/>
      <c r="Y379" s="29"/>
      <c r="Z379" s="29"/>
      <c r="AA379" s="29"/>
    </row>
    <row r="380" ht="15.75" customHeight="1">
      <c r="A380" s="29"/>
      <c r="B380" s="38"/>
      <c r="C380" s="38"/>
      <c r="D380" s="29"/>
      <c r="E380" s="29"/>
      <c r="F380" s="29"/>
      <c r="G380" s="29"/>
      <c r="H380" s="29"/>
      <c r="I380" s="38"/>
      <c r="J380" s="29"/>
      <c r="K380" s="29"/>
      <c r="L380" s="29"/>
      <c r="M380" s="29"/>
      <c r="N380" s="29"/>
      <c r="O380" s="38"/>
      <c r="P380" s="29"/>
      <c r="Q380" s="29"/>
      <c r="R380" s="29"/>
      <c r="S380" s="29"/>
      <c r="T380" s="29"/>
      <c r="U380" s="29"/>
      <c r="V380" s="29"/>
      <c r="W380" s="29"/>
      <c r="X380" s="29"/>
      <c r="Y380" s="29"/>
      <c r="Z380" s="29"/>
      <c r="AA380" s="29"/>
    </row>
    <row r="381" ht="15.75" customHeight="1">
      <c r="A381" s="29"/>
      <c r="B381" s="38"/>
      <c r="C381" s="38"/>
      <c r="D381" s="29"/>
      <c r="E381" s="29"/>
      <c r="F381" s="29"/>
      <c r="G381" s="29"/>
      <c r="H381" s="29"/>
      <c r="I381" s="38"/>
      <c r="J381" s="29"/>
      <c r="K381" s="29"/>
      <c r="L381" s="29"/>
      <c r="M381" s="29"/>
      <c r="N381" s="29"/>
      <c r="O381" s="38"/>
      <c r="P381" s="29"/>
      <c r="Q381" s="29"/>
      <c r="R381" s="29"/>
      <c r="S381" s="29"/>
      <c r="T381" s="29"/>
      <c r="U381" s="29"/>
      <c r="V381" s="29"/>
      <c r="W381" s="29"/>
      <c r="X381" s="29"/>
      <c r="Y381" s="29"/>
      <c r="Z381" s="29"/>
      <c r="AA381" s="29"/>
    </row>
    <row r="382" ht="15.75" customHeight="1">
      <c r="A382" s="29"/>
      <c r="B382" s="38"/>
      <c r="C382" s="38"/>
      <c r="D382" s="29"/>
      <c r="E382" s="29"/>
      <c r="F382" s="29"/>
      <c r="G382" s="29"/>
      <c r="H382" s="29"/>
      <c r="I382" s="38"/>
      <c r="J382" s="29"/>
      <c r="K382" s="29"/>
      <c r="L382" s="29"/>
      <c r="M382" s="29"/>
      <c r="N382" s="29"/>
      <c r="O382" s="38"/>
      <c r="P382" s="29"/>
      <c r="Q382" s="29"/>
      <c r="R382" s="29"/>
      <c r="S382" s="29"/>
      <c r="T382" s="29"/>
      <c r="U382" s="29"/>
      <c r="V382" s="29"/>
      <c r="W382" s="29"/>
      <c r="X382" s="29"/>
      <c r="Y382" s="29"/>
      <c r="Z382" s="29"/>
      <c r="AA382" s="29"/>
    </row>
    <row r="383" ht="15.75" customHeight="1">
      <c r="A383" s="29"/>
      <c r="B383" s="38"/>
      <c r="C383" s="38"/>
      <c r="D383" s="29"/>
      <c r="E383" s="29"/>
      <c r="F383" s="29"/>
      <c r="G383" s="29"/>
      <c r="H383" s="29"/>
      <c r="I383" s="38"/>
      <c r="J383" s="29"/>
      <c r="K383" s="29"/>
      <c r="L383" s="29"/>
      <c r="M383" s="29"/>
      <c r="N383" s="29"/>
      <c r="O383" s="38"/>
      <c r="P383" s="29"/>
      <c r="Q383" s="29"/>
      <c r="R383" s="29"/>
      <c r="S383" s="29"/>
      <c r="T383" s="29"/>
      <c r="U383" s="29"/>
      <c r="V383" s="29"/>
      <c r="W383" s="29"/>
      <c r="X383" s="29"/>
      <c r="Y383" s="29"/>
      <c r="Z383" s="29"/>
      <c r="AA383" s="29"/>
    </row>
    <row r="384" ht="15.75" customHeight="1">
      <c r="A384" s="29"/>
      <c r="B384" s="38"/>
      <c r="C384" s="38"/>
      <c r="D384" s="29"/>
      <c r="E384" s="29"/>
      <c r="F384" s="29"/>
      <c r="G384" s="29"/>
      <c r="H384" s="29"/>
      <c r="I384" s="38"/>
      <c r="J384" s="29"/>
      <c r="K384" s="29"/>
      <c r="L384" s="29"/>
      <c r="M384" s="29"/>
      <c r="N384" s="29"/>
      <c r="O384" s="38"/>
      <c r="P384" s="29"/>
      <c r="Q384" s="29"/>
      <c r="R384" s="29"/>
      <c r="S384" s="29"/>
      <c r="T384" s="29"/>
      <c r="U384" s="29"/>
      <c r="V384" s="29"/>
      <c r="W384" s="29"/>
      <c r="X384" s="29"/>
      <c r="Y384" s="29"/>
      <c r="Z384" s="29"/>
      <c r="AA384" s="29"/>
    </row>
    <row r="385" ht="15.75" customHeight="1">
      <c r="A385" s="29"/>
      <c r="B385" s="38"/>
      <c r="C385" s="38"/>
      <c r="D385" s="29"/>
      <c r="E385" s="29"/>
      <c r="F385" s="29"/>
      <c r="G385" s="29"/>
      <c r="H385" s="29"/>
      <c r="I385" s="38"/>
      <c r="J385" s="29"/>
      <c r="K385" s="29"/>
      <c r="L385" s="29"/>
      <c r="M385" s="29"/>
      <c r="N385" s="29"/>
      <c r="O385" s="38"/>
      <c r="P385" s="29"/>
      <c r="Q385" s="29"/>
      <c r="R385" s="29"/>
      <c r="S385" s="29"/>
      <c r="T385" s="29"/>
      <c r="U385" s="29"/>
      <c r="V385" s="29"/>
      <c r="W385" s="29"/>
      <c r="X385" s="29"/>
      <c r="Y385" s="29"/>
      <c r="Z385" s="29"/>
      <c r="AA385" s="29"/>
    </row>
    <row r="386" ht="15.75" customHeight="1">
      <c r="A386" s="29"/>
      <c r="B386" s="38"/>
      <c r="C386" s="38"/>
      <c r="D386" s="29"/>
      <c r="E386" s="29"/>
      <c r="F386" s="29"/>
      <c r="G386" s="29"/>
      <c r="H386" s="29"/>
      <c r="I386" s="38"/>
      <c r="J386" s="29"/>
      <c r="K386" s="29"/>
      <c r="L386" s="29"/>
      <c r="M386" s="29"/>
      <c r="N386" s="29"/>
      <c r="O386" s="38"/>
      <c r="P386" s="29"/>
      <c r="Q386" s="29"/>
      <c r="R386" s="29"/>
      <c r="S386" s="29"/>
      <c r="T386" s="29"/>
      <c r="U386" s="29"/>
      <c r="V386" s="29"/>
      <c r="W386" s="29"/>
      <c r="X386" s="29"/>
      <c r="Y386" s="29"/>
      <c r="Z386" s="29"/>
      <c r="AA386" s="29"/>
    </row>
    <row r="387" ht="15.75" customHeight="1">
      <c r="A387" s="29"/>
      <c r="B387" s="38"/>
      <c r="C387" s="38"/>
      <c r="D387" s="29"/>
      <c r="E387" s="29"/>
      <c r="F387" s="29"/>
      <c r="G387" s="29"/>
      <c r="H387" s="29"/>
      <c r="I387" s="38"/>
      <c r="J387" s="29"/>
      <c r="K387" s="29"/>
      <c r="L387" s="29"/>
      <c r="M387" s="29"/>
      <c r="N387" s="29"/>
      <c r="O387" s="38"/>
      <c r="P387" s="29"/>
      <c r="Q387" s="29"/>
      <c r="R387" s="29"/>
      <c r="S387" s="29"/>
      <c r="T387" s="29"/>
      <c r="U387" s="29"/>
      <c r="V387" s="29"/>
      <c r="W387" s="29"/>
      <c r="X387" s="29"/>
      <c r="Y387" s="29"/>
      <c r="Z387" s="29"/>
      <c r="AA387" s="29"/>
    </row>
    <row r="388" ht="15.75" customHeight="1">
      <c r="A388" s="29"/>
      <c r="B388" s="38"/>
      <c r="C388" s="38"/>
      <c r="D388" s="29"/>
      <c r="E388" s="29"/>
      <c r="F388" s="29"/>
      <c r="G388" s="29"/>
      <c r="H388" s="29"/>
      <c r="I388" s="38"/>
      <c r="J388" s="29"/>
      <c r="K388" s="29"/>
      <c r="L388" s="29"/>
      <c r="M388" s="29"/>
      <c r="N388" s="29"/>
      <c r="O388" s="38"/>
      <c r="P388" s="29"/>
      <c r="Q388" s="29"/>
      <c r="R388" s="29"/>
      <c r="S388" s="29"/>
      <c r="T388" s="29"/>
      <c r="U388" s="29"/>
      <c r="V388" s="29"/>
      <c r="W388" s="29"/>
      <c r="X388" s="29"/>
      <c r="Y388" s="29"/>
      <c r="Z388" s="29"/>
      <c r="AA388" s="29"/>
    </row>
    <row r="389" ht="15.75" customHeight="1">
      <c r="A389" s="29"/>
      <c r="B389" s="38"/>
      <c r="C389" s="38"/>
      <c r="D389" s="29"/>
      <c r="E389" s="29"/>
      <c r="F389" s="29"/>
      <c r="G389" s="29"/>
      <c r="H389" s="29"/>
      <c r="I389" s="38"/>
      <c r="J389" s="29"/>
      <c r="K389" s="29"/>
      <c r="L389" s="29"/>
      <c r="M389" s="29"/>
      <c r="N389" s="29"/>
      <c r="O389" s="38"/>
      <c r="P389" s="29"/>
      <c r="Q389" s="29"/>
      <c r="R389" s="29"/>
      <c r="S389" s="29"/>
      <c r="T389" s="29"/>
      <c r="U389" s="29"/>
      <c r="V389" s="29"/>
      <c r="W389" s="29"/>
      <c r="X389" s="29"/>
      <c r="Y389" s="29"/>
      <c r="Z389" s="29"/>
      <c r="AA389" s="29"/>
    </row>
    <row r="390" ht="15.75" customHeight="1">
      <c r="A390" s="29"/>
      <c r="B390" s="38"/>
      <c r="C390" s="38"/>
      <c r="D390" s="29"/>
      <c r="E390" s="29"/>
      <c r="F390" s="29"/>
      <c r="G390" s="29"/>
      <c r="H390" s="29"/>
      <c r="I390" s="38"/>
      <c r="J390" s="29"/>
      <c r="K390" s="29"/>
      <c r="L390" s="29"/>
      <c r="M390" s="29"/>
      <c r="N390" s="29"/>
      <c r="O390" s="38"/>
      <c r="P390" s="29"/>
      <c r="Q390" s="29"/>
      <c r="R390" s="29"/>
      <c r="S390" s="29"/>
      <c r="T390" s="29"/>
      <c r="U390" s="29"/>
      <c r="V390" s="29"/>
      <c r="W390" s="29"/>
      <c r="X390" s="29"/>
      <c r="Y390" s="29"/>
      <c r="Z390" s="29"/>
      <c r="AA390" s="29"/>
    </row>
    <row r="391" ht="15.75" customHeight="1">
      <c r="A391" s="29"/>
      <c r="B391" s="38"/>
      <c r="C391" s="38"/>
      <c r="D391" s="29"/>
      <c r="E391" s="29"/>
      <c r="F391" s="29"/>
      <c r="G391" s="29"/>
      <c r="H391" s="29"/>
      <c r="I391" s="38"/>
      <c r="J391" s="29"/>
      <c r="K391" s="29"/>
      <c r="L391" s="29"/>
      <c r="M391" s="29"/>
      <c r="N391" s="29"/>
      <c r="O391" s="38"/>
      <c r="P391" s="29"/>
      <c r="Q391" s="29"/>
      <c r="R391" s="29"/>
      <c r="S391" s="29"/>
      <c r="T391" s="29"/>
      <c r="U391" s="29"/>
      <c r="V391" s="29"/>
      <c r="W391" s="29"/>
      <c r="X391" s="29"/>
      <c r="Y391" s="29"/>
      <c r="Z391" s="29"/>
      <c r="AA391" s="29"/>
    </row>
    <row r="392" ht="15.75" customHeight="1">
      <c r="A392" s="29"/>
      <c r="B392" s="38"/>
      <c r="C392" s="38"/>
      <c r="D392" s="29"/>
      <c r="E392" s="29"/>
      <c r="F392" s="29"/>
      <c r="G392" s="29"/>
      <c r="H392" s="29"/>
      <c r="I392" s="38"/>
      <c r="J392" s="29"/>
      <c r="K392" s="29"/>
      <c r="L392" s="29"/>
      <c r="M392" s="29"/>
      <c r="N392" s="29"/>
      <c r="O392" s="38"/>
      <c r="P392" s="29"/>
      <c r="Q392" s="29"/>
      <c r="R392" s="29"/>
      <c r="S392" s="29"/>
      <c r="T392" s="29"/>
      <c r="U392" s="29"/>
      <c r="V392" s="29"/>
      <c r="W392" s="29"/>
      <c r="X392" s="29"/>
      <c r="Y392" s="29"/>
      <c r="Z392" s="29"/>
      <c r="AA392" s="29"/>
    </row>
    <row r="393" ht="15.75" customHeight="1">
      <c r="A393" s="29"/>
      <c r="B393" s="38"/>
      <c r="C393" s="38"/>
      <c r="D393" s="29"/>
      <c r="E393" s="29"/>
      <c r="F393" s="29"/>
      <c r="G393" s="29"/>
      <c r="H393" s="29"/>
      <c r="I393" s="38"/>
      <c r="J393" s="29"/>
      <c r="K393" s="29"/>
      <c r="L393" s="29"/>
      <c r="M393" s="29"/>
      <c r="N393" s="29"/>
      <c r="O393" s="38"/>
      <c r="P393" s="29"/>
      <c r="Q393" s="29"/>
      <c r="R393" s="29"/>
      <c r="S393" s="29"/>
      <c r="T393" s="29"/>
      <c r="U393" s="29"/>
      <c r="V393" s="29"/>
      <c r="W393" s="29"/>
      <c r="X393" s="29"/>
      <c r="Y393" s="29"/>
      <c r="Z393" s="29"/>
      <c r="AA393" s="29"/>
    </row>
    <row r="394" ht="15.75" customHeight="1">
      <c r="A394" s="29"/>
      <c r="B394" s="38"/>
      <c r="C394" s="38"/>
      <c r="D394" s="29"/>
      <c r="E394" s="29"/>
      <c r="F394" s="29"/>
      <c r="G394" s="29"/>
      <c r="H394" s="29"/>
      <c r="I394" s="38"/>
      <c r="J394" s="29"/>
      <c r="K394" s="29"/>
      <c r="L394" s="29"/>
      <c r="M394" s="29"/>
      <c r="N394" s="29"/>
      <c r="O394" s="38"/>
      <c r="P394" s="29"/>
      <c r="Q394" s="29"/>
      <c r="R394" s="29"/>
      <c r="S394" s="29"/>
      <c r="T394" s="29"/>
      <c r="U394" s="29"/>
      <c r="V394" s="29"/>
      <c r="W394" s="29"/>
      <c r="X394" s="29"/>
      <c r="Y394" s="29"/>
      <c r="Z394" s="29"/>
      <c r="AA394" s="29"/>
    </row>
    <row r="395" ht="15.75" customHeight="1">
      <c r="A395" s="29"/>
      <c r="B395" s="38"/>
      <c r="C395" s="38"/>
      <c r="D395" s="29"/>
      <c r="E395" s="29"/>
      <c r="F395" s="29"/>
      <c r="G395" s="29"/>
      <c r="H395" s="29"/>
      <c r="I395" s="38"/>
      <c r="J395" s="29"/>
      <c r="K395" s="29"/>
      <c r="L395" s="29"/>
      <c r="M395" s="29"/>
      <c r="N395" s="29"/>
      <c r="O395" s="38"/>
      <c r="P395" s="29"/>
      <c r="Q395" s="29"/>
      <c r="R395" s="29"/>
      <c r="S395" s="29"/>
      <c r="T395" s="29"/>
      <c r="U395" s="29"/>
      <c r="V395" s="29"/>
      <c r="W395" s="29"/>
      <c r="X395" s="29"/>
      <c r="Y395" s="29"/>
      <c r="Z395" s="29"/>
      <c r="AA395" s="29"/>
    </row>
    <row r="396" ht="15.75" customHeight="1">
      <c r="A396" s="29"/>
      <c r="B396" s="38"/>
      <c r="C396" s="38"/>
      <c r="D396" s="29"/>
      <c r="E396" s="29"/>
      <c r="F396" s="29"/>
      <c r="G396" s="29"/>
      <c r="H396" s="29"/>
      <c r="I396" s="38"/>
      <c r="J396" s="29"/>
      <c r="K396" s="29"/>
      <c r="L396" s="29"/>
      <c r="M396" s="29"/>
      <c r="N396" s="29"/>
      <c r="O396" s="38"/>
      <c r="P396" s="29"/>
      <c r="Q396" s="29"/>
      <c r="R396" s="29"/>
      <c r="S396" s="29"/>
      <c r="T396" s="29"/>
      <c r="U396" s="29"/>
      <c r="V396" s="29"/>
      <c r="W396" s="29"/>
      <c r="X396" s="29"/>
      <c r="Y396" s="29"/>
      <c r="Z396" s="29"/>
      <c r="AA396" s="29"/>
    </row>
    <row r="397" ht="15.75" customHeight="1">
      <c r="A397" s="29"/>
      <c r="B397" s="38"/>
      <c r="C397" s="38"/>
      <c r="D397" s="29"/>
      <c r="E397" s="29"/>
      <c r="F397" s="29"/>
      <c r="G397" s="29"/>
      <c r="H397" s="29"/>
      <c r="I397" s="38"/>
      <c r="J397" s="29"/>
      <c r="K397" s="29"/>
      <c r="L397" s="29"/>
      <c r="M397" s="29"/>
      <c r="N397" s="29"/>
      <c r="O397" s="38"/>
      <c r="P397" s="29"/>
      <c r="Q397" s="29"/>
      <c r="R397" s="29"/>
      <c r="S397" s="29"/>
      <c r="T397" s="29"/>
      <c r="U397" s="29"/>
      <c r="V397" s="29"/>
      <c r="W397" s="29"/>
      <c r="X397" s="29"/>
      <c r="Y397" s="29"/>
      <c r="Z397" s="29"/>
      <c r="AA397" s="29"/>
    </row>
    <row r="398" ht="15.75" customHeight="1">
      <c r="A398" s="29"/>
      <c r="B398" s="38"/>
      <c r="C398" s="38"/>
      <c r="D398" s="29"/>
      <c r="E398" s="29"/>
      <c r="F398" s="29"/>
      <c r="G398" s="29"/>
      <c r="H398" s="29"/>
      <c r="I398" s="38"/>
      <c r="J398" s="29"/>
      <c r="K398" s="29"/>
      <c r="L398" s="29"/>
      <c r="M398" s="29"/>
      <c r="N398" s="29"/>
      <c r="O398" s="38"/>
      <c r="P398" s="29"/>
      <c r="Q398" s="29"/>
      <c r="R398" s="29"/>
      <c r="S398" s="29"/>
      <c r="T398" s="29"/>
      <c r="U398" s="29"/>
      <c r="V398" s="29"/>
      <c r="W398" s="29"/>
      <c r="X398" s="29"/>
      <c r="Y398" s="29"/>
      <c r="Z398" s="29"/>
      <c r="AA398" s="29"/>
    </row>
    <row r="399" ht="15.75" customHeight="1">
      <c r="A399" s="29"/>
      <c r="B399" s="38"/>
      <c r="C399" s="38"/>
      <c r="D399" s="29"/>
      <c r="E399" s="29"/>
      <c r="F399" s="29"/>
      <c r="G399" s="29"/>
      <c r="H399" s="29"/>
      <c r="I399" s="38"/>
      <c r="J399" s="29"/>
      <c r="K399" s="29"/>
      <c r="L399" s="29"/>
      <c r="M399" s="29"/>
      <c r="N399" s="29"/>
      <c r="O399" s="38"/>
      <c r="P399" s="29"/>
      <c r="Q399" s="29"/>
      <c r="R399" s="29"/>
      <c r="S399" s="29"/>
      <c r="T399" s="29"/>
      <c r="U399" s="29"/>
      <c r="V399" s="29"/>
      <c r="W399" s="29"/>
      <c r="X399" s="29"/>
      <c r="Y399" s="29"/>
      <c r="Z399" s="29"/>
      <c r="AA399" s="29"/>
    </row>
    <row r="400" ht="15.75" customHeight="1">
      <c r="A400" s="29"/>
      <c r="B400" s="38"/>
      <c r="C400" s="38"/>
      <c r="D400" s="29"/>
      <c r="E400" s="29"/>
      <c r="F400" s="29"/>
      <c r="G400" s="29"/>
      <c r="H400" s="29"/>
      <c r="I400" s="38"/>
      <c r="J400" s="29"/>
      <c r="K400" s="29"/>
      <c r="L400" s="29"/>
      <c r="M400" s="29"/>
      <c r="N400" s="29"/>
      <c r="O400" s="38"/>
      <c r="P400" s="29"/>
      <c r="Q400" s="29"/>
      <c r="R400" s="29"/>
      <c r="S400" s="29"/>
      <c r="T400" s="29"/>
      <c r="U400" s="29"/>
      <c r="V400" s="29"/>
      <c r="W400" s="29"/>
      <c r="X400" s="29"/>
      <c r="Y400" s="29"/>
      <c r="Z400" s="29"/>
      <c r="AA400" s="29"/>
    </row>
    <row r="401" ht="15.75" customHeight="1">
      <c r="A401" s="29"/>
      <c r="B401" s="38"/>
      <c r="C401" s="38"/>
      <c r="D401" s="29"/>
      <c r="E401" s="29"/>
      <c r="F401" s="29"/>
      <c r="G401" s="29"/>
      <c r="H401" s="29"/>
      <c r="I401" s="38"/>
      <c r="J401" s="29"/>
      <c r="K401" s="29"/>
      <c r="L401" s="29"/>
      <c r="M401" s="29"/>
      <c r="N401" s="29"/>
      <c r="O401" s="38"/>
      <c r="P401" s="29"/>
      <c r="Q401" s="29"/>
      <c r="R401" s="29"/>
      <c r="S401" s="29"/>
      <c r="T401" s="29"/>
      <c r="U401" s="29"/>
      <c r="V401" s="29"/>
      <c r="W401" s="29"/>
      <c r="X401" s="29"/>
      <c r="Y401" s="29"/>
      <c r="Z401" s="29"/>
      <c r="AA401" s="29"/>
    </row>
    <row r="402" ht="15.75" customHeight="1">
      <c r="A402" s="29"/>
      <c r="B402" s="38"/>
      <c r="C402" s="38"/>
      <c r="D402" s="29"/>
      <c r="E402" s="29"/>
      <c r="F402" s="29"/>
      <c r="G402" s="29"/>
      <c r="H402" s="29"/>
      <c r="I402" s="38"/>
      <c r="J402" s="29"/>
      <c r="K402" s="29"/>
      <c r="L402" s="29"/>
      <c r="M402" s="29"/>
      <c r="N402" s="29"/>
      <c r="O402" s="38"/>
      <c r="P402" s="29"/>
      <c r="Q402" s="29"/>
      <c r="R402" s="29"/>
      <c r="S402" s="29"/>
      <c r="T402" s="29"/>
      <c r="U402" s="29"/>
      <c r="V402" s="29"/>
      <c r="W402" s="29"/>
      <c r="X402" s="29"/>
      <c r="Y402" s="29"/>
      <c r="Z402" s="29"/>
      <c r="AA402" s="29"/>
    </row>
    <row r="403" ht="15.75" customHeight="1">
      <c r="A403" s="29"/>
      <c r="B403" s="38"/>
      <c r="C403" s="38"/>
      <c r="D403" s="29"/>
      <c r="E403" s="29"/>
      <c r="F403" s="29"/>
      <c r="G403" s="29"/>
      <c r="H403" s="29"/>
      <c r="I403" s="38"/>
      <c r="J403" s="29"/>
      <c r="K403" s="29"/>
      <c r="L403" s="29"/>
      <c r="M403" s="29"/>
      <c r="N403" s="29"/>
      <c r="O403" s="38"/>
      <c r="P403" s="29"/>
      <c r="Q403" s="29"/>
      <c r="R403" s="29"/>
      <c r="S403" s="29"/>
      <c r="T403" s="29"/>
      <c r="U403" s="29"/>
      <c r="V403" s="29"/>
      <c r="W403" s="29"/>
      <c r="X403" s="29"/>
      <c r="Y403" s="29"/>
      <c r="Z403" s="29"/>
      <c r="AA403" s="29"/>
    </row>
    <row r="404" ht="15.75" customHeight="1">
      <c r="A404" s="29"/>
      <c r="B404" s="38"/>
      <c r="C404" s="38"/>
      <c r="D404" s="29"/>
      <c r="E404" s="29"/>
      <c r="F404" s="29"/>
      <c r="G404" s="29"/>
      <c r="H404" s="29"/>
      <c r="I404" s="38"/>
      <c r="J404" s="29"/>
      <c r="K404" s="29"/>
      <c r="L404" s="29"/>
      <c r="M404" s="29"/>
      <c r="N404" s="29"/>
      <c r="O404" s="38"/>
      <c r="P404" s="29"/>
      <c r="Q404" s="29"/>
      <c r="R404" s="29"/>
      <c r="S404" s="29"/>
      <c r="T404" s="29"/>
      <c r="U404" s="29"/>
      <c r="V404" s="29"/>
      <c r="W404" s="29"/>
      <c r="X404" s="29"/>
      <c r="Y404" s="29"/>
      <c r="Z404" s="29"/>
      <c r="AA404" s="29"/>
    </row>
    <row r="405" ht="15.75" customHeight="1">
      <c r="A405" s="29"/>
      <c r="B405" s="38"/>
      <c r="C405" s="38"/>
      <c r="D405" s="29"/>
      <c r="E405" s="29"/>
      <c r="F405" s="29"/>
      <c r="G405" s="29"/>
      <c r="H405" s="29"/>
      <c r="I405" s="38"/>
      <c r="J405" s="29"/>
      <c r="K405" s="29"/>
      <c r="L405" s="29"/>
      <c r="M405" s="29"/>
      <c r="N405" s="29"/>
      <c r="O405" s="38"/>
      <c r="P405" s="29"/>
      <c r="Q405" s="29"/>
      <c r="R405" s="29"/>
      <c r="S405" s="29"/>
      <c r="T405" s="29"/>
      <c r="U405" s="29"/>
      <c r="V405" s="29"/>
      <c r="W405" s="29"/>
      <c r="X405" s="29"/>
      <c r="Y405" s="29"/>
      <c r="Z405" s="29"/>
      <c r="AA405" s="29"/>
    </row>
    <row r="406" ht="15.75" customHeight="1">
      <c r="A406" s="29"/>
      <c r="B406" s="38"/>
      <c r="C406" s="38"/>
      <c r="D406" s="29"/>
      <c r="E406" s="29"/>
      <c r="F406" s="29"/>
      <c r="G406" s="29"/>
      <c r="H406" s="29"/>
      <c r="I406" s="38"/>
      <c r="J406" s="29"/>
      <c r="K406" s="29"/>
      <c r="L406" s="29"/>
      <c r="M406" s="29"/>
      <c r="N406" s="29"/>
      <c r="O406" s="38"/>
      <c r="P406" s="29"/>
      <c r="Q406" s="29"/>
      <c r="R406" s="29"/>
      <c r="S406" s="29"/>
      <c r="T406" s="29"/>
      <c r="U406" s="29"/>
      <c r="V406" s="29"/>
      <c r="W406" s="29"/>
      <c r="X406" s="29"/>
      <c r="Y406" s="29"/>
      <c r="Z406" s="29"/>
      <c r="AA406" s="29"/>
    </row>
    <row r="407" ht="15.75" customHeight="1">
      <c r="A407" s="29"/>
      <c r="B407" s="38"/>
      <c r="C407" s="38"/>
      <c r="D407" s="29"/>
      <c r="E407" s="29"/>
      <c r="F407" s="29"/>
      <c r="G407" s="29"/>
      <c r="H407" s="29"/>
      <c r="I407" s="38"/>
      <c r="J407" s="29"/>
      <c r="K407" s="29"/>
      <c r="L407" s="29"/>
      <c r="M407" s="29"/>
      <c r="N407" s="29"/>
      <c r="O407" s="38"/>
      <c r="P407" s="29"/>
      <c r="Q407" s="29"/>
      <c r="R407" s="29"/>
      <c r="S407" s="29"/>
      <c r="T407" s="29"/>
      <c r="U407" s="29"/>
      <c r="V407" s="29"/>
      <c r="W407" s="29"/>
      <c r="X407" s="29"/>
      <c r="Y407" s="29"/>
      <c r="Z407" s="29"/>
      <c r="AA407" s="29"/>
    </row>
    <row r="408" ht="15.75" customHeight="1">
      <c r="A408" s="29"/>
      <c r="B408" s="38"/>
      <c r="C408" s="38"/>
      <c r="D408" s="29"/>
      <c r="E408" s="29"/>
      <c r="F408" s="29"/>
      <c r="G408" s="29"/>
      <c r="H408" s="29"/>
      <c r="I408" s="38"/>
      <c r="J408" s="29"/>
      <c r="K408" s="29"/>
      <c r="L408" s="29"/>
      <c r="M408" s="29"/>
      <c r="N408" s="29"/>
      <c r="O408" s="38"/>
      <c r="P408" s="29"/>
      <c r="Q408" s="29"/>
      <c r="R408" s="29"/>
      <c r="S408" s="29"/>
      <c r="T408" s="29"/>
      <c r="U408" s="29"/>
      <c r="V408" s="29"/>
      <c r="W408" s="29"/>
      <c r="X408" s="29"/>
      <c r="Y408" s="29"/>
      <c r="Z408" s="29"/>
      <c r="AA408" s="29"/>
    </row>
    <row r="409" ht="15.75" customHeight="1">
      <c r="A409" s="29"/>
      <c r="B409" s="38"/>
      <c r="C409" s="38"/>
      <c r="D409" s="29"/>
      <c r="E409" s="29"/>
      <c r="F409" s="29"/>
      <c r="G409" s="29"/>
      <c r="H409" s="29"/>
      <c r="I409" s="38"/>
      <c r="J409" s="29"/>
      <c r="K409" s="29"/>
      <c r="L409" s="29"/>
      <c r="M409" s="29"/>
      <c r="N409" s="29"/>
      <c r="O409" s="38"/>
      <c r="P409" s="29"/>
      <c r="Q409" s="29"/>
      <c r="R409" s="29"/>
      <c r="S409" s="29"/>
      <c r="T409" s="29"/>
      <c r="U409" s="29"/>
      <c r="V409" s="29"/>
      <c r="W409" s="29"/>
      <c r="X409" s="29"/>
      <c r="Y409" s="29"/>
      <c r="Z409" s="29"/>
      <c r="AA409" s="29"/>
    </row>
    <row r="410" ht="15.75" customHeight="1">
      <c r="A410" s="29"/>
      <c r="B410" s="38"/>
      <c r="C410" s="38"/>
      <c r="D410" s="29"/>
      <c r="E410" s="29"/>
      <c r="F410" s="29"/>
      <c r="G410" s="29"/>
      <c r="H410" s="29"/>
      <c r="I410" s="38"/>
      <c r="J410" s="29"/>
      <c r="K410" s="29"/>
      <c r="L410" s="29"/>
      <c r="M410" s="29"/>
      <c r="N410" s="29"/>
      <c r="O410" s="38"/>
      <c r="P410" s="29"/>
      <c r="Q410" s="29"/>
      <c r="R410" s="29"/>
      <c r="S410" s="29"/>
      <c r="T410" s="29"/>
      <c r="U410" s="29"/>
      <c r="V410" s="29"/>
      <c r="W410" s="29"/>
      <c r="X410" s="29"/>
      <c r="Y410" s="29"/>
      <c r="Z410" s="29"/>
      <c r="AA410" s="29"/>
    </row>
    <row r="411" ht="15.75" customHeight="1">
      <c r="A411" s="29"/>
      <c r="B411" s="38"/>
      <c r="C411" s="38"/>
      <c r="D411" s="29"/>
      <c r="E411" s="29"/>
      <c r="F411" s="29"/>
      <c r="G411" s="29"/>
      <c r="H411" s="29"/>
      <c r="I411" s="38"/>
      <c r="J411" s="29"/>
      <c r="K411" s="29"/>
      <c r="L411" s="29"/>
      <c r="M411" s="29"/>
      <c r="N411" s="29"/>
      <c r="O411" s="38"/>
      <c r="P411" s="29"/>
      <c r="Q411" s="29"/>
      <c r="R411" s="29"/>
      <c r="S411" s="29"/>
      <c r="T411" s="29"/>
      <c r="U411" s="29"/>
      <c r="V411" s="29"/>
      <c r="W411" s="29"/>
      <c r="X411" s="29"/>
      <c r="Y411" s="29"/>
      <c r="Z411" s="29"/>
      <c r="AA411" s="29"/>
    </row>
    <row r="412" ht="15.75" customHeight="1">
      <c r="A412" s="29"/>
      <c r="B412" s="38"/>
      <c r="C412" s="38"/>
      <c r="D412" s="29"/>
      <c r="E412" s="29"/>
      <c r="F412" s="29"/>
      <c r="G412" s="29"/>
      <c r="H412" s="29"/>
      <c r="I412" s="38"/>
      <c r="J412" s="29"/>
      <c r="K412" s="29"/>
      <c r="L412" s="29"/>
      <c r="M412" s="29"/>
      <c r="N412" s="29"/>
      <c r="O412" s="38"/>
      <c r="P412" s="29"/>
      <c r="Q412" s="29"/>
      <c r="R412" s="29"/>
      <c r="S412" s="29"/>
      <c r="T412" s="29"/>
      <c r="U412" s="29"/>
      <c r="V412" s="29"/>
      <c r="W412" s="29"/>
      <c r="X412" s="29"/>
      <c r="Y412" s="29"/>
      <c r="Z412" s="29"/>
      <c r="AA412" s="29"/>
    </row>
    <row r="413" ht="15.75" customHeight="1">
      <c r="A413" s="29"/>
      <c r="B413" s="38"/>
      <c r="C413" s="38"/>
      <c r="D413" s="29"/>
      <c r="E413" s="29"/>
      <c r="F413" s="29"/>
      <c r="G413" s="29"/>
      <c r="H413" s="29"/>
      <c r="I413" s="38"/>
      <c r="J413" s="29"/>
      <c r="K413" s="29"/>
      <c r="L413" s="29"/>
      <c r="M413" s="29"/>
      <c r="N413" s="29"/>
      <c r="O413" s="38"/>
      <c r="P413" s="29"/>
      <c r="Q413" s="29"/>
      <c r="R413" s="29"/>
      <c r="S413" s="29"/>
      <c r="T413" s="29"/>
      <c r="U413" s="29"/>
      <c r="V413" s="29"/>
      <c r="W413" s="29"/>
      <c r="X413" s="29"/>
      <c r="Y413" s="29"/>
      <c r="Z413" s="29"/>
      <c r="AA413" s="29"/>
    </row>
    <row r="414" ht="15.75" customHeight="1">
      <c r="A414" s="29"/>
      <c r="B414" s="38"/>
      <c r="C414" s="38"/>
      <c r="D414" s="29"/>
      <c r="E414" s="29"/>
      <c r="F414" s="29"/>
      <c r="G414" s="29"/>
      <c r="H414" s="29"/>
      <c r="I414" s="38"/>
      <c r="J414" s="29"/>
      <c r="K414" s="29"/>
      <c r="L414" s="29"/>
      <c r="M414" s="29"/>
      <c r="N414" s="29"/>
      <c r="O414" s="38"/>
      <c r="P414" s="29"/>
      <c r="Q414" s="29"/>
      <c r="R414" s="29"/>
      <c r="S414" s="29"/>
      <c r="T414" s="29"/>
      <c r="U414" s="29"/>
      <c r="V414" s="29"/>
      <c r="W414" s="29"/>
      <c r="X414" s="29"/>
      <c r="Y414" s="29"/>
      <c r="Z414" s="29"/>
      <c r="AA414" s="29"/>
    </row>
    <row r="415" ht="15.75" customHeight="1">
      <c r="A415" s="29"/>
      <c r="B415" s="38"/>
      <c r="C415" s="38"/>
      <c r="D415" s="29"/>
      <c r="E415" s="29"/>
      <c r="F415" s="29"/>
      <c r="G415" s="29"/>
      <c r="H415" s="29"/>
      <c r="I415" s="38"/>
      <c r="J415" s="29"/>
      <c r="K415" s="29"/>
      <c r="L415" s="29"/>
      <c r="M415" s="29"/>
      <c r="N415" s="29"/>
      <c r="O415" s="38"/>
      <c r="P415" s="29"/>
      <c r="Q415" s="29"/>
      <c r="R415" s="29"/>
      <c r="S415" s="29"/>
      <c r="T415" s="29"/>
      <c r="U415" s="29"/>
      <c r="V415" s="29"/>
      <c r="W415" s="29"/>
      <c r="X415" s="29"/>
      <c r="Y415" s="29"/>
      <c r="Z415" s="29"/>
      <c r="AA415" s="29"/>
    </row>
    <row r="416" ht="15.75" customHeight="1">
      <c r="A416" s="29"/>
      <c r="B416" s="38"/>
      <c r="C416" s="38"/>
      <c r="D416" s="29"/>
      <c r="E416" s="29"/>
      <c r="F416" s="29"/>
      <c r="G416" s="29"/>
      <c r="H416" s="29"/>
      <c r="I416" s="38"/>
      <c r="J416" s="29"/>
      <c r="K416" s="29"/>
      <c r="L416" s="29"/>
      <c r="M416" s="29"/>
      <c r="N416" s="29"/>
      <c r="O416" s="38"/>
      <c r="P416" s="29"/>
      <c r="Q416" s="29"/>
      <c r="R416" s="29"/>
      <c r="S416" s="29"/>
      <c r="T416" s="29"/>
      <c r="U416" s="29"/>
      <c r="V416" s="29"/>
      <c r="W416" s="29"/>
      <c r="X416" s="29"/>
      <c r="Y416" s="29"/>
      <c r="Z416" s="29"/>
      <c r="AA416" s="29"/>
    </row>
    <row r="417" ht="15.75" customHeight="1">
      <c r="A417" s="29"/>
      <c r="B417" s="38"/>
      <c r="C417" s="38"/>
      <c r="D417" s="29"/>
      <c r="E417" s="29"/>
      <c r="F417" s="29"/>
      <c r="G417" s="29"/>
      <c r="H417" s="29"/>
      <c r="I417" s="38"/>
      <c r="J417" s="29"/>
      <c r="K417" s="29"/>
      <c r="L417" s="29"/>
      <c r="M417" s="29"/>
      <c r="N417" s="29"/>
      <c r="O417" s="38"/>
      <c r="P417" s="29"/>
      <c r="Q417" s="29"/>
      <c r="R417" s="29"/>
      <c r="S417" s="29"/>
      <c r="T417" s="29"/>
      <c r="U417" s="29"/>
      <c r="V417" s="29"/>
      <c r="W417" s="29"/>
      <c r="X417" s="29"/>
      <c r="Y417" s="29"/>
      <c r="Z417" s="29"/>
      <c r="AA417" s="29"/>
    </row>
    <row r="418" ht="15.75" customHeight="1">
      <c r="A418" s="29"/>
      <c r="B418" s="38"/>
      <c r="C418" s="38"/>
      <c r="D418" s="29"/>
      <c r="E418" s="29"/>
      <c r="F418" s="29"/>
      <c r="G418" s="29"/>
      <c r="H418" s="29"/>
      <c r="I418" s="38"/>
      <c r="J418" s="29"/>
      <c r="K418" s="29"/>
      <c r="L418" s="29"/>
      <c r="M418" s="29"/>
      <c r="N418" s="29"/>
      <c r="O418" s="38"/>
      <c r="P418" s="29"/>
      <c r="Q418" s="29"/>
      <c r="R418" s="29"/>
      <c r="S418" s="29"/>
      <c r="T418" s="29"/>
      <c r="U418" s="29"/>
      <c r="V418" s="29"/>
      <c r="W418" s="29"/>
      <c r="X418" s="29"/>
      <c r="Y418" s="29"/>
      <c r="Z418" s="29"/>
      <c r="AA418" s="29"/>
    </row>
    <row r="419" ht="15.75" customHeight="1">
      <c r="A419" s="29"/>
      <c r="B419" s="38"/>
      <c r="C419" s="38"/>
      <c r="D419" s="29"/>
      <c r="E419" s="29"/>
      <c r="F419" s="29"/>
      <c r="G419" s="29"/>
      <c r="H419" s="29"/>
      <c r="I419" s="38"/>
      <c r="J419" s="29"/>
      <c r="K419" s="29"/>
      <c r="L419" s="29"/>
      <c r="M419" s="29"/>
      <c r="N419" s="29"/>
      <c r="O419" s="38"/>
      <c r="P419" s="29"/>
      <c r="Q419" s="29"/>
      <c r="R419" s="29"/>
      <c r="S419" s="29"/>
      <c r="T419" s="29"/>
      <c r="U419" s="29"/>
      <c r="V419" s="29"/>
      <c r="W419" s="29"/>
      <c r="X419" s="29"/>
      <c r="Y419" s="29"/>
      <c r="Z419" s="29"/>
      <c r="AA419" s="29"/>
    </row>
    <row r="420" ht="15.75" customHeight="1">
      <c r="A420" s="29"/>
      <c r="B420" s="38"/>
      <c r="C420" s="38"/>
      <c r="D420" s="29"/>
      <c r="E420" s="29"/>
      <c r="F420" s="29"/>
      <c r="G420" s="29"/>
      <c r="H420" s="29"/>
      <c r="I420" s="38"/>
      <c r="J420" s="29"/>
      <c r="K420" s="29"/>
      <c r="L420" s="29"/>
      <c r="M420" s="29"/>
      <c r="N420" s="29"/>
      <c r="O420" s="38"/>
      <c r="P420" s="29"/>
      <c r="Q420" s="29"/>
      <c r="R420" s="29"/>
      <c r="S420" s="29"/>
      <c r="T420" s="29"/>
      <c r="U420" s="29"/>
      <c r="V420" s="29"/>
      <c r="W420" s="29"/>
      <c r="X420" s="29"/>
      <c r="Y420" s="29"/>
      <c r="Z420" s="29"/>
      <c r="AA420" s="29"/>
    </row>
    <row r="421" ht="15.75" customHeight="1">
      <c r="A421" s="29"/>
      <c r="B421" s="38"/>
      <c r="C421" s="38"/>
      <c r="D421" s="29"/>
      <c r="E421" s="29"/>
      <c r="F421" s="29"/>
      <c r="G421" s="29"/>
      <c r="H421" s="29"/>
      <c r="I421" s="38"/>
      <c r="J421" s="29"/>
      <c r="K421" s="29"/>
      <c r="L421" s="29"/>
      <c r="M421" s="29"/>
      <c r="N421" s="29"/>
      <c r="O421" s="38"/>
      <c r="P421" s="29"/>
      <c r="Q421" s="29"/>
      <c r="R421" s="29"/>
      <c r="S421" s="29"/>
      <c r="T421" s="29"/>
      <c r="U421" s="29"/>
      <c r="V421" s="29"/>
      <c r="W421" s="29"/>
      <c r="X421" s="29"/>
      <c r="Y421" s="29"/>
      <c r="Z421" s="29"/>
      <c r="AA421" s="29"/>
    </row>
    <row r="422" ht="15.75" customHeight="1">
      <c r="A422" s="29"/>
      <c r="B422" s="38"/>
      <c r="C422" s="38"/>
      <c r="D422" s="29"/>
      <c r="E422" s="29"/>
      <c r="F422" s="29"/>
      <c r="G422" s="29"/>
      <c r="H422" s="29"/>
      <c r="I422" s="38"/>
      <c r="J422" s="29"/>
      <c r="K422" s="29"/>
      <c r="L422" s="29"/>
      <c r="M422" s="29"/>
      <c r="N422" s="29"/>
      <c r="O422" s="38"/>
      <c r="P422" s="29"/>
      <c r="Q422" s="29"/>
      <c r="R422" s="29"/>
      <c r="S422" s="29"/>
      <c r="T422" s="29"/>
      <c r="U422" s="29"/>
      <c r="V422" s="29"/>
      <c r="W422" s="29"/>
      <c r="X422" s="29"/>
      <c r="Y422" s="29"/>
      <c r="Z422" s="29"/>
      <c r="AA422" s="29"/>
    </row>
    <row r="423" ht="15.75" customHeight="1">
      <c r="A423" s="29"/>
      <c r="B423" s="38"/>
      <c r="C423" s="38"/>
      <c r="D423" s="29"/>
      <c r="E423" s="29"/>
      <c r="F423" s="29"/>
      <c r="G423" s="29"/>
      <c r="H423" s="29"/>
      <c r="I423" s="38"/>
      <c r="J423" s="29"/>
      <c r="K423" s="29"/>
      <c r="L423" s="29"/>
      <c r="M423" s="29"/>
      <c r="N423" s="29"/>
      <c r="O423" s="38"/>
      <c r="P423" s="29"/>
      <c r="Q423" s="29"/>
      <c r="R423" s="29"/>
      <c r="S423" s="29"/>
      <c r="T423" s="29"/>
      <c r="U423" s="29"/>
      <c r="V423" s="29"/>
      <c r="W423" s="29"/>
      <c r="X423" s="29"/>
      <c r="Y423" s="29"/>
      <c r="Z423" s="29"/>
      <c r="AA423" s="29"/>
    </row>
    <row r="424" ht="15.75" customHeight="1">
      <c r="A424" s="29"/>
      <c r="B424" s="38"/>
      <c r="C424" s="38"/>
      <c r="D424" s="29"/>
      <c r="E424" s="29"/>
      <c r="F424" s="29"/>
      <c r="G424" s="29"/>
      <c r="H424" s="29"/>
      <c r="I424" s="38"/>
      <c r="J424" s="29"/>
      <c r="K424" s="29"/>
      <c r="L424" s="29"/>
      <c r="M424" s="29"/>
      <c r="N424" s="29"/>
      <c r="O424" s="38"/>
      <c r="P424" s="29"/>
      <c r="Q424" s="29"/>
      <c r="R424" s="29"/>
      <c r="S424" s="29"/>
      <c r="T424" s="29"/>
      <c r="U424" s="29"/>
      <c r="V424" s="29"/>
      <c r="W424" s="29"/>
      <c r="X424" s="29"/>
      <c r="Y424" s="29"/>
      <c r="Z424" s="29"/>
      <c r="AA424" s="29"/>
    </row>
    <row r="425" ht="15.75" customHeight="1">
      <c r="A425" s="29"/>
      <c r="B425" s="38"/>
      <c r="C425" s="38"/>
      <c r="D425" s="29"/>
      <c r="E425" s="29"/>
      <c r="F425" s="29"/>
      <c r="G425" s="29"/>
      <c r="H425" s="29"/>
      <c r="I425" s="38"/>
      <c r="J425" s="29"/>
      <c r="K425" s="29"/>
      <c r="L425" s="29"/>
      <c r="M425" s="29"/>
      <c r="N425" s="29"/>
      <c r="O425" s="38"/>
      <c r="P425" s="29"/>
      <c r="Q425" s="29"/>
      <c r="R425" s="29"/>
      <c r="S425" s="29"/>
      <c r="T425" s="29"/>
      <c r="U425" s="29"/>
      <c r="V425" s="29"/>
      <c r="W425" s="29"/>
      <c r="X425" s="29"/>
      <c r="Y425" s="29"/>
      <c r="Z425" s="29"/>
      <c r="AA425" s="29"/>
    </row>
    <row r="426" ht="15.75" customHeight="1">
      <c r="A426" s="29"/>
      <c r="B426" s="38"/>
      <c r="C426" s="38"/>
      <c r="D426" s="29"/>
      <c r="E426" s="29"/>
      <c r="F426" s="29"/>
      <c r="G426" s="29"/>
      <c r="H426" s="29"/>
      <c r="I426" s="38"/>
      <c r="J426" s="29"/>
      <c r="K426" s="29"/>
      <c r="L426" s="29"/>
      <c r="M426" s="29"/>
      <c r="N426" s="29"/>
      <c r="O426" s="38"/>
      <c r="P426" s="29"/>
      <c r="Q426" s="29"/>
      <c r="R426" s="29"/>
      <c r="S426" s="29"/>
      <c r="T426" s="29"/>
      <c r="U426" s="29"/>
      <c r="V426" s="29"/>
      <c r="W426" s="29"/>
      <c r="X426" s="29"/>
      <c r="Y426" s="29"/>
      <c r="Z426" s="29"/>
      <c r="AA426" s="29"/>
    </row>
    <row r="427" ht="15.75" customHeight="1">
      <c r="A427" s="29"/>
      <c r="B427" s="38"/>
      <c r="C427" s="38"/>
      <c r="D427" s="29"/>
      <c r="E427" s="29"/>
      <c r="F427" s="29"/>
      <c r="G427" s="29"/>
      <c r="H427" s="29"/>
      <c r="I427" s="38"/>
      <c r="J427" s="29"/>
      <c r="K427" s="29"/>
      <c r="L427" s="29"/>
      <c r="M427" s="29"/>
      <c r="N427" s="29"/>
      <c r="O427" s="38"/>
      <c r="P427" s="29"/>
      <c r="Q427" s="29"/>
      <c r="R427" s="29"/>
      <c r="S427" s="29"/>
      <c r="T427" s="29"/>
      <c r="U427" s="29"/>
      <c r="V427" s="29"/>
      <c r="W427" s="29"/>
      <c r="X427" s="29"/>
      <c r="Y427" s="29"/>
      <c r="Z427" s="29"/>
      <c r="AA427" s="29"/>
    </row>
    <row r="428" ht="15.75" customHeight="1">
      <c r="A428" s="29"/>
      <c r="B428" s="38"/>
      <c r="C428" s="38"/>
      <c r="D428" s="29"/>
      <c r="E428" s="29"/>
      <c r="F428" s="29"/>
      <c r="G428" s="29"/>
      <c r="H428" s="29"/>
      <c r="I428" s="38"/>
      <c r="J428" s="29"/>
      <c r="K428" s="29"/>
      <c r="L428" s="29"/>
      <c r="M428" s="29"/>
      <c r="N428" s="29"/>
      <c r="O428" s="38"/>
      <c r="P428" s="29"/>
      <c r="Q428" s="29"/>
      <c r="R428" s="29"/>
      <c r="S428" s="29"/>
      <c r="T428" s="29"/>
      <c r="U428" s="29"/>
      <c r="V428" s="29"/>
      <c r="W428" s="29"/>
      <c r="X428" s="29"/>
      <c r="Y428" s="29"/>
      <c r="Z428" s="29"/>
      <c r="AA428" s="29"/>
    </row>
    <row r="429" ht="15.75" customHeight="1">
      <c r="A429" s="29"/>
      <c r="B429" s="38"/>
      <c r="C429" s="38"/>
      <c r="D429" s="29"/>
      <c r="E429" s="29"/>
      <c r="F429" s="29"/>
      <c r="G429" s="29"/>
      <c r="H429" s="29"/>
      <c r="I429" s="38"/>
      <c r="J429" s="29"/>
      <c r="K429" s="29"/>
      <c r="L429" s="29"/>
      <c r="M429" s="29"/>
      <c r="N429" s="29"/>
      <c r="O429" s="38"/>
      <c r="P429" s="29"/>
      <c r="Q429" s="29"/>
      <c r="R429" s="29"/>
      <c r="S429" s="29"/>
      <c r="T429" s="29"/>
      <c r="U429" s="29"/>
      <c r="V429" s="29"/>
      <c r="W429" s="29"/>
      <c r="X429" s="29"/>
      <c r="Y429" s="29"/>
      <c r="Z429" s="29"/>
      <c r="AA429" s="29"/>
    </row>
    <row r="430" ht="15.75" customHeight="1">
      <c r="A430" s="29"/>
      <c r="B430" s="38"/>
      <c r="C430" s="38"/>
      <c r="D430" s="29"/>
      <c r="E430" s="29"/>
      <c r="F430" s="29"/>
      <c r="G430" s="29"/>
      <c r="H430" s="29"/>
      <c r="I430" s="38"/>
      <c r="J430" s="29"/>
      <c r="K430" s="29"/>
      <c r="L430" s="29"/>
      <c r="M430" s="29"/>
      <c r="N430" s="29"/>
      <c r="O430" s="38"/>
      <c r="P430" s="29"/>
      <c r="Q430" s="29"/>
      <c r="R430" s="29"/>
      <c r="S430" s="29"/>
      <c r="T430" s="29"/>
      <c r="U430" s="29"/>
      <c r="V430" s="29"/>
      <c r="W430" s="29"/>
      <c r="X430" s="29"/>
      <c r="Y430" s="29"/>
      <c r="Z430" s="29"/>
      <c r="AA430" s="29"/>
    </row>
    <row r="431" ht="15.75" customHeight="1">
      <c r="A431" s="29"/>
      <c r="B431" s="38"/>
      <c r="C431" s="38"/>
      <c r="D431" s="29"/>
      <c r="E431" s="29"/>
      <c r="F431" s="29"/>
      <c r="G431" s="29"/>
      <c r="H431" s="29"/>
      <c r="I431" s="38"/>
      <c r="J431" s="29"/>
      <c r="K431" s="29"/>
      <c r="L431" s="29"/>
      <c r="M431" s="29"/>
      <c r="N431" s="29"/>
      <c r="O431" s="38"/>
      <c r="P431" s="29"/>
      <c r="Q431" s="29"/>
      <c r="R431" s="29"/>
      <c r="S431" s="29"/>
      <c r="T431" s="29"/>
      <c r="U431" s="29"/>
      <c r="V431" s="29"/>
      <c r="W431" s="29"/>
      <c r="X431" s="29"/>
      <c r="Y431" s="29"/>
      <c r="Z431" s="29"/>
      <c r="AA431" s="29"/>
    </row>
    <row r="432" ht="15.75" customHeight="1">
      <c r="A432" s="29"/>
      <c r="B432" s="38"/>
      <c r="C432" s="38"/>
      <c r="D432" s="29"/>
      <c r="E432" s="29"/>
      <c r="F432" s="29"/>
      <c r="G432" s="29"/>
      <c r="H432" s="29"/>
      <c r="I432" s="38"/>
      <c r="J432" s="29"/>
      <c r="K432" s="29"/>
      <c r="L432" s="29"/>
      <c r="M432" s="29"/>
      <c r="N432" s="29"/>
      <c r="O432" s="38"/>
      <c r="P432" s="29"/>
      <c r="Q432" s="29"/>
      <c r="R432" s="29"/>
      <c r="S432" s="29"/>
      <c r="T432" s="29"/>
      <c r="U432" s="29"/>
      <c r="V432" s="29"/>
      <c r="W432" s="29"/>
      <c r="X432" s="29"/>
      <c r="Y432" s="29"/>
      <c r="Z432" s="29"/>
      <c r="AA432" s="29"/>
    </row>
    <row r="433" ht="15.75" customHeight="1">
      <c r="A433" s="29"/>
      <c r="B433" s="38"/>
      <c r="C433" s="38"/>
      <c r="D433" s="29"/>
      <c r="E433" s="29"/>
      <c r="F433" s="29"/>
      <c r="G433" s="29"/>
      <c r="H433" s="29"/>
      <c r="I433" s="38"/>
      <c r="J433" s="29"/>
      <c r="K433" s="29"/>
      <c r="L433" s="29"/>
      <c r="M433" s="29"/>
      <c r="N433" s="29"/>
      <c r="O433" s="38"/>
      <c r="P433" s="29"/>
      <c r="Q433" s="29"/>
      <c r="R433" s="29"/>
      <c r="S433" s="29"/>
      <c r="T433" s="29"/>
      <c r="U433" s="29"/>
      <c r="V433" s="29"/>
      <c r="W433" s="29"/>
      <c r="X433" s="29"/>
      <c r="Y433" s="29"/>
      <c r="Z433" s="29"/>
      <c r="AA433" s="29"/>
    </row>
    <row r="434" ht="15.75" customHeight="1">
      <c r="A434" s="29"/>
      <c r="B434" s="38"/>
      <c r="C434" s="38"/>
      <c r="D434" s="29"/>
      <c r="E434" s="29"/>
      <c r="F434" s="29"/>
      <c r="G434" s="29"/>
      <c r="H434" s="29"/>
      <c r="I434" s="38"/>
      <c r="J434" s="29"/>
      <c r="K434" s="29"/>
      <c r="L434" s="29"/>
      <c r="M434" s="29"/>
      <c r="N434" s="29"/>
      <c r="O434" s="38"/>
      <c r="P434" s="29"/>
      <c r="Q434" s="29"/>
      <c r="R434" s="29"/>
      <c r="S434" s="29"/>
      <c r="T434" s="29"/>
      <c r="U434" s="29"/>
      <c r="V434" s="29"/>
      <c r="W434" s="29"/>
      <c r="X434" s="29"/>
      <c r="Y434" s="29"/>
      <c r="Z434" s="29"/>
      <c r="AA434" s="29"/>
    </row>
    <row r="435" ht="15.75" customHeight="1">
      <c r="A435" s="29"/>
      <c r="B435" s="38"/>
      <c r="C435" s="38"/>
      <c r="D435" s="29"/>
      <c r="E435" s="29"/>
      <c r="F435" s="29"/>
      <c r="G435" s="29"/>
      <c r="H435" s="29"/>
      <c r="I435" s="38"/>
      <c r="J435" s="29"/>
      <c r="K435" s="29"/>
      <c r="L435" s="29"/>
      <c r="M435" s="29"/>
      <c r="N435" s="29"/>
      <c r="O435" s="38"/>
      <c r="P435" s="29"/>
      <c r="Q435" s="29"/>
      <c r="R435" s="29"/>
      <c r="S435" s="29"/>
      <c r="T435" s="29"/>
      <c r="U435" s="29"/>
      <c r="V435" s="29"/>
      <c r="W435" s="29"/>
      <c r="X435" s="29"/>
      <c r="Y435" s="29"/>
      <c r="Z435" s="29"/>
      <c r="AA435" s="29"/>
    </row>
    <row r="436" ht="15.75" customHeight="1">
      <c r="A436" s="29"/>
      <c r="B436" s="38"/>
      <c r="C436" s="38"/>
      <c r="D436" s="29"/>
      <c r="E436" s="29"/>
      <c r="F436" s="29"/>
      <c r="G436" s="29"/>
      <c r="H436" s="29"/>
      <c r="I436" s="38"/>
      <c r="J436" s="29"/>
      <c r="K436" s="29"/>
      <c r="L436" s="29"/>
      <c r="M436" s="29"/>
      <c r="N436" s="29"/>
      <c r="O436" s="38"/>
      <c r="P436" s="29"/>
      <c r="Q436" s="29"/>
      <c r="R436" s="29"/>
      <c r="S436" s="29"/>
      <c r="T436" s="29"/>
      <c r="U436" s="29"/>
      <c r="V436" s="29"/>
      <c r="W436" s="29"/>
      <c r="X436" s="29"/>
      <c r="Y436" s="29"/>
      <c r="Z436" s="29"/>
      <c r="AA436" s="29"/>
    </row>
    <row r="437" ht="15.75" customHeight="1">
      <c r="A437" s="29"/>
      <c r="B437" s="38"/>
      <c r="C437" s="38"/>
      <c r="D437" s="29"/>
      <c r="E437" s="29"/>
      <c r="F437" s="29"/>
      <c r="G437" s="29"/>
      <c r="H437" s="29"/>
      <c r="I437" s="38"/>
      <c r="J437" s="29"/>
      <c r="K437" s="29"/>
      <c r="L437" s="29"/>
      <c r="M437" s="29"/>
      <c r="N437" s="29"/>
      <c r="O437" s="38"/>
      <c r="P437" s="29"/>
      <c r="Q437" s="29"/>
      <c r="R437" s="29"/>
      <c r="S437" s="29"/>
      <c r="T437" s="29"/>
      <c r="U437" s="29"/>
      <c r="V437" s="29"/>
      <c r="W437" s="29"/>
      <c r="X437" s="29"/>
      <c r="Y437" s="29"/>
      <c r="Z437" s="29"/>
      <c r="AA437" s="29"/>
    </row>
    <row r="438" ht="15.75" customHeight="1">
      <c r="A438" s="29"/>
      <c r="B438" s="38"/>
      <c r="C438" s="38"/>
      <c r="D438" s="29"/>
      <c r="E438" s="29"/>
      <c r="F438" s="29"/>
      <c r="G438" s="29"/>
      <c r="H438" s="29"/>
      <c r="I438" s="38"/>
      <c r="J438" s="29"/>
      <c r="K438" s="29"/>
      <c r="L438" s="29"/>
      <c r="M438" s="29"/>
      <c r="N438" s="29"/>
      <c r="O438" s="38"/>
      <c r="P438" s="29"/>
      <c r="Q438" s="29"/>
      <c r="R438" s="29"/>
      <c r="S438" s="29"/>
      <c r="T438" s="29"/>
      <c r="U438" s="29"/>
      <c r="V438" s="29"/>
      <c r="W438" s="29"/>
      <c r="X438" s="29"/>
      <c r="Y438" s="29"/>
      <c r="Z438" s="29"/>
      <c r="AA438" s="29"/>
    </row>
    <row r="439" ht="15.75" customHeight="1">
      <c r="A439" s="29"/>
      <c r="B439" s="38"/>
      <c r="C439" s="38"/>
      <c r="D439" s="29"/>
      <c r="E439" s="29"/>
      <c r="F439" s="29"/>
      <c r="G439" s="29"/>
      <c r="H439" s="29"/>
      <c r="I439" s="38"/>
      <c r="J439" s="29"/>
      <c r="K439" s="29"/>
      <c r="L439" s="29"/>
      <c r="M439" s="29"/>
      <c r="N439" s="29"/>
      <c r="O439" s="38"/>
      <c r="P439" s="29"/>
      <c r="Q439" s="29"/>
      <c r="R439" s="29"/>
      <c r="S439" s="29"/>
      <c r="T439" s="29"/>
      <c r="U439" s="29"/>
      <c r="V439" s="29"/>
      <c r="W439" s="29"/>
      <c r="X439" s="29"/>
      <c r="Y439" s="29"/>
      <c r="Z439" s="29"/>
      <c r="AA439" s="29"/>
    </row>
    <row r="440" ht="15.75" customHeight="1">
      <c r="A440" s="29"/>
      <c r="B440" s="38"/>
      <c r="C440" s="38"/>
      <c r="D440" s="29"/>
      <c r="E440" s="29"/>
      <c r="F440" s="29"/>
      <c r="G440" s="29"/>
      <c r="H440" s="29"/>
      <c r="I440" s="38"/>
      <c r="J440" s="29"/>
      <c r="K440" s="29"/>
      <c r="L440" s="29"/>
      <c r="M440" s="29"/>
      <c r="N440" s="29"/>
      <c r="O440" s="38"/>
      <c r="P440" s="29"/>
      <c r="Q440" s="29"/>
      <c r="R440" s="29"/>
      <c r="S440" s="29"/>
      <c r="T440" s="29"/>
      <c r="U440" s="29"/>
      <c r="V440" s="29"/>
      <c r="W440" s="29"/>
      <c r="X440" s="29"/>
      <c r="Y440" s="29"/>
      <c r="Z440" s="29"/>
      <c r="AA440" s="29"/>
    </row>
    <row r="441" ht="15.75" customHeight="1">
      <c r="A441" s="29"/>
      <c r="B441" s="38"/>
      <c r="C441" s="38"/>
      <c r="D441" s="29"/>
      <c r="E441" s="29"/>
      <c r="F441" s="29"/>
      <c r="G441" s="29"/>
      <c r="H441" s="29"/>
      <c r="I441" s="38"/>
      <c r="J441" s="29"/>
      <c r="K441" s="29"/>
      <c r="L441" s="29"/>
      <c r="M441" s="29"/>
      <c r="N441" s="29"/>
      <c r="O441" s="38"/>
      <c r="P441" s="29"/>
      <c r="Q441" s="29"/>
      <c r="R441" s="29"/>
      <c r="S441" s="29"/>
      <c r="T441" s="29"/>
      <c r="U441" s="29"/>
      <c r="V441" s="29"/>
      <c r="W441" s="29"/>
      <c r="X441" s="29"/>
      <c r="Y441" s="29"/>
      <c r="Z441" s="29"/>
      <c r="AA441" s="29"/>
    </row>
    <row r="442" ht="15.75" customHeight="1">
      <c r="A442" s="29"/>
      <c r="B442" s="38"/>
      <c r="C442" s="38"/>
      <c r="D442" s="29"/>
      <c r="E442" s="29"/>
      <c r="F442" s="29"/>
      <c r="G442" s="29"/>
      <c r="H442" s="29"/>
      <c r="I442" s="38"/>
      <c r="J442" s="29"/>
      <c r="K442" s="29"/>
      <c r="L442" s="29"/>
      <c r="M442" s="29"/>
      <c r="N442" s="29"/>
      <c r="O442" s="38"/>
      <c r="P442" s="29"/>
      <c r="Q442" s="29"/>
      <c r="R442" s="29"/>
      <c r="S442" s="29"/>
      <c r="T442" s="29"/>
      <c r="U442" s="29"/>
      <c r="V442" s="29"/>
      <c r="W442" s="29"/>
      <c r="X442" s="29"/>
      <c r="Y442" s="29"/>
      <c r="Z442" s="29"/>
      <c r="AA442" s="29"/>
    </row>
    <row r="443" ht="15.75" customHeight="1">
      <c r="A443" s="29"/>
      <c r="B443" s="38"/>
      <c r="C443" s="38"/>
      <c r="D443" s="29"/>
      <c r="E443" s="29"/>
      <c r="F443" s="29"/>
      <c r="G443" s="29"/>
      <c r="H443" s="29"/>
      <c r="I443" s="38"/>
      <c r="J443" s="29"/>
      <c r="K443" s="29"/>
      <c r="L443" s="29"/>
      <c r="M443" s="29"/>
      <c r="N443" s="29"/>
      <c r="O443" s="38"/>
      <c r="P443" s="29"/>
      <c r="Q443" s="29"/>
      <c r="R443" s="29"/>
      <c r="S443" s="29"/>
      <c r="T443" s="29"/>
      <c r="U443" s="29"/>
      <c r="V443" s="29"/>
      <c r="W443" s="29"/>
      <c r="X443" s="29"/>
      <c r="Y443" s="29"/>
      <c r="Z443" s="29"/>
      <c r="AA443" s="29"/>
    </row>
    <row r="444" ht="15.75" customHeight="1">
      <c r="A444" s="29"/>
      <c r="B444" s="38"/>
      <c r="C444" s="38"/>
      <c r="D444" s="29"/>
      <c r="E444" s="29"/>
      <c r="F444" s="29"/>
      <c r="G444" s="29"/>
      <c r="H444" s="29"/>
      <c r="I444" s="38"/>
      <c r="J444" s="29"/>
      <c r="K444" s="29"/>
      <c r="L444" s="29"/>
      <c r="M444" s="29"/>
      <c r="N444" s="29"/>
      <c r="O444" s="38"/>
      <c r="P444" s="29"/>
      <c r="Q444" s="29"/>
      <c r="R444" s="29"/>
      <c r="S444" s="29"/>
      <c r="T444" s="29"/>
      <c r="U444" s="29"/>
      <c r="V444" s="29"/>
      <c r="W444" s="29"/>
      <c r="X444" s="29"/>
      <c r="Y444" s="29"/>
      <c r="Z444" s="29"/>
      <c r="AA444" s="29"/>
    </row>
    <row r="445" ht="15.75" customHeight="1">
      <c r="A445" s="29"/>
      <c r="B445" s="38"/>
      <c r="C445" s="38"/>
      <c r="D445" s="29"/>
      <c r="E445" s="29"/>
      <c r="F445" s="29"/>
      <c r="G445" s="29"/>
      <c r="H445" s="29"/>
      <c r="I445" s="38"/>
      <c r="J445" s="29"/>
      <c r="K445" s="29"/>
      <c r="L445" s="29"/>
      <c r="M445" s="29"/>
      <c r="N445" s="29"/>
      <c r="O445" s="38"/>
      <c r="P445" s="29"/>
      <c r="Q445" s="29"/>
      <c r="R445" s="29"/>
      <c r="S445" s="29"/>
      <c r="T445" s="29"/>
      <c r="U445" s="29"/>
      <c r="V445" s="29"/>
      <c r="W445" s="29"/>
      <c r="X445" s="29"/>
      <c r="Y445" s="29"/>
      <c r="Z445" s="29"/>
      <c r="AA445" s="29"/>
    </row>
    <row r="446" ht="15.75" customHeight="1">
      <c r="A446" s="29"/>
      <c r="B446" s="38"/>
      <c r="C446" s="38"/>
      <c r="D446" s="29"/>
      <c r="E446" s="29"/>
      <c r="F446" s="29"/>
      <c r="G446" s="29"/>
      <c r="H446" s="29"/>
      <c r="I446" s="38"/>
      <c r="J446" s="29"/>
      <c r="K446" s="29"/>
      <c r="L446" s="29"/>
      <c r="M446" s="29"/>
      <c r="N446" s="29"/>
      <c r="O446" s="38"/>
      <c r="P446" s="29"/>
      <c r="Q446" s="29"/>
      <c r="R446" s="29"/>
      <c r="S446" s="29"/>
      <c r="T446" s="29"/>
      <c r="U446" s="29"/>
      <c r="V446" s="29"/>
      <c r="W446" s="29"/>
      <c r="X446" s="29"/>
      <c r="Y446" s="29"/>
      <c r="Z446" s="29"/>
      <c r="AA446" s="29"/>
    </row>
    <row r="447" ht="15.75" customHeight="1">
      <c r="A447" s="29"/>
      <c r="B447" s="38"/>
      <c r="C447" s="38"/>
      <c r="D447" s="29"/>
      <c r="E447" s="29"/>
      <c r="F447" s="29"/>
      <c r="G447" s="29"/>
      <c r="H447" s="29"/>
      <c r="I447" s="38"/>
      <c r="J447" s="29"/>
      <c r="K447" s="29"/>
      <c r="L447" s="29"/>
      <c r="M447" s="29"/>
      <c r="N447" s="29"/>
      <c r="O447" s="38"/>
      <c r="P447" s="29"/>
      <c r="Q447" s="29"/>
      <c r="R447" s="29"/>
      <c r="S447" s="29"/>
      <c r="T447" s="29"/>
      <c r="U447" s="29"/>
      <c r="V447" s="29"/>
      <c r="W447" s="29"/>
      <c r="X447" s="29"/>
      <c r="Y447" s="29"/>
      <c r="Z447" s="29"/>
      <c r="AA447" s="29"/>
    </row>
    <row r="448" ht="15.75" customHeight="1">
      <c r="A448" s="29"/>
      <c r="B448" s="38"/>
      <c r="C448" s="38"/>
      <c r="D448" s="29"/>
      <c r="E448" s="29"/>
      <c r="F448" s="29"/>
      <c r="G448" s="29"/>
      <c r="H448" s="29"/>
      <c r="I448" s="38"/>
      <c r="J448" s="29"/>
      <c r="K448" s="29"/>
      <c r="L448" s="29"/>
      <c r="M448" s="29"/>
      <c r="N448" s="29"/>
      <c r="O448" s="38"/>
      <c r="P448" s="29"/>
      <c r="Q448" s="29"/>
      <c r="R448" s="29"/>
      <c r="S448" s="29"/>
      <c r="T448" s="29"/>
      <c r="U448" s="29"/>
      <c r="V448" s="29"/>
      <c r="W448" s="29"/>
      <c r="X448" s="29"/>
      <c r="Y448" s="29"/>
      <c r="Z448" s="29"/>
      <c r="AA448" s="29"/>
    </row>
    <row r="449" ht="15.75" customHeight="1">
      <c r="A449" s="29"/>
      <c r="B449" s="38"/>
      <c r="C449" s="38"/>
      <c r="D449" s="29"/>
      <c r="E449" s="29"/>
      <c r="F449" s="29"/>
      <c r="G449" s="29"/>
      <c r="H449" s="29"/>
      <c r="I449" s="38"/>
      <c r="J449" s="29"/>
      <c r="K449" s="29"/>
      <c r="L449" s="29"/>
      <c r="M449" s="29"/>
      <c r="N449" s="29"/>
      <c r="O449" s="38"/>
      <c r="P449" s="29"/>
      <c r="Q449" s="29"/>
      <c r="R449" s="29"/>
      <c r="S449" s="29"/>
      <c r="T449" s="29"/>
      <c r="U449" s="29"/>
      <c r="V449" s="29"/>
      <c r="W449" s="29"/>
      <c r="X449" s="29"/>
      <c r="Y449" s="29"/>
      <c r="Z449" s="29"/>
      <c r="AA449" s="29"/>
    </row>
    <row r="450" ht="15.75" customHeight="1">
      <c r="A450" s="29"/>
      <c r="B450" s="38"/>
      <c r="C450" s="38"/>
      <c r="D450" s="29"/>
      <c r="E450" s="29"/>
      <c r="F450" s="29"/>
      <c r="G450" s="29"/>
      <c r="H450" s="29"/>
      <c r="I450" s="38"/>
      <c r="J450" s="29"/>
      <c r="K450" s="29"/>
      <c r="L450" s="29"/>
      <c r="M450" s="29"/>
      <c r="N450" s="29"/>
      <c r="O450" s="38"/>
      <c r="P450" s="29"/>
      <c r="Q450" s="29"/>
      <c r="R450" s="29"/>
      <c r="S450" s="29"/>
      <c r="T450" s="29"/>
      <c r="U450" s="29"/>
      <c r="V450" s="29"/>
      <c r="W450" s="29"/>
      <c r="X450" s="29"/>
      <c r="Y450" s="29"/>
      <c r="Z450" s="29"/>
      <c r="AA450" s="29"/>
    </row>
    <row r="451" ht="15.75" customHeight="1">
      <c r="A451" s="29"/>
      <c r="B451" s="38"/>
      <c r="C451" s="38"/>
      <c r="D451" s="29"/>
      <c r="E451" s="29"/>
      <c r="F451" s="29"/>
      <c r="G451" s="29"/>
      <c r="H451" s="29"/>
      <c r="I451" s="38"/>
      <c r="J451" s="29"/>
      <c r="K451" s="29"/>
      <c r="L451" s="29"/>
      <c r="M451" s="29"/>
      <c r="N451" s="29"/>
      <c r="O451" s="38"/>
      <c r="P451" s="29"/>
      <c r="Q451" s="29"/>
      <c r="R451" s="29"/>
      <c r="S451" s="29"/>
      <c r="T451" s="29"/>
      <c r="U451" s="29"/>
      <c r="V451" s="29"/>
      <c r="W451" s="29"/>
      <c r="X451" s="29"/>
      <c r="Y451" s="29"/>
      <c r="Z451" s="29"/>
      <c r="AA451" s="29"/>
    </row>
    <row r="452" ht="15.75" customHeight="1">
      <c r="A452" s="29"/>
      <c r="B452" s="38"/>
      <c r="C452" s="38"/>
      <c r="D452" s="29"/>
      <c r="E452" s="29"/>
      <c r="F452" s="29"/>
      <c r="G452" s="29"/>
      <c r="H452" s="29"/>
      <c r="I452" s="38"/>
      <c r="J452" s="29"/>
      <c r="K452" s="29"/>
      <c r="L452" s="29"/>
      <c r="M452" s="29"/>
      <c r="N452" s="29"/>
      <c r="O452" s="38"/>
      <c r="P452" s="29"/>
      <c r="Q452" s="29"/>
      <c r="R452" s="29"/>
      <c r="S452" s="29"/>
      <c r="T452" s="29"/>
      <c r="U452" s="29"/>
      <c r="V452" s="29"/>
      <c r="W452" s="29"/>
      <c r="X452" s="29"/>
      <c r="Y452" s="29"/>
      <c r="Z452" s="29"/>
      <c r="AA452" s="29"/>
    </row>
    <row r="453" ht="15.75" customHeight="1">
      <c r="A453" s="29"/>
      <c r="B453" s="38"/>
      <c r="C453" s="38"/>
      <c r="D453" s="29"/>
      <c r="E453" s="29"/>
      <c r="F453" s="29"/>
      <c r="G453" s="29"/>
      <c r="H453" s="29"/>
      <c r="I453" s="38"/>
      <c r="J453" s="29"/>
      <c r="K453" s="29"/>
      <c r="L453" s="29"/>
      <c r="M453" s="29"/>
      <c r="N453" s="29"/>
      <c r="O453" s="38"/>
      <c r="P453" s="29"/>
      <c r="Q453" s="29"/>
      <c r="R453" s="29"/>
      <c r="S453" s="29"/>
      <c r="T453" s="29"/>
      <c r="U453" s="29"/>
      <c r="V453" s="29"/>
      <c r="W453" s="29"/>
      <c r="X453" s="29"/>
      <c r="Y453" s="29"/>
      <c r="Z453" s="29"/>
      <c r="AA453" s="29"/>
    </row>
    <row r="454" ht="15.75" customHeight="1">
      <c r="A454" s="29"/>
      <c r="B454" s="38"/>
      <c r="C454" s="38"/>
      <c r="D454" s="29"/>
      <c r="E454" s="29"/>
      <c r="F454" s="29"/>
      <c r="G454" s="29"/>
      <c r="H454" s="29"/>
      <c r="I454" s="38"/>
      <c r="J454" s="29"/>
      <c r="K454" s="29"/>
      <c r="L454" s="29"/>
      <c r="M454" s="29"/>
      <c r="N454" s="29"/>
      <c r="O454" s="38"/>
      <c r="P454" s="29"/>
      <c r="Q454" s="29"/>
      <c r="R454" s="29"/>
      <c r="S454" s="29"/>
      <c r="T454" s="29"/>
      <c r="U454" s="29"/>
      <c r="V454" s="29"/>
      <c r="W454" s="29"/>
      <c r="X454" s="29"/>
      <c r="Y454" s="29"/>
      <c r="Z454" s="29"/>
      <c r="AA454" s="29"/>
    </row>
    <row r="455" ht="15.75" customHeight="1">
      <c r="A455" s="29"/>
      <c r="B455" s="38"/>
      <c r="C455" s="38"/>
      <c r="D455" s="29"/>
      <c r="E455" s="29"/>
      <c r="F455" s="29"/>
      <c r="G455" s="29"/>
      <c r="H455" s="29"/>
      <c r="I455" s="38"/>
      <c r="J455" s="29"/>
      <c r="K455" s="29"/>
      <c r="L455" s="29"/>
      <c r="M455" s="29"/>
      <c r="N455" s="29"/>
      <c r="O455" s="38"/>
      <c r="P455" s="29"/>
      <c r="Q455" s="29"/>
      <c r="R455" s="29"/>
      <c r="S455" s="29"/>
      <c r="T455" s="29"/>
      <c r="U455" s="29"/>
      <c r="V455" s="29"/>
      <c r="W455" s="29"/>
      <c r="X455" s="29"/>
      <c r="Y455" s="29"/>
      <c r="Z455" s="29"/>
      <c r="AA455" s="29"/>
    </row>
    <row r="456" ht="15.75" customHeight="1">
      <c r="A456" s="29"/>
      <c r="B456" s="38"/>
      <c r="C456" s="38"/>
      <c r="D456" s="29"/>
      <c r="E456" s="29"/>
      <c r="F456" s="29"/>
      <c r="G456" s="29"/>
      <c r="H456" s="29"/>
      <c r="I456" s="38"/>
      <c r="J456" s="29"/>
      <c r="K456" s="29"/>
      <c r="L456" s="29"/>
      <c r="M456" s="29"/>
      <c r="N456" s="29"/>
      <c r="O456" s="38"/>
      <c r="P456" s="29"/>
      <c r="Q456" s="29"/>
      <c r="R456" s="29"/>
      <c r="S456" s="29"/>
      <c r="T456" s="29"/>
      <c r="U456" s="29"/>
      <c r="V456" s="29"/>
      <c r="W456" s="29"/>
      <c r="X456" s="29"/>
      <c r="Y456" s="29"/>
      <c r="Z456" s="29"/>
      <c r="AA456" s="29"/>
    </row>
    <row r="457" ht="15.75" customHeight="1">
      <c r="A457" s="29"/>
      <c r="B457" s="38"/>
      <c r="C457" s="38"/>
      <c r="D457" s="29"/>
      <c r="E457" s="29"/>
      <c r="F457" s="29"/>
      <c r="G457" s="29"/>
      <c r="H457" s="29"/>
      <c r="I457" s="38"/>
      <c r="J457" s="29"/>
      <c r="K457" s="29"/>
      <c r="L457" s="29"/>
      <c r="M457" s="29"/>
      <c r="N457" s="29"/>
      <c r="O457" s="38"/>
      <c r="P457" s="29"/>
      <c r="Q457" s="29"/>
      <c r="R457" s="29"/>
      <c r="S457" s="29"/>
      <c r="T457" s="29"/>
      <c r="U457" s="29"/>
      <c r="V457" s="29"/>
      <c r="W457" s="29"/>
      <c r="X457" s="29"/>
      <c r="Y457" s="29"/>
      <c r="Z457" s="29"/>
      <c r="AA457" s="29"/>
    </row>
    <row r="458" ht="15.75" customHeight="1">
      <c r="A458" s="29"/>
      <c r="B458" s="38"/>
      <c r="C458" s="38"/>
      <c r="D458" s="29"/>
      <c r="E458" s="29"/>
      <c r="F458" s="29"/>
      <c r="G458" s="29"/>
      <c r="H458" s="29"/>
      <c r="I458" s="38"/>
      <c r="J458" s="29"/>
      <c r="K458" s="29"/>
      <c r="L458" s="29"/>
      <c r="M458" s="29"/>
      <c r="N458" s="29"/>
      <c r="O458" s="38"/>
      <c r="P458" s="29"/>
      <c r="Q458" s="29"/>
      <c r="R458" s="29"/>
      <c r="S458" s="29"/>
      <c r="T458" s="29"/>
      <c r="U458" s="29"/>
      <c r="V458" s="29"/>
      <c r="W458" s="29"/>
      <c r="X458" s="29"/>
      <c r="Y458" s="29"/>
      <c r="Z458" s="29"/>
      <c r="AA458" s="29"/>
    </row>
    <row r="459" ht="15.75" customHeight="1">
      <c r="A459" s="29"/>
      <c r="B459" s="38"/>
      <c r="C459" s="38"/>
      <c r="D459" s="29"/>
      <c r="E459" s="29"/>
      <c r="F459" s="29"/>
      <c r="G459" s="29"/>
      <c r="H459" s="29"/>
      <c r="I459" s="38"/>
      <c r="J459" s="29"/>
      <c r="K459" s="29"/>
      <c r="L459" s="29"/>
      <c r="M459" s="29"/>
      <c r="N459" s="29"/>
      <c r="O459" s="38"/>
      <c r="P459" s="29"/>
      <c r="Q459" s="29"/>
      <c r="R459" s="29"/>
      <c r="S459" s="29"/>
      <c r="T459" s="29"/>
      <c r="U459" s="29"/>
      <c r="V459" s="29"/>
      <c r="W459" s="29"/>
      <c r="X459" s="29"/>
      <c r="Y459" s="29"/>
      <c r="Z459" s="29"/>
      <c r="AA459" s="29"/>
    </row>
    <row r="460" ht="15.75" customHeight="1">
      <c r="A460" s="29"/>
      <c r="B460" s="38"/>
      <c r="C460" s="38"/>
      <c r="D460" s="29"/>
      <c r="E460" s="29"/>
      <c r="F460" s="29"/>
      <c r="G460" s="29"/>
      <c r="H460" s="29"/>
      <c r="I460" s="38"/>
      <c r="J460" s="29"/>
      <c r="K460" s="29"/>
      <c r="L460" s="29"/>
      <c r="M460" s="29"/>
      <c r="N460" s="29"/>
      <c r="O460" s="38"/>
      <c r="P460" s="29"/>
      <c r="Q460" s="29"/>
      <c r="R460" s="29"/>
      <c r="S460" s="29"/>
      <c r="T460" s="29"/>
      <c r="U460" s="29"/>
      <c r="V460" s="29"/>
      <c r="W460" s="29"/>
      <c r="X460" s="29"/>
      <c r="Y460" s="29"/>
      <c r="Z460" s="29"/>
      <c r="AA460" s="29"/>
    </row>
    <row r="461" ht="15.75" customHeight="1">
      <c r="A461" s="29"/>
      <c r="B461" s="38"/>
      <c r="C461" s="38"/>
      <c r="D461" s="29"/>
      <c r="E461" s="29"/>
      <c r="F461" s="29"/>
      <c r="G461" s="29"/>
      <c r="H461" s="29"/>
      <c r="I461" s="38"/>
      <c r="J461" s="29"/>
      <c r="K461" s="29"/>
      <c r="L461" s="29"/>
      <c r="M461" s="29"/>
      <c r="N461" s="29"/>
      <c r="O461" s="38"/>
      <c r="P461" s="29"/>
      <c r="Q461" s="29"/>
      <c r="R461" s="29"/>
      <c r="S461" s="29"/>
      <c r="T461" s="29"/>
      <c r="U461" s="29"/>
      <c r="V461" s="29"/>
      <c r="W461" s="29"/>
      <c r="X461" s="29"/>
      <c r="Y461" s="29"/>
      <c r="Z461" s="29"/>
      <c r="AA461" s="29"/>
    </row>
    <row r="462" ht="15.75" customHeight="1">
      <c r="A462" s="29"/>
      <c r="B462" s="38"/>
      <c r="C462" s="38"/>
      <c r="D462" s="29"/>
      <c r="E462" s="29"/>
      <c r="F462" s="29"/>
      <c r="G462" s="29"/>
      <c r="H462" s="29"/>
      <c r="I462" s="38"/>
      <c r="J462" s="29"/>
      <c r="K462" s="29"/>
      <c r="L462" s="29"/>
      <c r="M462" s="29"/>
      <c r="N462" s="29"/>
      <c r="O462" s="38"/>
      <c r="P462" s="29"/>
      <c r="Q462" s="29"/>
      <c r="R462" s="29"/>
      <c r="S462" s="29"/>
      <c r="T462" s="29"/>
      <c r="U462" s="29"/>
      <c r="V462" s="29"/>
      <c r="W462" s="29"/>
      <c r="X462" s="29"/>
      <c r="Y462" s="29"/>
      <c r="Z462" s="29"/>
      <c r="AA462" s="29"/>
    </row>
    <row r="463" ht="15.75" customHeight="1">
      <c r="A463" s="29"/>
      <c r="B463" s="38"/>
      <c r="C463" s="38"/>
      <c r="D463" s="29"/>
      <c r="E463" s="29"/>
      <c r="F463" s="29"/>
      <c r="G463" s="29"/>
      <c r="H463" s="29"/>
      <c r="I463" s="38"/>
      <c r="J463" s="29"/>
      <c r="K463" s="29"/>
      <c r="L463" s="29"/>
      <c r="M463" s="29"/>
      <c r="N463" s="29"/>
      <c r="O463" s="38"/>
      <c r="P463" s="29"/>
      <c r="Q463" s="29"/>
      <c r="R463" s="29"/>
      <c r="S463" s="29"/>
      <c r="T463" s="29"/>
      <c r="U463" s="29"/>
      <c r="V463" s="29"/>
      <c r="W463" s="29"/>
      <c r="X463" s="29"/>
      <c r="Y463" s="29"/>
      <c r="Z463" s="29"/>
      <c r="AA463" s="29"/>
    </row>
    <row r="464" ht="15.75" customHeight="1">
      <c r="A464" s="29"/>
      <c r="B464" s="38"/>
      <c r="C464" s="38"/>
      <c r="D464" s="29"/>
      <c r="E464" s="29"/>
      <c r="F464" s="29"/>
      <c r="G464" s="29"/>
      <c r="H464" s="29"/>
      <c r="I464" s="38"/>
      <c r="J464" s="29"/>
      <c r="K464" s="29"/>
      <c r="L464" s="29"/>
      <c r="M464" s="29"/>
      <c r="N464" s="29"/>
      <c r="O464" s="38"/>
      <c r="P464" s="29"/>
      <c r="Q464" s="29"/>
      <c r="R464" s="29"/>
      <c r="S464" s="29"/>
      <c r="T464" s="29"/>
      <c r="U464" s="29"/>
      <c r="V464" s="29"/>
      <c r="W464" s="29"/>
      <c r="X464" s="29"/>
      <c r="Y464" s="29"/>
      <c r="Z464" s="29"/>
      <c r="AA464" s="29"/>
    </row>
    <row r="465" ht="15.75" customHeight="1">
      <c r="A465" s="29"/>
      <c r="B465" s="38"/>
      <c r="C465" s="38"/>
      <c r="D465" s="29"/>
      <c r="E465" s="29"/>
      <c r="F465" s="29"/>
      <c r="G465" s="29"/>
      <c r="H465" s="29"/>
      <c r="I465" s="38"/>
      <c r="J465" s="29"/>
      <c r="K465" s="29"/>
      <c r="L465" s="29"/>
      <c r="M465" s="29"/>
      <c r="N465" s="29"/>
      <c r="O465" s="38"/>
      <c r="P465" s="29"/>
      <c r="Q465" s="29"/>
      <c r="R465" s="29"/>
      <c r="S465" s="29"/>
      <c r="T465" s="29"/>
      <c r="U465" s="29"/>
      <c r="V465" s="29"/>
      <c r="W465" s="29"/>
      <c r="X465" s="29"/>
      <c r="Y465" s="29"/>
      <c r="Z465" s="29"/>
      <c r="AA465" s="29"/>
    </row>
    <row r="466" ht="15.75" customHeight="1">
      <c r="A466" s="29"/>
      <c r="B466" s="38"/>
      <c r="C466" s="38"/>
      <c r="D466" s="29"/>
      <c r="E466" s="29"/>
      <c r="F466" s="29"/>
      <c r="G466" s="29"/>
      <c r="H466" s="29"/>
      <c r="I466" s="38"/>
      <c r="J466" s="29"/>
      <c r="K466" s="29"/>
      <c r="L466" s="29"/>
      <c r="M466" s="29"/>
      <c r="N466" s="29"/>
      <c r="O466" s="38"/>
      <c r="P466" s="29"/>
      <c r="Q466" s="29"/>
      <c r="R466" s="29"/>
      <c r="S466" s="29"/>
      <c r="T466" s="29"/>
      <c r="U466" s="29"/>
      <c r="V466" s="29"/>
      <c r="W466" s="29"/>
      <c r="X466" s="29"/>
      <c r="Y466" s="29"/>
      <c r="Z466" s="29"/>
      <c r="AA466" s="29"/>
    </row>
    <row r="467" ht="15.75" customHeight="1">
      <c r="A467" s="29"/>
      <c r="B467" s="38"/>
      <c r="C467" s="38"/>
      <c r="D467" s="29"/>
      <c r="E467" s="29"/>
      <c r="F467" s="29"/>
      <c r="G467" s="29"/>
      <c r="H467" s="29"/>
      <c r="I467" s="38"/>
      <c r="J467" s="29"/>
      <c r="K467" s="29"/>
      <c r="L467" s="29"/>
      <c r="M467" s="29"/>
      <c r="N467" s="29"/>
      <c r="O467" s="38"/>
      <c r="P467" s="29"/>
      <c r="Q467" s="29"/>
      <c r="R467" s="29"/>
      <c r="S467" s="29"/>
      <c r="T467" s="29"/>
      <c r="U467" s="29"/>
      <c r="V467" s="29"/>
      <c r="W467" s="29"/>
      <c r="X467" s="29"/>
      <c r="Y467" s="29"/>
      <c r="Z467" s="29"/>
      <c r="AA467" s="29"/>
    </row>
    <row r="468" ht="15.75" customHeight="1">
      <c r="A468" s="29"/>
      <c r="B468" s="38"/>
      <c r="C468" s="38"/>
      <c r="D468" s="29"/>
      <c r="E468" s="29"/>
      <c r="F468" s="29"/>
      <c r="G468" s="29"/>
      <c r="H468" s="29"/>
      <c r="I468" s="38"/>
      <c r="J468" s="29"/>
      <c r="K468" s="29"/>
      <c r="L468" s="29"/>
      <c r="M468" s="29"/>
      <c r="N468" s="29"/>
      <c r="O468" s="38"/>
      <c r="P468" s="29"/>
      <c r="Q468" s="29"/>
      <c r="R468" s="29"/>
      <c r="S468" s="29"/>
      <c r="T468" s="29"/>
      <c r="U468" s="29"/>
      <c r="V468" s="29"/>
      <c r="W468" s="29"/>
      <c r="X468" s="29"/>
      <c r="Y468" s="29"/>
      <c r="Z468" s="29"/>
      <c r="AA468" s="29"/>
    </row>
    <row r="469" ht="15.75" customHeight="1">
      <c r="A469" s="29"/>
      <c r="B469" s="38"/>
      <c r="C469" s="38"/>
      <c r="D469" s="29"/>
      <c r="E469" s="29"/>
      <c r="F469" s="29"/>
      <c r="G469" s="29"/>
      <c r="H469" s="29"/>
      <c r="I469" s="38"/>
      <c r="J469" s="29"/>
      <c r="K469" s="29"/>
      <c r="L469" s="29"/>
      <c r="M469" s="29"/>
      <c r="N469" s="29"/>
      <c r="O469" s="38"/>
      <c r="P469" s="29"/>
      <c r="Q469" s="29"/>
      <c r="R469" s="29"/>
      <c r="S469" s="29"/>
      <c r="T469" s="29"/>
      <c r="U469" s="29"/>
      <c r="V469" s="29"/>
      <c r="W469" s="29"/>
      <c r="X469" s="29"/>
      <c r="Y469" s="29"/>
      <c r="Z469" s="29"/>
      <c r="AA469" s="29"/>
    </row>
    <row r="470" ht="15.75" customHeight="1">
      <c r="A470" s="29"/>
      <c r="B470" s="38"/>
      <c r="C470" s="38"/>
      <c r="D470" s="29"/>
      <c r="E470" s="29"/>
      <c r="F470" s="29"/>
      <c r="G470" s="29"/>
      <c r="H470" s="29"/>
      <c r="I470" s="38"/>
      <c r="J470" s="29"/>
      <c r="K470" s="29"/>
      <c r="L470" s="29"/>
      <c r="M470" s="29"/>
      <c r="N470" s="29"/>
      <c r="O470" s="38"/>
      <c r="P470" s="29"/>
      <c r="Q470" s="29"/>
      <c r="R470" s="29"/>
      <c r="S470" s="29"/>
      <c r="T470" s="29"/>
      <c r="U470" s="29"/>
      <c r="V470" s="29"/>
      <c r="W470" s="29"/>
      <c r="X470" s="29"/>
      <c r="Y470" s="29"/>
      <c r="Z470" s="29"/>
      <c r="AA470" s="29"/>
    </row>
    <row r="471" ht="15.75" customHeight="1">
      <c r="A471" s="29"/>
      <c r="B471" s="38"/>
      <c r="C471" s="38"/>
      <c r="D471" s="29"/>
      <c r="E471" s="29"/>
      <c r="F471" s="29"/>
      <c r="G471" s="29"/>
      <c r="H471" s="29"/>
      <c r="I471" s="38"/>
      <c r="J471" s="29"/>
      <c r="K471" s="29"/>
      <c r="L471" s="29"/>
      <c r="M471" s="29"/>
      <c r="N471" s="29"/>
      <c r="O471" s="38"/>
      <c r="P471" s="29"/>
      <c r="Q471" s="29"/>
      <c r="R471" s="29"/>
      <c r="S471" s="29"/>
      <c r="T471" s="29"/>
      <c r="U471" s="29"/>
      <c r="V471" s="29"/>
      <c r="W471" s="29"/>
      <c r="X471" s="29"/>
      <c r="Y471" s="29"/>
      <c r="Z471" s="29"/>
      <c r="AA471" s="29"/>
    </row>
    <row r="472" ht="15.75" customHeight="1">
      <c r="A472" s="29"/>
      <c r="B472" s="38"/>
      <c r="C472" s="38"/>
      <c r="D472" s="29"/>
      <c r="E472" s="29"/>
      <c r="F472" s="29"/>
      <c r="G472" s="29"/>
      <c r="H472" s="29"/>
      <c r="I472" s="38"/>
      <c r="J472" s="29"/>
      <c r="K472" s="29"/>
      <c r="L472" s="29"/>
      <c r="M472" s="29"/>
      <c r="N472" s="29"/>
      <c r="O472" s="38"/>
      <c r="P472" s="29"/>
      <c r="Q472" s="29"/>
      <c r="R472" s="29"/>
      <c r="S472" s="29"/>
      <c r="T472" s="29"/>
      <c r="U472" s="29"/>
      <c r="V472" s="29"/>
      <c r="W472" s="29"/>
      <c r="X472" s="29"/>
      <c r="Y472" s="29"/>
      <c r="Z472" s="29"/>
      <c r="AA472" s="29"/>
    </row>
    <row r="473" ht="15.75" customHeight="1">
      <c r="A473" s="29"/>
      <c r="B473" s="38"/>
      <c r="C473" s="38"/>
      <c r="D473" s="29"/>
      <c r="E473" s="29"/>
      <c r="F473" s="29"/>
      <c r="G473" s="29"/>
      <c r="H473" s="29"/>
      <c r="I473" s="38"/>
      <c r="J473" s="29"/>
      <c r="K473" s="29"/>
      <c r="L473" s="29"/>
      <c r="M473" s="29"/>
      <c r="N473" s="29"/>
      <c r="O473" s="38"/>
      <c r="P473" s="29"/>
      <c r="Q473" s="29"/>
      <c r="R473" s="29"/>
      <c r="S473" s="29"/>
      <c r="T473" s="29"/>
      <c r="U473" s="29"/>
      <c r="V473" s="29"/>
      <c r="W473" s="29"/>
      <c r="X473" s="29"/>
      <c r="Y473" s="29"/>
      <c r="Z473" s="29"/>
      <c r="AA473" s="29"/>
    </row>
    <row r="474" ht="15.75" customHeight="1">
      <c r="A474" s="29"/>
      <c r="B474" s="38"/>
      <c r="C474" s="38"/>
      <c r="D474" s="29"/>
      <c r="E474" s="29"/>
      <c r="F474" s="29"/>
      <c r="G474" s="29"/>
      <c r="H474" s="29"/>
      <c r="I474" s="38"/>
      <c r="J474" s="29"/>
      <c r="K474" s="29"/>
      <c r="L474" s="29"/>
      <c r="M474" s="29"/>
      <c r="N474" s="29"/>
      <c r="O474" s="38"/>
      <c r="P474" s="29"/>
      <c r="Q474" s="29"/>
      <c r="R474" s="29"/>
      <c r="S474" s="29"/>
      <c r="T474" s="29"/>
      <c r="U474" s="29"/>
      <c r="V474" s="29"/>
      <c r="W474" s="29"/>
      <c r="X474" s="29"/>
      <c r="Y474" s="29"/>
      <c r="Z474" s="29"/>
      <c r="AA474" s="29"/>
    </row>
    <row r="475" ht="15.75" customHeight="1">
      <c r="A475" s="29"/>
      <c r="B475" s="38"/>
      <c r="C475" s="38"/>
      <c r="D475" s="29"/>
      <c r="E475" s="29"/>
      <c r="F475" s="29"/>
      <c r="G475" s="29"/>
      <c r="H475" s="29"/>
      <c r="I475" s="38"/>
      <c r="J475" s="29"/>
      <c r="K475" s="29"/>
      <c r="L475" s="29"/>
      <c r="M475" s="29"/>
      <c r="N475" s="29"/>
      <c r="O475" s="38"/>
      <c r="P475" s="29"/>
      <c r="Q475" s="29"/>
      <c r="R475" s="29"/>
      <c r="S475" s="29"/>
      <c r="T475" s="29"/>
      <c r="U475" s="29"/>
      <c r="V475" s="29"/>
      <c r="W475" s="29"/>
      <c r="X475" s="29"/>
      <c r="Y475" s="29"/>
      <c r="Z475" s="29"/>
      <c r="AA475" s="29"/>
    </row>
    <row r="476" ht="15.75" customHeight="1">
      <c r="A476" s="29"/>
      <c r="B476" s="38"/>
      <c r="C476" s="38"/>
      <c r="D476" s="29"/>
      <c r="E476" s="29"/>
      <c r="F476" s="29"/>
      <c r="G476" s="29"/>
      <c r="H476" s="29"/>
      <c r="I476" s="38"/>
      <c r="J476" s="29"/>
      <c r="K476" s="29"/>
      <c r="L476" s="29"/>
      <c r="M476" s="29"/>
      <c r="N476" s="29"/>
      <c r="O476" s="38"/>
      <c r="P476" s="29"/>
      <c r="Q476" s="29"/>
      <c r="R476" s="29"/>
      <c r="S476" s="29"/>
      <c r="T476" s="29"/>
      <c r="U476" s="29"/>
      <c r="V476" s="29"/>
      <c r="W476" s="29"/>
      <c r="X476" s="29"/>
      <c r="Y476" s="29"/>
      <c r="Z476" s="29"/>
      <c r="AA476" s="29"/>
    </row>
    <row r="477" ht="15.75" customHeight="1">
      <c r="A477" s="29"/>
      <c r="B477" s="38"/>
      <c r="C477" s="38"/>
      <c r="D477" s="29"/>
      <c r="E477" s="29"/>
      <c r="F477" s="29"/>
      <c r="G477" s="29"/>
      <c r="H477" s="29"/>
      <c r="I477" s="38"/>
      <c r="J477" s="29"/>
      <c r="K477" s="29"/>
      <c r="L477" s="29"/>
      <c r="M477" s="29"/>
      <c r="N477" s="29"/>
      <c r="O477" s="38"/>
      <c r="P477" s="29"/>
      <c r="Q477" s="29"/>
      <c r="R477" s="29"/>
      <c r="S477" s="29"/>
      <c r="T477" s="29"/>
      <c r="U477" s="29"/>
      <c r="V477" s="29"/>
      <c r="W477" s="29"/>
      <c r="X477" s="29"/>
      <c r="Y477" s="29"/>
      <c r="Z477" s="29"/>
      <c r="AA477" s="29"/>
    </row>
    <row r="478" ht="15.75" customHeight="1">
      <c r="A478" s="29"/>
      <c r="B478" s="38"/>
      <c r="C478" s="38"/>
      <c r="D478" s="29"/>
      <c r="E478" s="29"/>
      <c r="F478" s="29"/>
      <c r="G478" s="29"/>
      <c r="H478" s="29"/>
      <c r="I478" s="38"/>
      <c r="J478" s="29"/>
      <c r="K478" s="29"/>
      <c r="L478" s="29"/>
      <c r="M478" s="29"/>
      <c r="N478" s="29"/>
      <c r="O478" s="38"/>
      <c r="P478" s="29"/>
      <c r="Q478" s="29"/>
      <c r="R478" s="29"/>
      <c r="S478" s="29"/>
      <c r="T478" s="29"/>
      <c r="U478" s="29"/>
      <c r="V478" s="29"/>
      <c r="W478" s="29"/>
      <c r="X478" s="29"/>
      <c r="Y478" s="29"/>
      <c r="Z478" s="29"/>
      <c r="AA478" s="29"/>
    </row>
    <row r="479" ht="15.75" customHeight="1">
      <c r="A479" s="29"/>
      <c r="B479" s="38"/>
      <c r="C479" s="38"/>
      <c r="D479" s="29"/>
      <c r="E479" s="29"/>
      <c r="F479" s="29"/>
      <c r="G479" s="29"/>
      <c r="H479" s="29"/>
      <c r="I479" s="38"/>
      <c r="J479" s="29"/>
      <c r="K479" s="29"/>
      <c r="L479" s="29"/>
      <c r="M479" s="29"/>
      <c r="N479" s="29"/>
      <c r="O479" s="38"/>
      <c r="P479" s="29"/>
      <c r="Q479" s="29"/>
      <c r="R479" s="29"/>
      <c r="S479" s="29"/>
      <c r="T479" s="29"/>
      <c r="U479" s="29"/>
      <c r="V479" s="29"/>
      <c r="W479" s="29"/>
      <c r="X479" s="29"/>
      <c r="Y479" s="29"/>
      <c r="Z479" s="29"/>
      <c r="AA479" s="29"/>
    </row>
    <row r="480" ht="15.75" customHeight="1">
      <c r="A480" s="29"/>
      <c r="B480" s="38"/>
      <c r="C480" s="38"/>
      <c r="D480" s="29"/>
      <c r="E480" s="29"/>
      <c r="F480" s="29"/>
      <c r="G480" s="29"/>
      <c r="H480" s="29"/>
      <c r="I480" s="38"/>
      <c r="J480" s="29"/>
      <c r="K480" s="29"/>
      <c r="L480" s="29"/>
      <c r="M480" s="29"/>
      <c r="N480" s="29"/>
      <c r="O480" s="38"/>
      <c r="P480" s="29"/>
      <c r="Q480" s="29"/>
      <c r="R480" s="29"/>
      <c r="S480" s="29"/>
      <c r="T480" s="29"/>
      <c r="U480" s="29"/>
      <c r="V480" s="29"/>
      <c r="W480" s="29"/>
      <c r="X480" s="29"/>
      <c r="Y480" s="29"/>
      <c r="Z480" s="29"/>
      <c r="AA480" s="29"/>
    </row>
    <row r="481" ht="15.75" customHeight="1">
      <c r="A481" s="29"/>
      <c r="B481" s="38"/>
      <c r="C481" s="38"/>
      <c r="D481" s="29"/>
      <c r="E481" s="29"/>
      <c r="F481" s="29"/>
      <c r="G481" s="29"/>
      <c r="H481" s="29"/>
      <c r="I481" s="38"/>
      <c r="J481" s="29"/>
      <c r="K481" s="29"/>
      <c r="L481" s="29"/>
      <c r="M481" s="29"/>
      <c r="N481" s="29"/>
      <c r="O481" s="38"/>
      <c r="P481" s="29"/>
      <c r="Q481" s="29"/>
      <c r="R481" s="29"/>
      <c r="S481" s="29"/>
      <c r="T481" s="29"/>
      <c r="U481" s="29"/>
      <c r="V481" s="29"/>
      <c r="W481" s="29"/>
      <c r="X481" s="29"/>
      <c r="Y481" s="29"/>
      <c r="Z481" s="29"/>
      <c r="AA481" s="29"/>
    </row>
    <row r="482" ht="15.75" customHeight="1">
      <c r="A482" s="29"/>
      <c r="B482" s="38"/>
      <c r="C482" s="38"/>
      <c r="D482" s="29"/>
      <c r="E482" s="29"/>
      <c r="F482" s="29"/>
      <c r="G482" s="29"/>
      <c r="H482" s="29"/>
      <c r="I482" s="38"/>
      <c r="J482" s="29"/>
      <c r="K482" s="29"/>
      <c r="L482" s="29"/>
      <c r="M482" s="29"/>
      <c r="N482" s="29"/>
      <c r="O482" s="38"/>
      <c r="P482" s="29"/>
      <c r="Q482" s="29"/>
      <c r="R482" s="29"/>
      <c r="S482" s="29"/>
      <c r="T482" s="29"/>
      <c r="U482" s="29"/>
      <c r="V482" s="29"/>
      <c r="W482" s="29"/>
      <c r="X482" s="29"/>
      <c r="Y482" s="29"/>
      <c r="Z482" s="29"/>
      <c r="AA482" s="29"/>
    </row>
    <row r="483" ht="15.75" customHeight="1">
      <c r="A483" s="29"/>
      <c r="B483" s="38"/>
      <c r="C483" s="38"/>
      <c r="D483" s="29"/>
      <c r="E483" s="29"/>
      <c r="F483" s="29"/>
      <c r="G483" s="29"/>
      <c r="H483" s="29"/>
      <c r="I483" s="38"/>
      <c r="J483" s="29"/>
      <c r="K483" s="29"/>
      <c r="L483" s="29"/>
      <c r="M483" s="29"/>
      <c r="N483" s="29"/>
      <c r="O483" s="38"/>
      <c r="P483" s="29"/>
      <c r="Q483" s="29"/>
      <c r="R483" s="29"/>
      <c r="S483" s="29"/>
      <c r="T483" s="29"/>
      <c r="U483" s="29"/>
      <c r="V483" s="29"/>
      <c r="W483" s="29"/>
      <c r="X483" s="29"/>
      <c r="Y483" s="29"/>
      <c r="Z483" s="29"/>
      <c r="AA483" s="29"/>
    </row>
    <row r="484" ht="15.75" customHeight="1">
      <c r="A484" s="29"/>
      <c r="B484" s="38"/>
      <c r="C484" s="38"/>
      <c r="D484" s="29"/>
      <c r="E484" s="29"/>
      <c r="F484" s="29"/>
      <c r="G484" s="29"/>
      <c r="H484" s="29"/>
      <c r="I484" s="38"/>
      <c r="J484" s="29"/>
      <c r="K484" s="29"/>
      <c r="L484" s="29"/>
      <c r="M484" s="29"/>
      <c r="N484" s="29"/>
      <c r="O484" s="38"/>
      <c r="P484" s="29"/>
      <c r="Q484" s="29"/>
      <c r="R484" s="29"/>
      <c r="S484" s="29"/>
      <c r="T484" s="29"/>
      <c r="U484" s="29"/>
      <c r="V484" s="29"/>
      <c r="W484" s="29"/>
      <c r="X484" s="29"/>
      <c r="Y484" s="29"/>
      <c r="Z484" s="29"/>
      <c r="AA484" s="29"/>
    </row>
    <row r="485" ht="15.75" customHeight="1">
      <c r="A485" s="29"/>
      <c r="B485" s="38"/>
      <c r="C485" s="38"/>
      <c r="D485" s="29"/>
      <c r="E485" s="29"/>
      <c r="F485" s="29"/>
      <c r="G485" s="29"/>
      <c r="H485" s="29"/>
      <c r="I485" s="38"/>
      <c r="J485" s="29"/>
      <c r="K485" s="29"/>
      <c r="L485" s="29"/>
      <c r="M485" s="29"/>
      <c r="N485" s="29"/>
      <c r="O485" s="38"/>
      <c r="P485" s="29"/>
      <c r="Q485" s="29"/>
      <c r="R485" s="29"/>
      <c r="S485" s="29"/>
      <c r="T485" s="29"/>
      <c r="U485" s="29"/>
      <c r="V485" s="29"/>
      <c r="W485" s="29"/>
      <c r="X485" s="29"/>
      <c r="Y485" s="29"/>
      <c r="Z485" s="29"/>
      <c r="AA485" s="29"/>
    </row>
    <row r="486" ht="15.75" customHeight="1">
      <c r="A486" s="29"/>
      <c r="B486" s="38"/>
      <c r="C486" s="38"/>
      <c r="D486" s="29"/>
      <c r="E486" s="29"/>
      <c r="F486" s="29"/>
      <c r="G486" s="29"/>
      <c r="H486" s="29"/>
      <c r="I486" s="38"/>
      <c r="J486" s="29"/>
      <c r="K486" s="29"/>
      <c r="L486" s="29"/>
      <c r="M486" s="29"/>
      <c r="N486" s="29"/>
      <c r="O486" s="38"/>
      <c r="P486" s="29"/>
      <c r="Q486" s="29"/>
      <c r="R486" s="29"/>
      <c r="S486" s="29"/>
      <c r="T486" s="29"/>
      <c r="U486" s="29"/>
      <c r="V486" s="29"/>
      <c r="W486" s="29"/>
      <c r="X486" s="29"/>
      <c r="Y486" s="29"/>
      <c r="Z486" s="29"/>
      <c r="AA486" s="29"/>
    </row>
    <row r="487" ht="15.75" customHeight="1">
      <c r="A487" s="29"/>
      <c r="B487" s="38"/>
      <c r="C487" s="38"/>
      <c r="D487" s="29"/>
      <c r="E487" s="29"/>
      <c r="F487" s="29"/>
      <c r="G487" s="29"/>
      <c r="H487" s="29"/>
      <c r="I487" s="38"/>
      <c r="J487" s="29"/>
      <c r="K487" s="29"/>
      <c r="L487" s="29"/>
      <c r="M487" s="29"/>
      <c r="N487" s="29"/>
      <c r="O487" s="38"/>
      <c r="P487" s="29"/>
      <c r="Q487" s="29"/>
      <c r="R487" s="29"/>
      <c r="S487" s="29"/>
      <c r="T487" s="29"/>
      <c r="U487" s="29"/>
      <c r="V487" s="29"/>
      <c r="W487" s="29"/>
      <c r="X487" s="29"/>
      <c r="Y487" s="29"/>
      <c r="Z487" s="29"/>
      <c r="AA487" s="29"/>
    </row>
    <row r="488" ht="15.75" customHeight="1">
      <c r="A488" s="29"/>
      <c r="B488" s="38"/>
      <c r="C488" s="38"/>
      <c r="D488" s="29"/>
      <c r="E488" s="29"/>
      <c r="F488" s="29"/>
      <c r="G488" s="29"/>
      <c r="H488" s="29"/>
      <c r="I488" s="38"/>
      <c r="J488" s="29"/>
      <c r="K488" s="29"/>
      <c r="L488" s="29"/>
      <c r="M488" s="29"/>
      <c r="N488" s="29"/>
      <c r="O488" s="38"/>
      <c r="P488" s="29"/>
      <c r="Q488" s="29"/>
      <c r="R488" s="29"/>
      <c r="S488" s="29"/>
      <c r="T488" s="29"/>
      <c r="U488" s="29"/>
      <c r="V488" s="29"/>
      <c r="W488" s="29"/>
      <c r="X488" s="29"/>
      <c r="Y488" s="29"/>
      <c r="Z488" s="29"/>
      <c r="AA488" s="29"/>
    </row>
    <row r="489" ht="15.75" customHeight="1">
      <c r="A489" s="29"/>
      <c r="B489" s="38"/>
      <c r="C489" s="38"/>
      <c r="D489" s="29"/>
      <c r="E489" s="29"/>
      <c r="F489" s="29"/>
      <c r="G489" s="29"/>
      <c r="H489" s="29"/>
      <c r="I489" s="38"/>
      <c r="J489" s="29"/>
      <c r="K489" s="29"/>
      <c r="L489" s="29"/>
      <c r="M489" s="29"/>
      <c r="N489" s="29"/>
      <c r="O489" s="38"/>
      <c r="P489" s="29"/>
      <c r="Q489" s="29"/>
      <c r="R489" s="29"/>
      <c r="S489" s="29"/>
      <c r="T489" s="29"/>
      <c r="U489" s="29"/>
      <c r="V489" s="29"/>
      <c r="W489" s="29"/>
      <c r="X489" s="29"/>
      <c r="Y489" s="29"/>
      <c r="Z489" s="29"/>
      <c r="AA489" s="29"/>
    </row>
    <row r="490" ht="15.75" customHeight="1">
      <c r="A490" s="29"/>
      <c r="B490" s="38"/>
      <c r="C490" s="38"/>
      <c r="D490" s="29"/>
      <c r="E490" s="29"/>
      <c r="F490" s="29"/>
      <c r="G490" s="29"/>
      <c r="H490" s="29"/>
      <c r="I490" s="38"/>
      <c r="J490" s="29"/>
      <c r="K490" s="29"/>
      <c r="L490" s="29"/>
      <c r="M490" s="29"/>
      <c r="N490" s="29"/>
      <c r="O490" s="38"/>
      <c r="P490" s="29"/>
      <c r="Q490" s="29"/>
      <c r="R490" s="29"/>
      <c r="S490" s="29"/>
      <c r="T490" s="29"/>
      <c r="U490" s="29"/>
      <c r="V490" s="29"/>
      <c r="W490" s="29"/>
      <c r="X490" s="29"/>
      <c r="Y490" s="29"/>
      <c r="Z490" s="29"/>
      <c r="AA490" s="29"/>
    </row>
    <row r="491" ht="15.75" customHeight="1">
      <c r="A491" s="29"/>
      <c r="B491" s="38"/>
      <c r="C491" s="38"/>
      <c r="D491" s="29"/>
      <c r="E491" s="29"/>
      <c r="F491" s="29"/>
      <c r="G491" s="29"/>
      <c r="H491" s="29"/>
      <c r="I491" s="38"/>
      <c r="J491" s="29"/>
      <c r="K491" s="29"/>
      <c r="L491" s="29"/>
      <c r="M491" s="29"/>
      <c r="N491" s="29"/>
      <c r="O491" s="38"/>
      <c r="P491" s="29"/>
      <c r="Q491" s="29"/>
      <c r="R491" s="29"/>
      <c r="S491" s="29"/>
      <c r="T491" s="29"/>
      <c r="U491" s="29"/>
      <c r="V491" s="29"/>
      <c r="W491" s="29"/>
      <c r="X491" s="29"/>
      <c r="Y491" s="29"/>
      <c r="Z491" s="29"/>
      <c r="AA491" s="29"/>
    </row>
    <row r="492" ht="15.75" customHeight="1">
      <c r="A492" s="29"/>
      <c r="B492" s="38"/>
      <c r="C492" s="38"/>
      <c r="D492" s="29"/>
      <c r="E492" s="29"/>
      <c r="F492" s="29"/>
      <c r="G492" s="29"/>
      <c r="H492" s="29"/>
      <c r="I492" s="38"/>
      <c r="J492" s="29"/>
      <c r="K492" s="29"/>
      <c r="L492" s="29"/>
      <c r="M492" s="29"/>
      <c r="N492" s="29"/>
      <c r="O492" s="38"/>
      <c r="P492" s="29"/>
      <c r="Q492" s="29"/>
      <c r="R492" s="29"/>
      <c r="S492" s="29"/>
      <c r="T492" s="29"/>
      <c r="U492" s="29"/>
      <c r="V492" s="29"/>
      <c r="W492" s="29"/>
      <c r="X492" s="29"/>
      <c r="Y492" s="29"/>
      <c r="Z492" s="29"/>
      <c r="AA492" s="29"/>
    </row>
    <row r="493" ht="15.75" customHeight="1">
      <c r="A493" s="29"/>
      <c r="B493" s="38"/>
      <c r="C493" s="38"/>
      <c r="D493" s="29"/>
      <c r="E493" s="29"/>
      <c r="F493" s="29"/>
      <c r="G493" s="29"/>
      <c r="H493" s="29"/>
      <c r="I493" s="38"/>
      <c r="J493" s="29"/>
      <c r="K493" s="29"/>
      <c r="L493" s="29"/>
      <c r="M493" s="29"/>
      <c r="N493" s="29"/>
      <c r="O493" s="38"/>
      <c r="P493" s="29"/>
      <c r="Q493" s="29"/>
      <c r="R493" s="29"/>
      <c r="S493" s="29"/>
      <c r="T493" s="29"/>
      <c r="U493" s="29"/>
      <c r="V493" s="29"/>
      <c r="W493" s="29"/>
      <c r="X493" s="29"/>
      <c r="Y493" s="29"/>
      <c r="Z493" s="29"/>
      <c r="AA493" s="29"/>
    </row>
    <row r="494" ht="15.75" customHeight="1">
      <c r="A494" s="29"/>
      <c r="B494" s="38"/>
      <c r="C494" s="38"/>
      <c r="D494" s="29"/>
      <c r="E494" s="29"/>
      <c r="F494" s="29"/>
      <c r="G494" s="29"/>
      <c r="H494" s="29"/>
      <c r="I494" s="38"/>
      <c r="J494" s="29"/>
      <c r="K494" s="29"/>
      <c r="L494" s="29"/>
      <c r="M494" s="29"/>
      <c r="N494" s="29"/>
      <c r="O494" s="38"/>
      <c r="P494" s="29"/>
      <c r="Q494" s="29"/>
      <c r="R494" s="29"/>
      <c r="S494" s="29"/>
      <c r="T494" s="29"/>
      <c r="U494" s="29"/>
      <c r="V494" s="29"/>
      <c r="W494" s="29"/>
      <c r="X494" s="29"/>
      <c r="Y494" s="29"/>
      <c r="Z494" s="29"/>
      <c r="AA494" s="29"/>
    </row>
    <row r="495" ht="15.75" customHeight="1">
      <c r="A495" s="29"/>
      <c r="B495" s="38"/>
      <c r="C495" s="38"/>
      <c r="D495" s="29"/>
      <c r="E495" s="29"/>
      <c r="F495" s="29"/>
      <c r="G495" s="29"/>
      <c r="H495" s="29"/>
      <c r="I495" s="38"/>
      <c r="J495" s="29"/>
      <c r="K495" s="29"/>
      <c r="L495" s="29"/>
      <c r="M495" s="29"/>
      <c r="N495" s="29"/>
      <c r="O495" s="38"/>
      <c r="P495" s="29"/>
      <c r="Q495" s="29"/>
      <c r="R495" s="29"/>
      <c r="S495" s="29"/>
      <c r="T495" s="29"/>
      <c r="U495" s="29"/>
      <c r="V495" s="29"/>
      <c r="W495" s="29"/>
      <c r="X495" s="29"/>
      <c r="Y495" s="29"/>
      <c r="Z495" s="29"/>
      <c r="AA495" s="29"/>
    </row>
    <row r="496" ht="15.75" customHeight="1">
      <c r="A496" s="29"/>
      <c r="B496" s="38"/>
      <c r="C496" s="38"/>
      <c r="D496" s="29"/>
      <c r="E496" s="29"/>
      <c r="F496" s="29"/>
      <c r="G496" s="29"/>
      <c r="H496" s="29"/>
      <c r="I496" s="38"/>
      <c r="J496" s="29"/>
      <c r="K496" s="29"/>
      <c r="L496" s="29"/>
      <c r="M496" s="29"/>
      <c r="N496" s="29"/>
      <c r="O496" s="38"/>
      <c r="P496" s="29"/>
      <c r="Q496" s="29"/>
      <c r="R496" s="29"/>
      <c r="S496" s="29"/>
      <c r="T496" s="29"/>
      <c r="U496" s="29"/>
      <c r="V496" s="29"/>
      <c r="W496" s="29"/>
      <c r="X496" s="29"/>
      <c r="Y496" s="29"/>
      <c r="Z496" s="29"/>
      <c r="AA496" s="29"/>
    </row>
    <row r="497" ht="15.75" customHeight="1">
      <c r="A497" s="29"/>
      <c r="B497" s="38"/>
      <c r="C497" s="38"/>
      <c r="D497" s="29"/>
      <c r="E497" s="29"/>
      <c r="F497" s="29"/>
      <c r="G497" s="29"/>
      <c r="H497" s="29"/>
      <c r="I497" s="38"/>
      <c r="J497" s="29"/>
      <c r="K497" s="29"/>
      <c r="L497" s="29"/>
      <c r="M497" s="29"/>
      <c r="N497" s="29"/>
      <c r="O497" s="38"/>
      <c r="P497" s="29"/>
      <c r="Q497" s="29"/>
      <c r="R497" s="29"/>
      <c r="S497" s="29"/>
      <c r="T497" s="29"/>
      <c r="U497" s="29"/>
      <c r="V497" s="29"/>
      <c r="W497" s="29"/>
      <c r="X497" s="29"/>
      <c r="Y497" s="29"/>
      <c r="Z497" s="29"/>
      <c r="AA497" s="29"/>
    </row>
    <row r="498" ht="15.75" customHeight="1">
      <c r="A498" s="29"/>
      <c r="B498" s="38"/>
      <c r="C498" s="38"/>
      <c r="D498" s="29"/>
      <c r="E498" s="29"/>
      <c r="F498" s="29"/>
      <c r="G498" s="29"/>
      <c r="H498" s="29"/>
      <c r="I498" s="38"/>
      <c r="J498" s="29"/>
      <c r="K498" s="29"/>
      <c r="L498" s="29"/>
      <c r="M498" s="29"/>
      <c r="N498" s="29"/>
      <c r="O498" s="38"/>
      <c r="P498" s="29"/>
      <c r="Q498" s="29"/>
      <c r="R498" s="29"/>
      <c r="S498" s="29"/>
      <c r="T498" s="29"/>
      <c r="U498" s="29"/>
      <c r="V498" s="29"/>
      <c r="W498" s="29"/>
      <c r="X498" s="29"/>
      <c r="Y498" s="29"/>
      <c r="Z498" s="29"/>
      <c r="AA498" s="29"/>
    </row>
    <row r="499" ht="15.75" customHeight="1">
      <c r="A499" s="29"/>
      <c r="B499" s="38"/>
      <c r="C499" s="38"/>
      <c r="D499" s="29"/>
      <c r="E499" s="29"/>
      <c r="F499" s="29"/>
      <c r="G499" s="29"/>
      <c r="H499" s="29"/>
      <c r="I499" s="38"/>
      <c r="J499" s="29"/>
      <c r="K499" s="29"/>
      <c r="L499" s="29"/>
      <c r="M499" s="29"/>
      <c r="N499" s="29"/>
      <c r="O499" s="38"/>
      <c r="P499" s="29"/>
      <c r="Q499" s="29"/>
      <c r="R499" s="29"/>
      <c r="S499" s="29"/>
      <c r="T499" s="29"/>
      <c r="U499" s="29"/>
      <c r="V499" s="29"/>
      <c r="W499" s="29"/>
      <c r="X499" s="29"/>
      <c r="Y499" s="29"/>
      <c r="Z499" s="29"/>
      <c r="AA499" s="29"/>
    </row>
    <row r="500" ht="15.75" customHeight="1">
      <c r="A500" s="29"/>
      <c r="B500" s="38"/>
      <c r="C500" s="38"/>
      <c r="D500" s="29"/>
      <c r="E500" s="29"/>
      <c r="F500" s="29"/>
      <c r="G500" s="29"/>
      <c r="H500" s="29"/>
      <c r="I500" s="38"/>
      <c r="J500" s="29"/>
      <c r="K500" s="29"/>
      <c r="L500" s="29"/>
      <c r="M500" s="29"/>
      <c r="N500" s="29"/>
      <c r="O500" s="38"/>
      <c r="P500" s="29"/>
      <c r="Q500" s="29"/>
      <c r="R500" s="29"/>
      <c r="S500" s="29"/>
      <c r="T500" s="29"/>
      <c r="U500" s="29"/>
      <c r="V500" s="29"/>
      <c r="W500" s="29"/>
      <c r="X500" s="29"/>
      <c r="Y500" s="29"/>
      <c r="Z500" s="29"/>
      <c r="AA500" s="29"/>
    </row>
    <row r="501" ht="15.75" customHeight="1">
      <c r="A501" s="29"/>
      <c r="B501" s="38"/>
      <c r="C501" s="38"/>
      <c r="D501" s="29"/>
      <c r="E501" s="29"/>
      <c r="F501" s="29"/>
      <c r="G501" s="29"/>
      <c r="H501" s="29"/>
      <c r="I501" s="38"/>
      <c r="J501" s="29"/>
      <c r="K501" s="29"/>
      <c r="L501" s="29"/>
      <c r="M501" s="29"/>
      <c r="N501" s="29"/>
      <c r="O501" s="38"/>
      <c r="P501" s="29"/>
      <c r="Q501" s="29"/>
      <c r="R501" s="29"/>
      <c r="S501" s="29"/>
      <c r="T501" s="29"/>
      <c r="U501" s="29"/>
      <c r="V501" s="29"/>
      <c r="W501" s="29"/>
      <c r="X501" s="29"/>
      <c r="Y501" s="29"/>
      <c r="Z501" s="29"/>
      <c r="AA501" s="29"/>
    </row>
    <row r="502" ht="15.75" customHeight="1">
      <c r="A502" s="29"/>
      <c r="B502" s="38"/>
      <c r="C502" s="38"/>
      <c r="D502" s="29"/>
      <c r="E502" s="29"/>
      <c r="F502" s="29"/>
      <c r="G502" s="29"/>
      <c r="H502" s="29"/>
      <c r="I502" s="38"/>
      <c r="J502" s="29"/>
      <c r="K502" s="29"/>
      <c r="L502" s="29"/>
      <c r="M502" s="29"/>
      <c r="N502" s="29"/>
      <c r="O502" s="38"/>
      <c r="P502" s="29"/>
      <c r="Q502" s="29"/>
      <c r="R502" s="29"/>
      <c r="S502" s="29"/>
      <c r="T502" s="29"/>
      <c r="U502" s="29"/>
      <c r="V502" s="29"/>
      <c r="W502" s="29"/>
      <c r="X502" s="29"/>
      <c r="Y502" s="29"/>
      <c r="Z502" s="29"/>
      <c r="AA502" s="29"/>
    </row>
    <row r="503" ht="15.75" customHeight="1">
      <c r="A503" s="29"/>
      <c r="B503" s="38"/>
      <c r="C503" s="38"/>
      <c r="D503" s="29"/>
      <c r="E503" s="29"/>
      <c r="F503" s="29"/>
      <c r="G503" s="29"/>
      <c r="H503" s="29"/>
      <c r="I503" s="38"/>
      <c r="J503" s="29"/>
      <c r="K503" s="29"/>
      <c r="L503" s="29"/>
      <c r="M503" s="29"/>
      <c r="N503" s="29"/>
      <c r="O503" s="38"/>
      <c r="P503" s="29"/>
      <c r="Q503" s="29"/>
      <c r="R503" s="29"/>
      <c r="S503" s="29"/>
      <c r="T503" s="29"/>
      <c r="U503" s="29"/>
      <c r="V503" s="29"/>
      <c r="W503" s="29"/>
      <c r="X503" s="29"/>
      <c r="Y503" s="29"/>
      <c r="Z503" s="29"/>
      <c r="AA503" s="29"/>
    </row>
    <row r="504" ht="15.75" customHeight="1">
      <c r="A504" s="29"/>
      <c r="B504" s="38"/>
      <c r="C504" s="38"/>
      <c r="D504" s="29"/>
      <c r="E504" s="29"/>
      <c r="F504" s="29"/>
      <c r="G504" s="29"/>
      <c r="H504" s="29"/>
      <c r="I504" s="38"/>
      <c r="J504" s="29"/>
      <c r="K504" s="29"/>
      <c r="L504" s="29"/>
      <c r="M504" s="29"/>
      <c r="N504" s="29"/>
      <c r="O504" s="38"/>
      <c r="P504" s="29"/>
      <c r="Q504" s="29"/>
      <c r="R504" s="29"/>
      <c r="S504" s="29"/>
      <c r="T504" s="29"/>
      <c r="U504" s="29"/>
      <c r="V504" s="29"/>
      <c r="W504" s="29"/>
      <c r="X504" s="29"/>
      <c r="Y504" s="29"/>
      <c r="Z504" s="29"/>
      <c r="AA504" s="29"/>
    </row>
    <row r="505" ht="15.75" customHeight="1">
      <c r="A505" s="29"/>
      <c r="B505" s="38"/>
      <c r="C505" s="38"/>
      <c r="D505" s="29"/>
      <c r="E505" s="29"/>
      <c r="F505" s="29"/>
      <c r="G505" s="29"/>
      <c r="H505" s="29"/>
      <c r="I505" s="38"/>
      <c r="J505" s="29"/>
      <c r="K505" s="29"/>
      <c r="L505" s="29"/>
      <c r="M505" s="29"/>
      <c r="N505" s="29"/>
      <c r="O505" s="38"/>
      <c r="P505" s="29"/>
      <c r="Q505" s="29"/>
      <c r="R505" s="29"/>
      <c r="S505" s="29"/>
      <c r="T505" s="29"/>
      <c r="U505" s="29"/>
      <c r="V505" s="29"/>
      <c r="W505" s="29"/>
      <c r="X505" s="29"/>
      <c r="Y505" s="29"/>
      <c r="Z505" s="29"/>
      <c r="AA505" s="29"/>
    </row>
    <row r="506" ht="15.75" customHeight="1">
      <c r="A506" s="29"/>
      <c r="B506" s="38"/>
      <c r="C506" s="38"/>
      <c r="D506" s="29"/>
      <c r="E506" s="29"/>
      <c r="F506" s="29"/>
      <c r="G506" s="29"/>
      <c r="H506" s="29"/>
      <c r="I506" s="38"/>
      <c r="J506" s="29"/>
      <c r="K506" s="29"/>
      <c r="L506" s="29"/>
      <c r="M506" s="29"/>
      <c r="N506" s="29"/>
      <c r="O506" s="38"/>
      <c r="P506" s="29"/>
      <c r="Q506" s="29"/>
      <c r="R506" s="29"/>
      <c r="S506" s="29"/>
      <c r="T506" s="29"/>
      <c r="U506" s="29"/>
      <c r="V506" s="29"/>
      <c r="W506" s="29"/>
      <c r="X506" s="29"/>
      <c r="Y506" s="29"/>
      <c r="Z506" s="29"/>
      <c r="AA506" s="29"/>
    </row>
    <row r="507" ht="15.75" customHeight="1">
      <c r="A507" s="29"/>
      <c r="B507" s="38"/>
      <c r="C507" s="38"/>
      <c r="D507" s="29"/>
      <c r="E507" s="29"/>
      <c r="F507" s="29"/>
      <c r="G507" s="29"/>
      <c r="H507" s="29"/>
      <c r="I507" s="38"/>
      <c r="J507" s="29"/>
      <c r="K507" s="29"/>
      <c r="L507" s="29"/>
      <c r="M507" s="29"/>
      <c r="N507" s="29"/>
      <c r="O507" s="38"/>
      <c r="P507" s="29"/>
      <c r="Q507" s="29"/>
      <c r="R507" s="29"/>
      <c r="S507" s="29"/>
      <c r="T507" s="29"/>
      <c r="U507" s="29"/>
      <c r="V507" s="29"/>
      <c r="W507" s="29"/>
      <c r="X507" s="29"/>
      <c r="Y507" s="29"/>
      <c r="Z507" s="29"/>
      <c r="AA507" s="29"/>
    </row>
    <row r="508" ht="15.75" customHeight="1">
      <c r="A508" s="29"/>
      <c r="B508" s="38"/>
      <c r="C508" s="38"/>
      <c r="D508" s="29"/>
      <c r="E508" s="29"/>
      <c r="F508" s="29"/>
      <c r="G508" s="29"/>
      <c r="H508" s="29"/>
      <c r="I508" s="38"/>
      <c r="J508" s="29"/>
      <c r="K508" s="29"/>
      <c r="L508" s="29"/>
      <c r="M508" s="29"/>
      <c r="N508" s="29"/>
      <c r="O508" s="38"/>
      <c r="P508" s="29"/>
      <c r="Q508" s="29"/>
      <c r="R508" s="29"/>
      <c r="S508" s="29"/>
      <c r="T508" s="29"/>
      <c r="U508" s="29"/>
      <c r="V508" s="29"/>
      <c r="W508" s="29"/>
      <c r="X508" s="29"/>
      <c r="Y508" s="29"/>
      <c r="Z508" s="29"/>
      <c r="AA508" s="29"/>
    </row>
    <row r="509" ht="15.75" customHeight="1">
      <c r="A509" s="29"/>
      <c r="B509" s="38"/>
      <c r="C509" s="38"/>
      <c r="D509" s="29"/>
      <c r="E509" s="29"/>
      <c r="F509" s="29"/>
      <c r="G509" s="29"/>
      <c r="H509" s="29"/>
      <c r="I509" s="38"/>
      <c r="J509" s="29"/>
      <c r="K509" s="29"/>
      <c r="L509" s="29"/>
      <c r="M509" s="29"/>
      <c r="N509" s="29"/>
      <c r="O509" s="38"/>
      <c r="P509" s="29"/>
      <c r="Q509" s="29"/>
      <c r="R509" s="29"/>
      <c r="S509" s="29"/>
      <c r="T509" s="29"/>
      <c r="U509" s="29"/>
      <c r="V509" s="29"/>
      <c r="W509" s="29"/>
      <c r="X509" s="29"/>
      <c r="Y509" s="29"/>
      <c r="Z509" s="29"/>
      <c r="AA509" s="29"/>
    </row>
    <row r="510" ht="15.75" customHeight="1">
      <c r="A510" s="29"/>
      <c r="B510" s="38"/>
      <c r="C510" s="38"/>
      <c r="D510" s="29"/>
      <c r="E510" s="29"/>
      <c r="F510" s="29"/>
      <c r="G510" s="29"/>
      <c r="H510" s="29"/>
      <c r="I510" s="38"/>
      <c r="J510" s="29"/>
      <c r="K510" s="29"/>
      <c r="L510" s="29"/>
      <c r="M510" s="29"/>
      <c r="N510" s="29"/>
      <c r="O510" s="38"/>
      <c r="P510" s="29"/>
      <c r="Q510" s="29"/>
      <c r="R510" s="29"/>
      <c r="S510" s="29"/>
      <c r="T510" s="29"/>
      <c r="U510" s="29"/>
      <c r="V510" s="29"/>
      <c r="W510" s="29"/>
      <c r="X510" s="29"/>
      <c r="Y510" s="29"/>
      <c r="Z510" s="29"/>
      <c r="AA510" s="29"/>
    </row>
    <row r="511" ht="15.75" customHeight="1">
      <c r="A511" s="29"/>
      <c r="B511" s="38"/>
      <c r="C511" s="38"/>
      <c r="D511" s="29"/>
      <c r="E511" s="29"/>
      <c r="F511" s="29"/>
      <c r="G511" s="29"/>
      <c r="H511" s="29"/>
      <c r="I511" s="38"/>
      <c r="J511" s="29"/>
      <c r="K511" s="29"/>
      <c r="L511" s="29"/>
      <c r="M511" s="29"/>
      <c r="N511" s="29"/>
      <c r="O511" s="38"/>
      <c r="P511" s="29"/>
      <c r="Q511" s="29"/>
      <c r="R511" s="29"/>
      <c r="S511" s="29"/>
      <c r="T511" s="29"/>
      <c r="U511" s="29"/>
      <c r="V511" s="29"/>
      <c r="W511" s="29"/>
      <c r="X511" s="29"/>
      <c r="Y511" s="29"/>
      <c r="Z511" s="29"/>
      <c r="AA511" s="29"/>
    </row>
    <row r="512" ht="15.75" customHeight="1">
      <c r="A512" s="29"/>
      <c r="B512" s="38"/>
      <c r="C512" s="38"/>
      <c r="D512" s="29"/>
      <c r="E512" s="29"/>
      <c r="F512" s="29"/>
      <c r="G512" s="29"/>
      <c r="H512" s="29"/>
      <c r="I512" s="38"/>
      <c r="J512" s="29"/>
      <c r="K512" s="29"/>
      <c r="L512" s="29"/>
      <c r="M512" s="29"/>
      <c r="N512" s="29"/>
      <c r="O512" s="38"/>
      <c r="P512" s="29"/>
      <c r="Q512" s="29"/>
      <c r="R512" s="29"/>
      <c r="S512" s="29"/>
      <c r="T512" s="29"/>
      <c r="U512" s="29"/>
      <c r="V512" s="29"/>
      <c r="W512" s="29"/>
      <c r="X512" s="29"/>
      <c r="Y512" s="29"/>
      <c r="Z512" s="29"/>
      <c r="AA512" s="29"/>
    </row>
    <row r="513" ht="15.75" customHeight="1">
      <c r="A513" s="29"/>
      <c r="B513" s="38"/>
      <c r="C513" s="38"/>
      <c r="D513" s="29"/>
      <c r="E513" s="29"/>
      <c r="F513" s="29"/>
      <c r="G513" s="29"/>
      <c r="H513" s="29"/>
      <c r="I513" s="38"/>
      <c r="J513" s="29"/>
      <c r="K513" s="29"/>
      <c r="L513" s="29"/>
      <c r="M513" s="29"/>
      <c r="N513" s="29"/>
      <c r="O513" s="38"/>
      <c r="P513" s="29"/>
      <c r="Q513" s="29"/>
      <c r="R513" s="29"/>
      <c r="S513" s="29"/>
      <c r="T513" s="29"/>
      <c r="U513" s="29"/>
      <c r="V513" s="29"/>
      <c r="W513" s="29"/>
      <c r="X513" s="29"/>
      <c r="Y513" s="29"/>
      <c r="Z513" s="29"/>
      <c r="AA513" s="29"/>
    </row>
    <row r="514" ht="15.75" customHeight="1">
      <c r="A514" s="29"/>
      <c r="B514" s="38"/>
      <c r="C514" s="38"/>
      <c r="D514" s="29"/>
      <c r="E514" s="29"/>
      <c r="F514" s="29"/>
      <c r="G514" s="29"/>
      <c r="H514" s="29"/>
      <c r="I514" s="38"/>
      <c r="J514" s="29"/>
      <c r="K514" s="29"/>
      <c r="L514" s="29"/>
      <c r="M514" s="29"/>
      <c r="N514" s="29"/>
      <c r="O514" s="38"/>
      <c r="P514" s="29"/>
      <c r="Q514" s="29"/>
      <c r="R514" s="29"/>
      <c r="S514" s="29"/>
      <c r="T514" s="29"/>
      <c r="U514" s="29"/>
      <c r="V514" s="29"/>
      <c r="W514" s="29"/>
      <c r="X514" s="29"/>
      <c r="Y514" s="29"/>
      <c r="Z514" s="29"/>
      <c r="AA514" s="29"/>
    </row>
    <row r="515" ht="15.75" customHeight="1">
      <c r="A515" s="29"/>
      <c r="B515" s="38"/>
      <c r="C515" s="38"/>
      <c r="D515" s="29"/>
      <c r="E515" s="29"/>
      <c r="F515" s="29"/>
      <c r="G515" s="29"/>
      <c r="H515" s="29"/>
      <c r="I515" s="38"/>
      <c r="J515" s="29"/>
      <c r="K515" s="29"/>
      <c r="L515" s="29"/>
      <c r="M515" s="29"/>
      <c r="N515" s="29"/>
      <c r="O515" s="38"/>
      <c r="P515" s="29"/>
      <c r="Q515" s="29"/>
      <c r="R515" s="29"/>
      <c r="S515" s="29"/>
      <c r="T515" s="29"/>
      <c r="U515" s="29"/>
      <c r="V515" s="29"/>
      <c r="W515" s="29"/>
      <c r="X515" s="29"/>
      <c r="Y515" s="29"/>
      <c r="Z515" s="29"/>
      <c r="AA515" s="29"/>
    </row>
    <row r="516" ht="15.75" customHeight="1">
      <c r="A516" s="29"/>
      <c r="B516" s="38"/>
      <c r="C516" s="38"/>
      <c r="D516" s="29"/>
      <c r="E516" s="29"/>
      <c r="F516" s="29"/>
      <c r="G516" s="29"/>
      <c r="H516" s="29"/>
      <c r="I516" s="38"/>
      <c r="J516" s="29"/>
      <c r="K516" s="29"/>
      <c r="L516" s="29"/>
      <c r="M516" s="29"/>
      <c r="N516" s="29"/>
      <c r="O516" s="38"/>
      <c r="P516" s="29"/>
      <c r="Q516" s="29"/>
      <c r="R516" s="29"/>
      <c r="S516" s="29"/>
      <c r="T516" s="29"/>
      <c r="U516" s="29"/>
      <c r="V516" s="29"/>
      <c r="W516" s="29"/>
      <c r="X516" s="29"/>
      <c r="Y516" s="29"/>
      <c r="Z516" s="29"/>
      <c r="AA516" s="29"/>
    </row>
    <row r="517" ht="15.75" customHeight="1">
      <c r="A517" s="29"/>
      <c r="B517" s="38"/>
      <c r="C517" s="38"/>
      <c r="D517" s="29"/>
      <c r="E517" s="29"/>
      <c r="F517" s="29"/>
      <c r="G517" s="29"/>
      <c r="H517" s="29"/>
      <c r="I517" s="38"/>
      <c r="J517" s="29"/>
      <c r="K517" s="29"/>
      <c r="L517" s="29"/>
      <c r="M517" s="29"/>
      <c r="N517" s="29"/>
      <c r="O517" s="38"/>
      <c r="P517" s="29"/>
      <c r="Q517" s="29"/>
      <c r="R517" s="29"/>
      <c r="S517" s="29"/>
      <c r="T517" s="29"/>
      <c r="U517" s="29"/>
      <c r="V517" s="29"/>
      <c r="W517" s="29"/>
      <c r="X517" s="29"/>
      <c r="Y517" s="29"/>
      <c r="Z517" s="29"/>
      <c r="AA517" s="29"/>
    </row>
    <row r="518" ht="15.75" customHeight="1">
      <c r="A518" s="29"/>
      <c r="B518" s="38"/>
      <c r="C518" s="38"/>
      <c r="D518" s="29"/>
      <c r="E518" s="29"/>
      <c r="F518" s="29"/>
      <c r="G518" s="29"/>
      <c r="H518" s="29"/>
      <c r="I518" s="38"/>
      <c r="J518" s="29"/>
      <c r="K518" s="29"/>
      <c r="L518" s="29"/>
      <c r="M518" s="29"/>
      <c r="N518" s="29"/>
      <c r="O518" s="38"/>
      <c r="P518" s="29"/>
      <c r="Q518" s="29"/>
      <c r="R518" s="29"/>
      <c r="S518" s="29"/>
      <c r="T518" s="29"/>
      <c r="U518" s="29"/>
      <c r="V518" s="29"/>
      <c r="W518" s="29"/>
      <c r="X518" s="29"/>
      <c r="Y518" s="29"/>
      <c r="Z518" s="29"/>
      <c r="AA518" s="29"/>
    </row>
    <row r="519" ht="15.75" customHeight="1">
      <c r="A519" s="29"/>
      <c r="B519" s="38"/>
      <c r="C519" s="38"/>
      <c r="D519" s="29"/>
      <c r="E519" s="29"/>
      <c r="F519" s="29"/>
      <c r="G519" s="29"/>
      <c r="H519" s="29"/>
      <c r="I519" s="38"/>
      <c r="J519" s="29"/>
      <c r="K519" s="29"/>
      <c r="L519" s="29"/>
      <c r="M519" s="29"/>
      <c r="N519" s="29"/>
      <c r="O519" s="38"/>
      <c r="P519" s="29"/>
      <c r="Q519" s="29"/>
      <c r="R519" s="29"/>
      <c r="S519" s="29"/>
      <c r="T519" s="29"/>
      <c r="U519" s="29"/>
      <c r="V519" s="29"/>
      <c r="W519" s="29"/>
      <c r="X519" s="29"/>
      <c r="Y519" s="29"/>
      <c r="Z519" s="29"/>
      <c r="AA519" s="29"/>
    </row>
    <row r="520" ht="15.75" customHeight="1">
      <c r="A520" s="29"/>
      <c r="B520" s="38"/>
      <c r="C520" s="38"/>
      <c r="D520" s="29"/>
      <c r="E520" s="29"/>
      <c r="F520" s="29"/>
      <c r="G520" s="29"/>
      <c r="H520" s="29"/>
      <c r="I520" s="38"/>
      <c r="J520" s="29"/>
      <c r="K520" s="29"/>
      <c r="L520" s="29"/>
      <c r="M520" s="29"/>
      <c r="N520" s="29"/>
      <c r="O520" s="38"/>
      <c r="P520" s="29"/>
      <c r="Q520" s="29"/>
      <c r="R520" s="29"/>
      <c r="S520" s="29"/>
      <c r="T520" s="29"/>
      <c r="U520" s="29"/>
      <c r="V520" s="29"/>
      <c r="W520" s="29"/>
      <c r="X520" s="29"/>
      <c r="Y520" s="29"/>
      <c r="Z520" s="29"/>
      <c r="AA520" s="29"/>
    </row>
    <row r="521" ht="15.75" customHeight="1">
      <c r="A521" s="29"/>
      <c r="B521" s="38"/>
      <c r="C521" s="38"/>
      <c r="D521" s="29"/>
      <c r="E521" s="29"/>
      <c r="F521" s="29"/>
      <c r="G521" s="29"/>
      <c r="H521" s="29"/>
      <c r="I521" s="38"/>
      <c r="J521" s="29"/>
      <c r="K521" s="29"/>
      <c r="L521" s="29"/>
      <c r="M521" s="29"/>
      <c r="N521" s="29"/>
      <c r="O521" s="38"/>
      <c r="P521" s="29"/>
      <c r="Q521" s="29"/>
      <c r="R521" s="29"/>
      <c r="S521" s="29"/>
      <c r="T521" s="29"/>
      <c r="U521" s="29"/>
      <c r="V521" s="29"/>
      <c r="W521" s="29"/>
      <c r="X521" s="29"/>
      <c r="Y521" s="29"/>
      <c r="Z521" s="29"/>
      <c r="AA521" s="29"/>
    </row>
    <row r="522" ht="15.75" customHeight="1">
      <c r="A522" s="29"/>
      <c r="B522" s="38"/>
      <c r="C522" s="38"/>
      <c r="D522" s="29"/>
      <c r="E522" s="29"/>
      <c r="F522" s="29"/>
      <c r="G522" s="29"/>
      <c r="H522" s="29"/>
      <c r="I522" s="38"/>
      <c r="J522" s="29"/>
      <c r="K522" s="29"/>
      <c r="L522" s="29"/>
      <c r="M522" s="29"/>
      <c r="N522" s="29"/>
      <c r="O522" s="38"/>
      <c r="P522" s="29"/>
      <c r="Q522" s="29"/>
      <c r="R522" s="29"/>
      <c r="S522" s="29"/>
      <c r="T522" s="29"/>
      <c r="U522" s="29"/>
      <c r="V522" s="29"/>
      <c r="W522" s="29"/>
      <c r="X522" s="29"/>
      <c r="Y522" s="29"/>
      <c r="Z522" s="29"/>
      <c r="AA522" s="29"/>
    </row>
    <row r="523" ht="15.75" customHeight="1">
      <c r="A523" s="29"/>
      <c r="B523" s="38"/>
      <c r="C523" s="38"/>
      <c r="D523" s="29"/>
      <c r="E523" s="29"/>
      <c r="F523" s="29"/>
      <c r="G523" s="29"/>
      <c r="H523" s="29"/>
      <c r="I523" s="38"/>
      <c r="J523" s="29"/>
      <c r="K523" s="29"/>
      <c r="L523" s="29"/>
      <c r="M523" s="29"/>
      <c r="N523" s="29"/>
      <c r="O523" s="38"/>
      <c r="P523" s="29"/>
      <c r="Q523" s="29"/>
      <c r="R523" s="29"/>
      <c r="S523" s="29"/>
      <c r="T523" s="29"/>
      <c r="U523" s="29"/>
      <c r="V523" s="29"/>
      <c r="W523" s="29"/>
      <c r="X523" s="29"/>
      <c r="Y523" s="29"/>
      <c r="Z523" s="29"/>
      <c r="AA523" s="29"/>
    </row>
    <row r="524" ht="15.75" customHeight="1">
      <c r="A524" s="29"/>
      <c r="B524" s="38"/>
      <c r="C524" s="38"/>
      <c r="D524" s="29"/>
      <c r="E524" s="29"/>
      <c r="F524" s="29"/>
      <c r="G524" s="29"/>
      <c r="H524" s="29"/>
      <c r="I524" s="38"/>
      <c r="J524" s="29"/>
      <c r="K524" s="29"/>
      <c r="L524" s="29"/>
      <c r="M524" s="29"/>
      <c r="N524" s="29"/>
      <c r="O524" s="38"/>
      <c r="P524" s="29"/>
      <c r="Q524" s="29"/>
      <c r="R524" s="29"/>
      <c r="S524" s="29"/>
      <c r="T524" s="29"/>
      <c r="U524" s="29"/>
      <c r="V524" s="29"/>
      <c r="W524" s="29"/>
      <c r="X524" s="29"/>
      <c r="Y524" s="29"/>
      <c r="Z524" s="29"/>
      <c r="AA524" s="29"/>
    </row>
    <row r="525" ht="15.75" customHeight="1">
      <c r="A525" s="29"/>
      <c r="B525" s="38"/>
      <c r="C525" s="38"/>
      <c r="D525" s="29"/>
      <c r="E525" s="29"/>
      <c r="F525" s="29"/>
      <c r="G525" s="29"/>
      <c r="H525" s="29"/>
      <c r="I525" s="38"/>
      <c r="J525" s="29"/>
      <c r="K525" s="29"/>
      <c r="L525" s="29"/>
      <c r="M525" s="29"/>
      <c r="N525" s="29"/>
      <c r="O525" s="38"/>
      <c r="P525" s="29"/>
      <c r="Q525" s="29"/>
      <c r="R525" s="29"/>
      <c r="S525" s="29"/>
      <c r="T525" s="29"/>
      <c r="U525" s="29"/>
      <c r="V525" s="29"/>
      <c r="W525" s="29"/>
      <c r="X525" s="29"/>
      <c r="Y525" s="29"/>
      <c r="Z525" s="29"/>
      <c r="AA525" s="29"/>
    </row>
    <row r="526" ht="15.75" customHeight="1">
      <c r="A526" s="29"/>
      <c r="B526" s="38"/>
      <c r="C526" s="38"/>
      <c r="D526" s="29"/>
      <c r="E526" s="29"/>
      <c r="F526" s="29"/>
      <c r="G526" s="29"/>
      <c r="H526" s="29"/>
      <c r="I526" s="38"/>
      <c r="J526" s="29"/>
      <c r="K526" s="29"/>
      <c r="L526" s="29"/>
      <c r="M526" s="29"/>
      <c r="N526" s="29"/>
      <c r="O526" s="38"/>
      <c r="P526" s="29"/>
      <c r="Q526" s="29"/>
      <c r="R526" s="29"/>
      <c r="S526" s="29"/>
      <c r="T526" s="29"/>
      <c r="U526" s="29"/>
      <c r="V526" s="29"/>
      <c r="W526" s="29"/>
      <c r="X526" s="29"/>
      <c r="Y526" s="29"/>
      <c r="Z526" s="29"/>
      <c r="AA526" s="29"/>
    </row>
    <row r="527" ht="15.75" customHeight="1">
      <c r="A527" s="29"/>
      <c r="B527" s="38"/>
      <c r="C527" s="38"/>
      <c r="D527" s="29"/>
      <c r="E527" s="29"/>
      <c r="F527" s="29"/>
      <c r="G527" s="29"/>
      <c r="H527" s="29"/>
      <c r="I527" s="38"/>
      <c r="J527" s="29"/>
      <c r="K527" s="29"/>
      <c r="L527" s="29"/>
      <c r="M527" s="29"/>
      <c r="N527" s="29"/>
      <c r="O527" s="38"/>
      <c r="P527" s="29"/>
      <c r="Q527" s="29"/>
      <c r="R527" s="29"/>
      <c r="S527" s="29"/>
      <c r="T527" s="29"/>
      <c r="U527" s="29"/>
      <c r="V527" s="29"/>
      <c r="W527" s="29"/>
      <c r="X527" s="29"/>
      <c r="Y527" s="29"/>
      <c r="Z527" s="29"/>
      <c r="AA527" s="29"/>
    </row>
    <row r="528" ht="15.75" customHeight="1">
      <c r="A528" s="29"/>
      <c r="B528" s="38"/>
      <c r="C528" s="38"/>
      <c r="D528" s="29"/>
      <c r="E528" s="29"/>
      <c r="F528" s="29"/>
      <c r="G528" s="29"/>
      <c r="H528" s="29"/>
      <c r="I528" s="38"/>
      <c r="J528" s="29"/>
      <c r="K528" s="29"/>
      <c r="L528" s="29"/>
      <c r="M528" s="29"/>
      <c r="N528" s="29"/>
      <c r="O528" s="38"/>
      <c r="P528" s="29"/>
      <c r="Q528" s="29"/>
      <c r="R528" s="29"/>
      <c r="S528" s="29"/>
      <c r="T528" s="29"/>
      <c r="U528" s="29"/>
      <c r="V528" s="29"/>
      <c r="W528" s="29"/>
      <c r="X528" s="29"/>
      <c r="Y528" s="29"/>
      <c r="Z528" s="29"/>
      <c r="AA528" s="29"/>
    </row>
    <row r="529" ht="15.75" customHeight="1">
      <c r="A529" s="29"/>
      <c r="B529" s="38"/>
      <c r="C529" s="38"/>
      <c r="D529" s="29"/>
      <c r="E529" s="29"/>
      <c r="F529" s="29"/>
      <c r="G529" s="29"/>
      <c r="H529" s="29"/>
      <c r="I529" s="38"/>
      <c r="J529" s="29"/>
      <c r="K529" s="29"/>
      <c r="L529" s="29"/>
      <c r="M529" s="29"/>
      <c r="N529" s="29"/>
      <c r="O529" s="38"/>
      <c r="P529" s="29"/>
      <c r="Q529" s="29"/>
      <c r="R529" s="29"/>
      <c r="S529" s="29"/>
      <c r="T529" s="29"/>
      <c r="U529" s="29"/>
      <c r="V529" s="29"/>
      <c r="W529" s="29"/>
      <c r="X529" s="29"/>
      <c r="Y529" s="29"/>
      <c r="Z529" s="29"/>
      <c r="AA529" s="29"/>
    </row>
    <row r="530" ht="15.75" customHeight="1">
      <c r="A530" s="29"/>
      <c r="B530" s="38"/>
      <c r="C530" s="38"/>
      <c r="D530" s="29"/>
      <c r="E530" s="29"/>
      <c r="F530" s="29"/>
      <c r="G530" s="29"/>
      <c r="H530" s="29"/>
      <c r="I530" s="38"/>
      <c r="J530" s="29"/>
      <c r="K530" s="29"/>
      <c r="L530" s="29"/>
      <c r="M530" s="29"/>
      <c r="N530" s="29"/>
      <c r="O530" s="38"/>
      <c r="P530" s="29"/>
      <c r="Q530" s="29"/>
      <c r="R530" s="29"/>
      <c r="S530" s="29"/>
      <c r="T530" s="29"/>
      <c r="U530" s="29"/>
      <c r="V530" s="29"/>
      <c r="W530" s="29"/>
      <c r="X530" s="29"/>
      <c r="Y530" s="29"/>
      <c r="Z530" s="29"/>
      <c r="AA530" s="29"/>
    </row>
    <row r="531" ht="15.75" customHeight="1">
      <c r="A531" s="29"/>
      <c r="B531" s="38"/>
      <c r="C531" s="38"/>
      <c r="D531" s="29"/>
      <c r="E531" s="29"/>
      <c r="F531" s="29"/>
      <c r="G531" s="29"/>
      <c r="H531" s="29"/>
      <c r="I531" s="38"/>
      <c r="J531" s="29"/>
      <c r="K531" s="29"/>
      <c r="L531" s="29"/>
      <c r="M531" s="29"/>
      <c r="N531" s="29"/>
      <c r="O531" s="38"/>
      <c r="P531" s="29"/>
      <c r="Q531" s="29"/>
      <c r="R531" s="29"/>
      <c r="S531" s="29"/>
      <c r="T531" s="29"/>
      <c r="U531" s="29"/>
      <c r="V531" s="29"/>
      <c r="W531" s="29"/>
      <c r="X531" s="29"/>
      <c r="Y531" s="29"/>
      <c r="Z531" s="29"/>
      <c r="AA531" s="29"/>
    </row>
    <row r="532" ht="15.75" customHeight="1">
      <c r="A532" s="29"/>
      <c r="B532" s="38"/>
      <c r="C532" s="38"/>
      <c r="D532" s="29"/>
      <c r="E532" s="29"/>
      <c r="F532" s="29"/>
      <c r="G532" s="29"/>
      <c r="H532" s="29"/>
      <c r="I532" s="38"/>
      <c r="J532" s="29"/>
      <c r="K532" s="29"/>
      <c r="L532" s="29"/>
      <c r="M532" s="29"/>
      <c r="N532" s="29"/>
      <c r="O532" s="38"/>
      <c r="P532" s="29"/>
      <c r="Q532" s="29"/>
      <c r="R532" s="29"/>
      <c r="S532" s="29"/>
      <c r="T532" s="29"/>
      <c r="U532" s="29"/>
      <c r="V532" s="29"/>
      <c r="W532" s="29"/>
      <c r="X532" s="29"/>
      <c r="Y532" s="29"/>
      <c r="Z532" s="29"/>
      <c r="AA532" s="29"/>
    </row>
    <row r="533" ht="15.75" customHeight="1">
      <c r="A533" s="29"/>
      <c r="B533" s="38"/>
      <c r="C533" s="38"/>
      <c r="D533" s="29"/>
      <c r="E533" s="29"/>
      <c r="F533" s="29"/>
      <c r="G533" s="29"/>
      <c r="H533" s="29"/>
      <c r="I533" s="38"/>
      <c r="J533" s="29"/>
      <c r="K533" s="29"/>
      <c r="L533" s="29"/>
      <c r="M533" s="29"/>
      <c r="N533" s="29"/>
      <c r="O533" s="38"/>
      <c r="P533" s="29"/>
      <c r="Q533" s="29"/>
      <c r="R533" s="29"/>
      <c r="S533" s="29"/>
      <c r="T533" s="29"/>
      <c r="U533" s="29"/>
      <c r="V533" s="29"/>
      <c r="W533" s="29"/>
      <c r="X533" s="29"/>
      <c r="Y533" s="29"/>
      <c r="Z533" s="29"/>
      <c r="AA533" s="29"/>
    </row>
    <row r="534" ht="15.75" customHeight="1">
      <c r="A534" s="29"/>
      <c r="B534" s="38"/>
      <c r="C534" s="38"/>
      <c r="D534" s="29"/>
      <c r="E534" s="29"/>
      <c r="F534" s="29"/>
      <c r="G534" s="29"/>
      <c r="H534" s="29"/>
      <c r="I534" s="38"/>
      <c r="J534" s="29"/>
      <c r="K534" s="29"/>
      <c r="L534" s="29"/>
      <c r="M534" s="29"/>
      <c r="N534" s="29"/>
      <c r="O534" s="38"/>
      <c r="P534" s="29"/>
      <c r="Q534" s="29"/>
      <c r="R534" s="29"/>
      <c r="S534" s="29"/>
      <c r="T534" s="29"/>
      <c r="U534" s="29"/>
      <c r="V534" s="29"/>
      <c r="W534" s="29"/>
      <c r="X534" s="29"/>
      <c r="Y534" s="29"/>
      <c r="Z534" s="29"/>
      <c r="AA534" s="29"/>
    </row>
    <row r="535" ht="15.75" customHeight="1">
      <c r="A535" s="29"/>
      <c r="B535" s="38"/>
      <c r="C535" s="38"/>
      <c r="D535" s="29"/>
      <c r="E535" s="29"/>
      <c r="F535" s="29"/>
      <c r="G535" s="29"/>
      <c r="H535" s="29"/>
      <c r="I535" s="38"/>
      <c r="J535" s="29"/>
      <c r="K535" s="29"/>
      <c r="L535" s="29"/>
      <c r="M535" s="29"/>
      <c r="N535" s="29"/>
      <c r="O535" s="38"/>
      <c r="P535" s="29"/>
      <c r="Q535" s="29"/>
      <c r="R535" s="29"/>
      <c r="S535" s="29"/>
      <c r="T535" s="29"/>
      <c r="U535" s="29"/>
      <c r="V535" s="29"/>
      <c r="W535" s="29"/>
      <c r="X535" s="29"/>
      <c r="Y535" s="29"/>
      <c r="Z535" s="29"/>
      <c r="AA535" s="29"/>
    </row>
    <row r="536" ht="15.75" customHeight="1">
      <c r="A536" s="29"/>
      <c r="B536" s="38"/>
      <c r="C536" s="38"/>
      <c r="D536" s="29"/>
      <c r="E536" s="29"/>
      <c r="F536" s="29"/>
      <c r="G536" s="29"/>
      <c r="H536" s="29"/>
      <c r="I536" s="38"/>
      <c r="J536" s="29"/>
      <c r="K536" s="29"/>
      <c r="L536" s="29"/>
      <c r="M536" s="29"/>
      <c r="N536" s="29"/>
      <c r="O536" s="38"/>
      <c r="P536" s="29"/>
      <c r="Q536" s="29"/>
      <c r="R536" s="29"/>
      <c r="S536" s="29"/>
      <c r="T536" s="29"/>
      <c r="U536" s="29"/>
      <c r="V536" s="29"/>
      <c r="W536" s="29"/>
      <c r="X536" s="29"/>
      <c r="Y536" s="29"/>
      <c r="Z536" s="29"/>
      <c r="AA536" s="29"/>
    </row>
    <row r="537" ht="15.75" customHeight="1">
      <c r="A537" s="29"/>
      <c r="B537" s="38"/>
      <c r="C537" s="38"/>
      <c r="D537" s="29"/>
      <c r="E537" s="29"/>
      <c r="F537" s="29"/>
      <c r="G537" s="29"/>
      <c r="H537" s="29"/>
      <c r="I537" s="38"/>
      <c r="J537" s="29"/>
      <c r="K537" s="29"/>
      <c r="L537" s="29"/>
      <c r="M537" s="29"/>
      <c r="N537" s="29"/>
      <c r="O537" s="38"/>
      <c r="P537" s="29"/>
      <c r="Q537" s="29"/>
      <c r="R537" s="29"/>
      <c r="S537" s="29"/>
      <c r="T537" s="29"/>
      <c r="U537" s="29"/>
      <c r="V537" s="29"/>
      <c r="W537" s="29"/>
      <c r="X537" s="29"/>
      <c r="Y537" s="29"/>
      <c r="Z537" s="29"/>
      <c r="AA537" s="29"/>
    </row>
    <row r="538" ht="15.75" customHeight="1">
      <c r="A538" s="29"/>
      <c r="B538" s="38"/>
      <c r="C538" s="38"/>
      <c r="D538" s="29"/>
      <c r="E538" s="29"/>
      <c r="F538" s="29"/>
      <c r="G538" s="29"/>
      <c r="H538" s="29"/>
      <c r="I538" s="38"/>
      <c r="J538" s="29"/>
      <c r="K538" s="29"/>
      <c r="L538" s="29"/>
      <c r="M538" s="29"/>
      <c r="N538" s="29"/>
      <c r="O538" s="38"/>
      <c r="P538" s="29"/>
      <c r="Q538" s="29"/>
      <c r="R538" s="29"/>
      <c r="S538" s="29"/>
      <c r="T538" s="29"/>
      <c r="U538" s="29"/>
      <c r="V538" s="29"/>
      <c r="W538" s="29"/>
      <c r="X538" s="29"/>
      <c r="Y538" s="29"/>
      <c r="Z538" s="29"/>
      <c r="AA538" s="29"/>
    </row>
    <row r="539" ht="15.75" customHeight="1">
      <c r="A539" s="29"/>
      <c r="B539" s="38"/>
      <c r="C539" s="38"/>
      <c r="D539" s="29"/>
      <c r="E539" s="29"/>
      <c r="F539" s="29"/>
      <c r="G539" s="29"/>
      <c r="H539" s="29"/>
      <c r="I539" s="38"/>
      <c r="J539" s="29"/>
      <c r="K539" s="29"/>
      <c r="L539" s="29"/>
      <c r="M539" s="29"/>
      <c r="N539" s="29"/>
      <c r="O539" s="38"/>
      <c r="P539" s="29"/>
      <c r="Q539" s="29"/>
      <c r="R539" s="29"/>
      <c r="S539" s="29"/>
      <c r="T539" s="29"/>
      <c r="U539" s="29"/>
      <c r="V539" s="29"/>
      <c r="W539" s="29"/>
      <c r="X539" s="29"/>
      <c r="Y539" s="29"/>
      <c r="Z539" s="29"/>
      <c r="AA539" s="29"/>
    </row>
    <row r="540" ht="15.75" customHeight="1">
      <c r="A540" s="29"/>
      <c r="B540" s="38"/>
      <c r="C540" s="38"/>
      <c r="D540" s="29"/>
      <c r="E540" s="29"/>
      <c r="F540" s="29"/>
      <c r="G540" s="29"/>
      <c r="H540" s="29"/>
      <c r="I540" s="38"/>
      <c r="J540" s="29"/>
      <c r="K540" s="29"/>
      <c r="L540" s="29"/>
      <c r="M540" s="29"/>
      <c r="N540" s="29"/>
      <c r="O540" s="38"/>
      <c r="P540" s="29"/>
      <c r="Q540" s="29"/>
      <c r="R540" s="29"/>
      <c r="S540" s="29"/>
      <c r="T540" s="29"/>
      <c r="U540" s="29"/>
      <c r="V540" s="29"/>
      <c r="W540" s="29"/>
      <c r="X540" s="29"/>
      <c r="Y540" s="29"/>
      <c r="Z540" s="29"/>
      <c r="AA540" s="29"/>
    </row>
    <row r="541" ht="15.75" customHeight="1">
      <c r="A541" s="29"/>
      <c r="B541" s="38"/>
      <c r="C541" s="38"/>
      <c r="D541" s="29"/>
      <c r="E541" s="29"/>
      <c r="F541" s="29"/>
      <c r="G541" s="29"/>
      <c r="H541" s="29"/>
      <c r="I541" s="38"/>
      <c r="J541" s="29"/>
      <c r="K541" s="29"/>
      <c r="L541" s="29"/>
      <c r="M541" s="29"/>
      <c r="N541" s="29"/>
      <c r="O541" s="38"/>
      <c r="P541" s="29"/>
      <c r="Q541" s="29"/>
      <c r="R541" s="29"/>
      <c r="S541" s="29"/>
      <c r="T541" s="29"/>
      <c r="U541" s="29"/>
      <c r="V541" s="29"/>
      <c r="W541" s="29"/>
      <c r="X541" s="29"/>
      <c r="Y541" s="29"/>
      <c r="Z541" s="29"/>
      <c r="AA541" s="29"/>
    </row>
    <row r="542" ht="15.75" customHeight="1">
      <c r="A542" s="29"/>
      <c r="B542" s="38"/>
      <c r="C542" s="38"/>
      <c r="D542" s="29"/>
      <c r="E542" s="29"/>
      <c r="F542" s="29"/>
      <c r="G542" s="29"/>
      <c r="H542" s="29"/>
      <c r="I542" s="38"/>
      <c r="J542" s="29"/>
      <c r="K542" s="29"/>
      <c r="L542" s="29"/>
      <c r="M542" s="29"/>
      <c r="N542" s="29"/>
      <c r="O542" s="38"/>
      <c r="P542" s="29"/>
      <c r="Q542" s="29"/>
      <c r="R542" s="29"/>
      <c r="S542" s="29"/>
      <c r="T542" s="29"/>
      <c r="U542" s="29"/>
      <c r="V542" s="29"/>
      <c r="W542" s="29"/>
      <c r="X542" s="29"/>
      <c r="Y542" s="29"/>
      <c r="Z542" s="29"/>
      <c r="AA542" s="29"/>
    </row>
    <row r="543" ht="15.75" customHeight="1">
      <c r="A543" s="29"/>
      <c r="B543" s="38"/>
      <c r="C543" s="38"/>
      <c r="D543" s="29"/>
      <c r="E543" s="29"/>
      <c r="F543" s="29"/>
      <c r="G543" s="29"/>
      <c r="H543" s="29"/>
      <c r="I543" s="38"/>
      <c r="J543" s="29"/>
      <c r="K543" s="29"/>
      <c r="L543" s="29"/>
      <c r="M543" s="29"/>
      <c r="N543" s="29"/>
      <c r="O543" s="38"/>
      <c r="P543" s="29"/>
      <c r="Q543" s="29"/>
      <c r="R543" s="29"/>
      <c r="S543" s="29"/>
      <c r="T543" s="29"/>
      <c r="U543" s="29"/>
      <c r="V543" s="29"/>
      <c r="W543" s="29"/>
      <c r="X543" s="29"/>
      <c r="Y543" s="29"/>
      <c r="Z543" s="29"/>
      <c r="AA543" s="29"/>
    </row>
    <row r="544" ht="15.75" customHeight="1">
      <c r="A544" s="29"/>
      <c r="B544" s="38"/>
      <c r="C544" s="38"/>
      <c r="D544" s="29"/>
      <c r="E544" s="29"/>
      <c r="F544" s="29"/>
      <c r="G544" s="29"/>
      <c r="H544" s="29"/>
      <c r="I544" s="38"/>
      <c r="J544" s="29"/>
      <c r="K544" s="29"/>
      <c r="L544" s="29"/>
      <c r="M544" s="29"/>
      <c r="N544" s="29"/>
      <c r="O544" s="38"/>
      <c r="P544" s="29"/>
      <c r="Q544" s="29"/>
      <c r="R544" s="29"/>
      <c r="S544" s="29"/>
      <c r="T544" s="29"/>
      <c r="U544" s="29"/>
      <c r="V544" s="29"/>
      <c r="W544" s="29"/>
      <c r="X544" s="29"/>
      <c r="Y544" s="29"/>
      <c r="Z544" s="29"/>
      <c r="AA544" s="29"/>
    </row>
    <row r="545" ht="15.75" customHeight="1">
      <c r="A545" s="29"/>
      <c r="B545" s="38"/>
      <c r="C545" s="38"/>
      <c r="D545" s="29"/>
      <c r="E545" s="29"/>
      <c r="F545" s="29"/>
      <c r="G545" s="29"/>
      <c r="H545" s="29"/>
      <c r="I545" s="38"/>
      <c r="J545" s="29"/>
      <c r="K545" s="29"/>
      <c r="L545" s="29"/>
      <c r="M545" s="29"/>
      <c r="N545" s="29"/>
      <c r="O545" s="38"/>
      <c r="P545" s="29"/>
      <c r="Q545" s="29"/>
      <c r="R545" s="29"/>
      <c r="S545" s="29"/>
      <c r="T545" s="29"/>
      <c r="U545" s="29"/>
      <c r="V545" s="29"/>
      <c r="W545" s="29"/>
      <c r="X545" s="29"/>
      <c r="Y545" s="29"/>
      <c r="Z545" s="29"/>
      <c r="AA545" s="29"/>
    </row>
    <row r="546" ht="15.75" customHeight="1">
      <c r="A546" s="29"/>
      <c r="B546" s="38"/>
      <c r="C546" s="38"/>
      <c r="D546" s="29"/>
      <c r="E546" s="29"/>
      <c r="F546" s="29"/>
      <c r="G546" s="29"/>
      <c r="H546" s="29"/>
      <c r="I546" s="38"/>
      <c r="J546" s="29"/>
      <c r="K546" s="29"/>
      <c r="L546" s="29"/>
      <c r="M546" s="29"/>
      <c r="N546" s="29"/>
      <c r="O546" s="38"/>
      <c r="P546" s="29"/>
      <c r="Q546" s="29"/>
      <c r="R546" s="29"/>
      <c r="S546" s="29"/>
      <c r="T546" s="29"/>
      <c r="U546" s="29"/>
      <c r="V546" s="29"/>
      <c r="W546" s="29"/>
      <c r="X546" s="29"/>
      <c r="Y546" s="29"/>
      <c r="Z546" s="29"/>
      <c r="AA546" s="29"/>
    </row>
    <row r="547" ht="15.75" customHeight="1">
      <c r="A547" s="29"/>
      <c r="B547" s="38"/>
      <c r="C547" s="38"/>
      <c r="D547" s="29"/>
      <c r="E547" s="29"/>
      <c r="F547" s="29"/>
      <c r="G547" s="29"/>
      <c r="H547" s="29"/>
      <c r="I547" s="38"/>
      <c r="J547" s="29"/>
      <c r="K547" s="29"/>
      <c r="L547" s="29"/>
      <c r="M547" s="29"/>
      <c r="N547" s="29"/>
      <c r="O547" s="38"/>
      <c r="P547" s="29"/>
      <c r="Q547" s="29"/>
      <c r="R547" s="29"/>
      <c r="S547" s="29"/>
      <c r="T547" s="29"/>
      <c r="U547" s="29"/>
      <c r="V547" s="29"/>
      <c r="W547" s="29"/>
      <c r="X547" s="29"/>
      <c r="Y547" s="29"/>
      <c r="Z547" s="29"/>
      <c r="AA547" s="29"/>
    </row>
    <row r="548" ht="15.75" customHeight="1">
      <c r="A548" s="29"/>
      <c r="B548" s="38"/>
      <c r="C548" s="38"/>
      <c r="D548" s="29"/>
      <c r="E548" s="29"/>
      <c r="F548" s="29"/>
      <c r="G548" s="29"/>
      <c r="H548" s="29"/>
      <c r="I548" s="38"/>
      <c r="J548" s="29"/>
      <c r="K548" s="29"/>
      <c r="L548" s="29"/>
      <c r="M548" s="29"/>
      <c r="N548" s="29"/>
      <c r="O548" s="38"/>
      <c r="P548" s="29"/>
      <c r="Q548" s="29"/>
      <c r="R548" s="29"/>
      <c r="S548" s="29"/>
      <c r="T548" s="29"/>
      <c r="U548" s="29"/>
      <c r="V548" s="29"/>
      <c r="W548" s="29"/>
      <c r="X548" s="29"/>
      <c r="Y548" s="29"/>
      <c r="Z548" s="29"/>
      <c r="AA548" s="29"/>
    </row>
    <row r="549" ht="15.75" customHeight="1">
      <c r="A549" s="29"/>
      <c r="B549" s="38"/>
      <c r="C549" s="38"/>
      <c r="D549" s="29"/>
      <c r="E549" s="29"/>
      <c r="F549" s="29"/>
      <c r="G549" s="29"/>
      <c r="H549" s="29"/>
      <c r="I549" s="38"/>
      <c r="J549" s="29"/>
      <c r="K549" s="29"/>
      <c r="L549" s="29"/>
      <c r="M549" s="29"/>
      <c r="N549" s="29"/>
      <c r="O549" s="38"/>
      <c r="P549" s="29"/>
      <c r="Q549" s="29"/>
      <c r="R549" s="29"/>
      <c r="S549" s="29"/>
      <c r="T549" s="29"/>
      <c r="U549" s="29"/>
      <c r="V549" s="29"/>
      <c r="W549" s="29"/>
      <c r="X549" s="29"/>
      <c r="Y549" s="29"/>
      <c r="Z549" s="29"/>
      <c r="AA549" s="29"/>
    </row>
    <row r="550" ht="15.75" customHeight="1">
      <c r="A550" s="29"/>
      <c r="B550" s="38"/>
      <c r="C550" s="38"/>
      <c r="D550" s="29"/>
      <c r="E550" s="29"/>
      <c r="F550" s="29"/>
      <c r="G550" s="29"/>
      <c r="H550" s="29"/>
      <c r="I550" s="38"/>
      <c r="J550" s="29"/>
      <c r="K550" s="29"/>
      <c r="L550" s="29"/>
      <c r="M550" s="29"/>
      <c r="N550" s="29"/>
      <c r="O550" s="38"/>
      <c r="P550" s="29"/>
      <c r="Q550" s="29"/>
      <c r="R550" s="29"/>
      <c r="S550" s="29"/>
      <c r="T550" s="29"/>
      <c r="U550" s="29"/>
      <c r="V550" s="29"/>
      <c r="W550" s="29"/>
      <c r="X550" s="29"/>
      <c r="Y550" s="29"/>
      <c r="Z550" s="29"/>
      <c r="AA550" s="29"/>
    </row>
    <row r="551" ht="15.75" customHeight="1">
      <c r="A551" s="29"/>
      <c r="B551" s="38"/>
      <c r="C551" s="38"/>
      <c r="D551" s="29"/>
      <c r="E551" s="29"/>
      <c r="F551" s="29"/>
      <c r="G551" s="29"/>
      <c r="H551" s="29"/>
      <c r="I551" s="38"/>
      <c r="J551" s="29"/>
      <c r="K551" s="29"/>
      <c r="L551" s="29"/>
      <c r="M551" s="29"/>
      <c r="N551" s="29"/>
      <c r="O551" s="38"/>
      <c r="P551" s="29"/>
      <c r="Q551" s="29"/>
      <c r="R551" s="29"/>
      <c r="S551" s="29"/>
      <c r="T551" s="29"/>
      <c r="U551" s="29"/>
      <c r="V551" s="29"/>
      <c r="W551" s="29"/>
      <c r="X551" s="29"/>
      <c r="Y551" s="29"/>
      <c r="Z551" s="29"/>
      <c r="AA551" s="29"/>
    </row>
    <row r="552" ht="15.75" customHeight="1">
      <c r="A552" s="29"/>
      <c r="B552" s="38"/>
      <c r="C552" s="38"/>
      <c r="D552" s="29"/>
      <c r="E552" s="29"/>
      <c r="F552" s="29"/>
      <c r="G552" s="29"/>
      <c r="H552" s="29"/>
      <c r="I552" s="38"/>
      <c r="J552" s="29"/>
      <c r="K552" s="29"/>
      <c r="L552" s="29"/>
      <c r="M552" s="29"/>
      <c r="N552" s="29"/>
      <c r="O552" s="38"/>
      <c r="P552" s="29"/>
      <c r="Q552" s="29"/>
      <c r="R552" s="29"/>
      <c r="S552" s="29"/>
      <c r="T552" s="29"/>
      <c r="U552" s="29"/>
      <c r="V552" s="29"/>
      <c r="W552" s="29"/>
      <c r="X552" s="29"/>
      <c r="Y552" s="29"/>
      <c r="Z552" s="29"/>
      <c r="AA552" s="29"/>
    </row>
    <row r="553" ht="15.75" customHeight="1">
      <c r="A553" s="29"/>
      <c r="B553" s="38"/>
      <c r="C553" s="38"/>
      <c r="D553" s="29"/>
      <c r="E553" s="29"/>
      <c r="F553" s="29"/>
      <c r="G553" s="29"/>
      <c r="H553" s="29"/>
      <c r="I553" s="38"/>
      <c r="J553" s="29"/>
      <c r="K553" s="29"/>
      <c r="L553" s="29"/>
      <c r="M553" s="29"/>
      <c r="N553" s="29"/>
      <c r="O553" s="38"/>
      <c r="P553" s="29"/>
      <c r="Q553" s="29"/>
      <c r="R553" s="29"/>
      <c r="S553" s="29"/>
      <c r="T553" s="29"/>
      <c r="U553" s="29"/>
      <c r="V553" s="29"/>
      <c r="W553" s="29"/>
      <c r="X553" s="29"/>
      <c r="Y553" s="29"/>
      <c r="Z553" s="29"/>
      <c r="AA553" s="29"/>
    </row>
    <row r="554" ht="15.75" customHeight="1">
      <c r="A554" s="29"/>
      <c r="B554" s="38"/>
      <c r="C554" s="38"/>
      <c r="D554" s="29"/>
      <c r="E554" s="29"/>
      <c r="F554" s="29"/>
      <c r="G554" s="29"/>
      <c r="H554" s="29"/>
      <c r="I554" s="38"/>
      <c r="J554" s="29"/>
      <c r="K554" s="29"/>
      <c r="L554" s="29"/>
      <c r="M554" s="29"/>
      <c r="N554" s="29"/>
      <c r="O554" s="38"/>
      <c r="P554" s="29"/>
      <c r="Q554" s="29"/>
      <c r="R554" s="29"/>
      <c r="S554" s="29"/>
      <c r="T554" s="29"/>
      <c r="U554" s="29"/>
      <c r="V554" s="29"/>
      <c r="W554" s="29"/>
      <c r="X554" s="29"/>
      <c r="Y554" s="29"/>
      <c r="Z554" s="29"/>
      <c r="AA554" s="29"/>
    </row>
    <row r="555" ht="15.75" customHeight="1">
      <c r="A555" s="29"/>
      <c r="B555" s="38"/>
      <c r="C555" s="38"/>
      <c r="D555" s="29"/>
      <c r="E555" s="29"/>
      <c r="F555" s="29"/>
      <c r="G555" s="29"/>
      <c r="H555" s="29"/>
      <c r="I555" s="38"/>
      <c r="J555" s="29"/>
      <c r="K555" s="29"/>
      <c r="L555" s="29"/>
      <c r="M555" s="29"/>
      <c r="N555" s="29"/>
      <c r="O555" s="38"/>
      <c r="P555" s="29"/>
      <c r="Q555" s="29"/>
      <c r="R555" s="29"/>
      <c r="S555" s="29"/>
      <c r="T555" s="29"/>
      <c r="U555" s="29"/>
      <c r="V555" s="29"/>
      <c r="W555" s="29"/>
      <c r="X555" s="29"/>
      <c r="Y555" s="29"/>
      <c r="Z555" s="29"/>
      <c r="AA555" s="29"/>
    </row>
    <row r="556" ht="15.75" customHeight="1">
      <c r="A556" s="29"/>
      <c r="B556" s="38"/>
      <c r="C556" s="38"/>
      <c r="D556" s="29"/>
      <c r="E556" s="29"/>
      <c r="F556" s="29"/>
      <c r="G556" s="29"/>
      <c r="H556" s="29"/>
      <c r="I556" s="38"/>
      <c r="J556" s="29"/>
      <c r="K556" s="29"/>
      <c r="L556" s="29"/>
      <c r="M556" s="29"/>
      <c r="N556" s="29"/>
      <c r="O556" s="38"/>
      <c r="P556" s="29"/>
      <c r="Q556" s="29"/>
      <c r="R556" s="29"/>
      <c r="S556" s="29"/>
      <c r="T556" s="29"/>
      <c r="U556" s="29"/>
      <c r="V556" s="29"/>
      <c r="W556" s="29"/>
      <c r="X556" s="29"/>
      <c r="Y556" s="29"/>
      <c r="Z556" s="29"/>
      <c r="AA556" s="29"/>
    </row>
    <row r="557" ht="15.75" customHeight="1">
      <c r="A557" s="29"/>
      <c r="B557" s="38"/>
      <c r="C557" s="38"/>
      <c r="D557" s="29"/>
      <c r="E557" s="29"/>
      <c r="F557" s="29"/>
      <c r="G557" s="29"/>
      <c r="H557" s="29"/>
      <c r="I557" s="38"/>
      <c r="J557" s="29"/>
      <c r="K557" s="29"/>
      <c r="L557" s="29"/>
      <c r="M557" s="29"/>
      <c r="N557" s="29"/>
      <c r="O557" s="38"/>
      <c r="P557" s="29"/>
      <c r="Q557" s="29"/>
      <c r="R557" s="29"/>
      <c r="S557" s="29"/>
      <c r="T557" s="29"/>
      <c r="U557" s="29"/>
      <c r="V557" s="29"/>
      <c r="W557" s="29"/>
      <c r="X557" s="29"/>
      <c r="Y557" s="29"/>
      <c r="Z557" s="29"/>
      <c r="AA557" s="29"/>
    </row>
    <row r="558" ht="15.75" customHeight="1">
      <c r="A558" s="29"/>
      <c r="B558" s="38"/>
      <c r="C558" s="38"/>
      <c r="D558" s="29"/>
      <c r="E558" s="29"/>
      <c r="F558" s="29"/>
      <c r="G558" s="29"/>
      <c r="H558" s="29"/>
      <c r="I558" s="38"/>
      <c r="J558" s="29"/>
      <c r="K558" s="29"/>
      <c r="L558" s="29"/>
      <c r="M558" s="29"/>
      <c r="N558" s="29"/>
      <c r="O558" s="38"/>
      <c r="P558" s="29"/>
      <c r="Q558" s="29"/>
      <c r="R558" s="29"/>
      <c r="S558" s="29"/>
      <c r="T558" s="29"/>
      <c r="U558" s="29"/>
      <c r="V558" s="29"/>
      <c r="W558" s="29"/>
      <c r="X558" s="29"/>
      <c r="Y558" s="29"/>
      <c r="Z558" s="29"/>
      <c r="AA558" s="29"/>
    </row>
    <row r="559" ht="15.75" customHeight="1">
      <c r="A559" s="29"/>
      <c r="B559" s="38"/>
      <c r="C559" s="38"/>
      <c r="D559" s="29"/>
      <c r="E559" s="29"/>
      <c r="F559" s="29"/>
      <c r="G559" s="29"/>
      <c r="H559" s="29"/>
      <c r="I559" s="38"/>
      <c r="J559" s="29"/>
      <c r="K559" s="29"/>
      <c r="L559" s="29"/>
      <c r="M559" s="29"/>
      <c r="N559" s="29"/>
      <c r="O559" s="38"/>
      <c r="P559" s="29"/>
      <c r="Q559" s="29"/>
      <c r="R559" s="29"/>
      <c r="S559" s="29"/>
      <c r="T559" s="29"/>
      <c r="U559" s="29"/>
      <c r="V559" s="29"/>
      <c r="W559" s="29"/>
      <c r="X559" s="29"/>
      <c r="Y559" s="29"/>
      <c r="Z559" s="29"/>
      <c r="AA559" s="29"/>
    </row>
    <row r="560" ht="15.75" customHeight="1">
      <c r="A560" s="29"/>
      <c r="B560" s="38"/>
      <c r="C560" s="38"/>
      <c r="D560" s="29"/>
      <c r="E560" s="29"/>
      <c r="F560" s="29"/>
      <c r="G560" s="29"/>
      <c r="H560" s="29"/>
      <c r="I560" s="38"/>
      <c r="J560" s="29"/>
      <c r="K560" s="29"/>
      <c r="L560" s="29"/>
      <c r="M560" s="29"/>
      <c r="N560" s="29"/>
      <c r="O560" s="38"/>
      <c r="P560" s="29"/>
      <c r="Q560" s="29"/>
      <c r="R560" s="29"/>
      <c r="S560" s="29"/>
      <c r="T560" s="29"/>
      <c r="U560" s="29"/>
      <c r="V560" s="29"/>
      <c r="W560" s="29"/>
      <c r="X560" s="29"/>
      <c r="Y560" s="29"/>
      <c r="Z560" s="29"/>
      <c r="AA560" s="29"/>
    </row>
    <row r="561" ht="15.75" customHeight="1">
      <c r="A561" s="29"/>
      <c r="B561" s="38"/>
      <c r="C561" s="38"/>
      <c r="D561" s="29"/>
      <c r="E561" s="29"/>
      <c r="F561" s="29"/>
      <c r="G561" s="29"/>
      <c r="H561" s="29"/>
      <c r="I561" s="38"/>
      <c r="J561" s="29"/>
      <c r="K561" s="29"/>
      <c r="L561" s="29"/>
      <c r="M561" s="29"/>
      <c r="N561" s="29"/>
      <c r="O561" s="38"/>
      <c r="P561" s="29"/>
      <c r="Q561" s="29"/>
      <c r="R561" s="29"/>
      <c r="S561" s="29"/>
      <c r="T561" s="29"/>
      <c r="U561" s="29"/>
      <c r="V561" s="29"/>
      <c r="W561" s="29"/>
      <c r="X561" s="29"/>
      <c r="Y561" s="29"/>
      <c r="Z561" s="29"/>
      <c r="AA561" s="29"/>
    </row>
    <row r="562" ht="15.75" customHeight="1">
      <c r="A562" s="29"/>
      <c r="B562" s="38"/>
      <c r="C562" s="38"/>
      <c r="D562" s="29"/>
      <c r="E562" s="29"/>
      <c r="F562" s="29"/>
      <c r="G562" s="29"/>
      <c r="H562" s="29"/>
      <c r="I562" s="38"/>
      <c r="J562" s="29"/>
      <c r="K562" s="29"/>
      <c r="L562" s="29"/>
      <c r="M562" s="29"/>
      <c r="N562" s="29"/>
      <c r="O562" s="38"/>
      <c r="P562" s="29"/>
      <c r="Q562" s="29"/>
      <c r="R562" s="29"/>
      <c r="S562" s="29"/>
      <c r="T562" s="29"/>
      <c r="U562" s="29"/>
      <c r="V562" s="29"/>
      <c r="W562" s="29"/>
      <c r="X562" s="29"/>
      <c r="Y562" s="29"/>
      <c r="Z562" s="29"/>
      <c r="AA562" s="29"/>
    </row>
    <row r="563" ht="15.75" customHeight="1">
      <c r="A563" s="29"/>
      <c r="B563" s="38"/>
      <c r="C563" s="38"/>
      <c r="D563" s="29"/>
      <c r="E563" s="29"/>
      <c r="F563" s="29"/>
      <c r="G563" s="29"/>
      <c r="H563" s="29"/>
      <c r="I563" s="38"/>
      <c r="J563" s="29"/>
      <c r="K563" s="29"/>
      <c r="L563" s="29"/>
      <c r="M563" s="29"/>
      <c r="N563" s="29"/>
      <c r="O563" s="38"/>
      <c r="P563" s="29"/>
      <c r="Q563" s="29"/>
      <c r="R563" s="29"/>
      <c r="S563" s="29"/>
      <c r="T563" s="29"/>
      <c r="U563" s="29"/>
      <c r="V563" s="29"/>
      <c r="W563" s="29"/>
      <c r="X563" s="29"/>
      <c r="Y563" s="29"/>
      <c r="Z563" s="29"/>
      <c r="AA563" s="29"/>
    </row>
    <row r="564" ht="15.75" customHeight="1">
      <c r="A564" s="29"/>
      <c r="B564" s="38"/>
      <c r="C564" s="38"/>
      <c r="D564" s="29"/>
      <c r="E564" s="29"/>
      <c r="F564" s="29"/>
      <c r="G564" s="29"/>
      <c r="H564" s="29"/>
      <c r="I564" s="38"/>
      <c r="J564" s="29"/>
      <c r="K564" s="29"/>
      <c r="L564" s="29"/>
      <c r="M564" s="29"/>
      <c r="N564" s="29"/>
      <c r="O564" s="38"/>
      <c r="P564" s="29"/>
      <c r="Q564" s="29"/>
      <c r="R564" s="29"/>
      <c r="S564" s="29"/>
      <c r="T564" s="29"/>
      <c r="U564" s="29"/>
      <c r="V564" s="29"/>
      <c r="W564" s="29"/>
      <c r="X564" s="29"/>
      <c r="Y564" s="29"/>
      <c r="Z564" s="29"/>
      <c r="AA564" s="29"/>
    </row>
    <row r="565" ht="15.75" customHeight="1">
      <c r="A565" s="29"/>
      <c r="B565" s="38"/>
      <c r="C565" s="38"/>
      <c r="D565" s="29"/>
      <c r="E565" s="29"/>
      <c r="F565" s="29"/>
      <c r="G565" s="29"/>
      <c r="H565" s="29"/>
      <c r="I565" s="38"/>
      <c r="J565" s="29"/>
      <c r="K565" s="29"/>
      <c r="L565" s="29"/>
      <c r="M565" s="29"/>
      <c r="N565" s="29"/>
      <c r="O565" s="38"/>
      <c r="P565" s="29"/>
      <c r="Q565" s="29"/>
      <c r="R565" s="29"/>
      <c r="S565" s="29"/>
      <c r="T565" s="29"/>
      <c r="U565" s="29"/>
      <c r="V565" s="29"/>
      <c r="W565" s="29"/>
      <c r="X565" s="29"/>
      <c r="Y565" s="29"/>
      <c r="Z565" s="29"/>
      <c r="AA565" s="29"/>
    </row>
    <row r="566" ht="15.75" customHeight="1">
      <c r="A566" s="29"/>
      <c r="B566" s="38"/>
      <c r="C566" s="38"/>
      <c r="D566" s="29"/>
      <c r="E566" s="29"/>
      <c r="F566" s="29"/>
      <c r="G566" s="29"/>
      <c r="H566" s="29"/>
      <c r="I566" s="38"/>
      <c r="J566" s="29"/>
      <c r="K566" s="29"/>
      <c r="L566" s="29"/>
      <c r="M566" s="29"/>
      <c r="N566" s="29"/>
      <c r="O566" s="38"/>
      <c r="P566" s="29"/>
      <c r="Q566" s="29"/>
      <c r="R566" s="29"/>
      <c r="S566" s="29"/>
      <c r="T566" s="29"/>
      <c r="U566" s="29"/>
      <c r="V566" s="29"/>
      <c r="W566" s="29"/>
      <c r="X566" s="29"/>
      <c r="Y566" s="29"/>
      <c r="Z566" s="29"/>
      <c r="AA566" s="29"/>
    </row>
    <row r="567" ht="15.75" customHeight="1">
      <c r="A567" s="29"/>
      <c r="B567" s="38"/>
      <c r="C567" s="38"/>
      <c r="D567" s="29"/>
      <c r="E567" s="29"/>
      <c r="F567" s="29"/>
      <c r="G567" s="29"/>
      <c r="H567" s="29"/>
      <c r="I567" s="38"/>
      <c r="J567" s="29"/>
      <c r="K567" s="29"/>
      <c r="L567" s="29"/>
      <c r="M567" s="29"/>
      <c r="N567" s="29"/>
      <c r="O567" s="38"/>
      <c r="P567" s="29"/>
      <c r="Q567" s="29"/>
      <c r="R567" s="29"/>
      <c r="S567" s="29"/>
      <c r="T567" s="29"/>
      <c r="U567" s="29"/>
      <c r="V567" s="29"/>
      <c r="W567" s="29"/>
      <c r="X567" s="29"/>
      <c r="Y567" s="29"/>
      <c r="Z567" s="29"/>
      <c r="AA567" s="29"/>
    </row>
    <row r="568" ht="15.75" customHeight="1">
      <c r="A568" s="29"/>
      <c r="B568" s="38"/>
      <c r="C568" s="38"/>
      <c r="D568" s="29"/>
      <c r="E568" s="29"/>
      <c r="F568" s="29"/>
      <c r="G568" s="29"/>
      <c r="H568" s="29"/>
      <c r="I568" s="38"/>
      <c r="J568" s="29"/>
      <c r="K568" s="29"/>
      <c r="L568" s="29"/>
      <c r="M568" s="29"/>
      <c r="N568" s="29"/>
      <c r="O568" s="38"/>
      <c r="P568" s="29"/>
      <c r="Q568" s="29"/>
      <c r="R568" s="29"/>
      <c r="S568" s="29"/>
      <c r="T568" s="29"/>
      <c r="U568" s="29"/>
      <c r="V568" s="29"/>
      <c r="W568" s="29"/>
      <c r="X568" s="29"/>
      <c r="Y568" s="29"/>
      <c r="Z568" s="29"/>
      <c r="AA568" s="29"/>
    </row>
    <row r="569" ht="15.75" customHeight="1">
      <c r="A569" s="29"/>
      <c r="B569" s="38"/>
      <c r="C569" s="38"/>
      <c r="D569" s="29"/>
      <c r="E569" s="29"/>
      <c r="F569" s="29"/>
      <c r="G569" s="29"/>
      <c r="H569" s="29"/>
      <c r="I569" s="38"/>
      <c r="J569" s="29"/>
      <c r="K569" s="29"/>
      <c r="L569" s="29"/>
      <c r="M569" s="29"/>
      <c r="N569" s="29"/>
      <c r="O569" s="38"/>
      <c r="P569" s="29"/>
      <c r="Q569" s="29"/>
      <c r="R569" s="29"/>
      <c r="S569" s="29"/>
      <c r="T569" s="29"/>
      <c r="U569" s="29"/>
      <c r="V569" s="29"/>
      <c r="W569" s="29"/>
      <c r="X569" s="29"/>
      <c r="Y569" s="29"/>
      <c r="Z569" s="29"/>
      <c r="AA569" s="29"/>
    </row>
    <row r="570" ht="15.75" customHeight="1">
      <c r="A570" s="29"/>
      <c r="B570" s="38"/>
      <c r="C570" s="38"/>
      <c r="D570" s="29"/>
      <c r="E570" s="29"/>
      <c r="F570" s="29"/>
      <c r="G570" s="29"/>
      <c r="H570" s="29"/>
      <c r="I570" s="38"/>
      <c r="J570" s="29"/>
      <c r="K570" s="29"/>
      <c r="L570" s="29"/>
      <c r="M570" s="29"/>
      <c r="N570" s="29"/>
      <c r="O570" s="38"/>
      <c r="P570" s="29"/>
      <c r="Q570" s="29"/>
      <c r="R570" s="29"/>
      <c r="S570" s="29"/>
      <c r="T570" s="29"/>
      <c r="U570" s="29"/>
      <c r="V570" s="29"/>
      <c r="W570" s="29"/>
      <c r="X570" s="29"/>
      <c r="Y570" s="29"/>
      <c r="Z570" s="29"/>
      <c r="AA570" s="29"/>
    </row>
    <row r="571" ht="15.75" customHeight="1">
      <c r="A571" s="29"/>
      <c r="B571" s="38"/>
      <c r="C571" s="38"/>
      <c r="D571" s="29"/>
      <c r="E571" s="29"/>
      <c r="F571" s="29"/>
      <c r="G571" s="29"/>
      <c r="H571" s="29"/>
      <c r="I571" s="38"/>
      <c r="J571" s="29"/>
      <c r="K571" s="29"/>
      <c r="L571" s="29"/>
      <c r="M571" s="29"/>
      <c r="N571" s="29"/>
      <c r="O571" s="38"/>
      <c r="P571" s="29"/>
      <c r="Q571" s="29"/>
      <c r="R571" s="29"/>
      <c r="S571" s="29"/>
      <c r="T571" s="29"/>
      <c r="U571" s="29"/>
      <c r="V571" s="29"/>
      <c r="W571" s="29"/>
      <c r="X571" s="29"/>
      <c r="Y571" s="29"/>
      <c r="Z571" s="29"/>
      <c r="AA571" s="29"/>
    </row>
    <row r="572" ht="15.75" customHeight="1">
      <c r="A572" s="29"/>
      <c r="B572" s="38"/>
      <c r="C572" s="38"/>
      <c r="D572" s="29"/>
      <c r="E572" s="29"/>
      <c r="F572" s="29"/>
      <c r="G572" s="29"/>
      <c r="H572" s="29"/>
      <c r="I572" s="38"/>
      <c r="J572" s="29"/>
      <c r="K572" s="29"/>
      <c r="L572" s="29"/>
      <c r="M572" s="29"/>
      <c r="N572" s="29"/>
      <c r="O572" s="38"/>
      <c r="P572" s="29"/>
      <c r="Q572" s="29"/>
      <c r="R572" s="29"/>
      <c r="S572" s="29"/>
      <c r="T572" s="29"/>
      <c r="U572" s="29"/>
      <c r="V572" s="29"/>
      <c r="W572" s="29"/>
      <c r="X572" s="29"/>
      <c r="Y572" s="29"/>
      <c r="Z572" s="29"/>
      <c r="AA572" s="29"/>
    </row>
    <row r="573" ht="15.75" customHeight="1">
      <c r="A573" s="29"/>
      <c r="B573" s="38"/>
      <c r="C573" s="38"/>
      <c r="D573" s="29"/>
      <c r="E573" s="29"/>
      <c r="F573" s="29"/>
      <c r="G573" s="29"/>
      <c r="H573" s="29"/>
      <c r="I573" s="38"/>
      <c r="J573" s="29"/>
      <c r="K573" s="29"/>
      <c r="L573" s="29"/>
      <c r="M573" s="29"/>
      <c r="N573" s="29"/>
      <c r="O573" s="38"/>
      <c r="P573" s="29"/>
      <c r="Q573" s="29"/>
      <c r="R573" s="29"/>
      <c r="S573" s="29"/>
      <c r="T573" s="29"/>
      <c r="U573" s="29"/>
      <c r="V573" s="29"/>
      <c r="W573" s="29"/>
      <c r="X573" s="29"/>
      <c r="Y573" s="29"/>
      <c r="Z573" s="29"/>
      <c r="AA573" s="29"/>
    </row>
    <row r="574" ht="15.75" customHeight="1">
      <c r="A574" s="29"/>
      <c r="B574" s="38"/>
      <c r="C574" s="38"/>
      <c r="D574" s="29"/>
      <c r="E574" s="29"/>
      <c r="F574" s="29"/>
      <c r="G574" s="29"/>
      <c r="H574" s="29"/>
      <c r="I574" s="38"/>
      <c r="J574" s="29"/>
      <c r="K574" s="29"/>
      <c r="L574" s="29"/>
      <c r="M574" s="29"/>
      <c r="N574" s="29"/>
      <c r="O574" s="38"/>
      <c r="P574" s="29"/>
      <c r="Q574" s="29"/>
      <c r="R574" s="29"/>
      <c r="S574" s="29"/>
      <c r="T574" s="29"/>
      <c r="U574" s="29"/>
      <c r="V574" s="29"/>
      <c r="W574" s="29"/>
      <c r="X574" s="29"/>
      <c r="Y574" s="29"/>
      <c r="Z574" s="29"/>
      <c r="AA574" s="29"/>
    </row>
    <row r="575" ht="15.75" customHeight="1">
      <c r="A575" s="29"/>
      <c r="B575" s="38"/>
      <c r="C575" s="38"/>
      <c r="D575" s="29"/>
      <c r="E575" s="29"/>
      <c r="F575" s="29"/>
      <c r="G575" s="29"/>
      <c r="H575" s="29"/>
      <c r="I575" s="38"/>
      <c r="J575" s="29"/>
      <c r="K575" s="29"/>
      <c r="L575" s="29"/>
      <c r="M575" s="29"/>
      <c r="N575" s="29"/>
      <c r="O575" s="38"/>
      <c r="P575" s="29"/>
      <c r="Q575" s="29"/>
      <c r="R575" s="29"/>
      <c r="S575" s="29"/>
      <c r="T575" s="29"/>
      <c r="U575" s="29"/>
      <c r="V575" s="29"/>
      <c r="W575" s="29"/>
      <c r="X575" s="29"/>
      <c r="Y575" s="29"/>
      <c r="Z575" s="29"/>
      <c r="AA575" s="29"/>
    </row>
    <row r="576" ht="15.75" customHeight="1">
      <c r="A576" s="29"/>
      <c r="B576" s="38"/>
      <c r="C576" s="38"/>
      <c r="D576" s="29"/>
      <c r="E576" s="29"/>
      <c r="F576" s="29"/>
      <c r="G576" s="29"/>
      <c r="H576" s="29"/>
      <c r="I576" s="38"/>
      <c r="J576" s="29"/>
      <c r="K576" s="29"/>
      <c r="L576" s="29"/>
      <c r="M576" s="29"/>
      <c r="N576" s="29"/>
      <c r="O576" s="38"/>
      <c r="P576" s="29"/>
      <c r="Q576" s="29"/>
      <c r="R576" s="29"/>
      <c r="S576" s="29"/>
      <c r="T576" s="29"/>
      <c r="U576" s="29"/>
      <c r="V576" s="29"/>
      <c r="W576" s="29"/>
      <c r="X576" s="29"/>
      <c r="Y576" s="29"/>
      <c r="Z576" s="29"/>
      <c r="AA576" s="29"/>
    </row>
    <row r="577" ht="15.75" customHeight="1">
      <c r="A577" s="29"/>
      <c r="B577" s="38"/>
      <c r="C577" s="38"/>
      <c r="D577" s="29"/>
      <c r="E577" s="29"/>
      <c r="F577" s="29"/>
      <c r="G577" s="29"/>
      <c r="H577" s="29"/>
      <c r="I577" s="38"/>
      <c r="J577" s="29"/>
      <c r="K577" s="29"/>
      <c r="L577" s="29"/>
      <c r="M577" s="29"/>
      <c r="N577" s="29"/>
      <c r="O577" s="38"/>
      <c r="P577" s="29"/>
      <c r="Q577" s="29"/>
      <c r="R577" s="29"/>
      <c r="S577" s="29"/>
      <c r="T577" s="29"/>
      <c r="U577" s="29"/>
      <c r="V577" s="29"/>
      <c r="W577" s="29"/>
      <c r="X577" s="29"/>
      <c r="Y577" s="29"/>
      <c r="Z577" s="29"/>
      <c r="AA577" s="29"/>
    </row>
    <row r="578" ht="15.75" customHeight="1">
      <c r="A578" s="29"/>
      <c r="B578" s="38"/>
      <c r="C578" s="38"/>
      <c r="D578" s="29"/>
      <c r="E578" s="29"/>
      <c r="F578" s="29"/>
      <c r="G578" s="29"/>
      <c r="H578" s="29"/>
      <c r="I578" s="38"/>
      <c r="J578" s="29"/>
      <c r="K578" s="29"/>
      <c r="L578" s="29"/>
      <c r="M578" s="29"/>
      <c r="N578" s="29"/>
      <c r="O578" s="38"/>
      <c r="P578" s="29"/>
      <c r="Q578" s="29"/>
      <c r="R578" s="29"/>
      <c r="S578" s="29"/>
      <c r="T578" s="29"/>
      <c r="U578" s="29"/>
      <c r="V578" s="29"/>
      <c r="W578" s="29"/>
      <c r="X578" s="29"/>
      <c r="Y578" s="29"/>
      <c r="Z578" s="29"/>
      <c r="AA578" s="29"/>
    </row>
    <row r="579" ht="15.75" customHeight="1">
      <c r="A579" s="29"/>
      <c r="B579" s="38"/>
      <c r="C579" s="38"/>
      <c r="D579" s="29"/>
      <c r="E579" s="29"/>
      <c r="F579" s="29"/>
      <c r="G579" s="29"/>
      <c r="H579" s="29"/>
      <c r="I579" s="38"/>
      <c r="J579" s="29"/>
      <c r="K579" s="29"/>
      <c r="L579" s="29"/>
      <c r="M579" s="29"/>
      <c r="N579" s="29"/>
      <c r="O579" s="38"/>
      <c r="P579" s="29"/>
      <c r="Q579" s="29"/>
      <c r="R579" s="29"/>
      <c r="S579" s="29"/>
      <c r="T579" s="29"/>
      <c r="U579" s="29"/>
      <c r="V579" s="29"/>
      <c r="W579" s="29"/>
      <c r="X579" s="29"/>
      <c r="Y579" s="29"/>
      <c r="Z579" s="29"/>
      <c r="AA579" s="29"/>
    </row>
    <row r="580" ht="15.75" customHeight="1">
      <c r="A580" s="29"/>
      <c r="B580" s="38"/>
      <c r="C580" s="38"/>
      <c r="D580" s="29"/>
      <c r="E580" s="29"/>
      <c r="F580" s="29"/>
      <c r="G580" s="29"/>
      <c r="H580" s="29"/>
      <c r="I580" s="38"/>
      <c r="J580" s="29"/>
      <c r="K580" s="29"/>
      <c r="L580" s="29"/>
      <c r="M580" s="29"/>
      <c r="N580" s="29"/>
      <c r="O580" s="38"/>
      <c r="P580" s="29"/>
      <c r="Q580" s="29"/>
      <c r="R580" s="29"/>
      <c r="S580" s="29"/>
      <c r="T580" s="29"/>
      <c r="U580" s="29"/>
      <c r="V580" s="29"/>
      <c r="W580" s="29"/>
      <c r="X580" s="29"/>
      <c r="Y580" s="29"/>
      <c r="Z580" s="29"/>
      <c r="AA580" s="29"/>
    </row>
    <row r="581" ht="15.75" customHeight="1">
      <c r="A581" s="29"/>
      <c r="B581" s="38"/>
      <c r="C581" s="38"/>
      <c r="D581" s="29"/>
      <c r="E581" s="29"/>
      <c r="F581" s="29"/>
      <c r="G581" s="29"/>
      <c r="H581" s="29"/>
      <c r="I581" s="38"/>
      <c r="J581" s="29"/>
      <c r="K581" s="29"/>
      <c r="L581" s="29"/>
      <c r="M581" s="29"/>
      <c r="N581" s="29"/>
      <c r="O581" s="38"/>
      <c r="P581" s="29"/>
      <c r="Q581" s="29"/>
      <c r="R581" s="29"/>
      <c r="S581" s="29"/>
      <c r="T581" s="29"/>
      <c r="U581" s="29"/>
      <c r="V581" s="29"/>
      <c r="W581" s="29"/>
      <c r="X581" s="29"/>
      <c r="Y581" s="29"/>
      <c r="Z581" s="29"/>
      <c r="AA581" s="29"/>
    </row>
    <row r="582" ht="15.75" customHeight="1">
      <c r="A582" s="29"/>
      <c r="B582" s="38"/>
      <c r="C582" s="38"/>
      <c r="D582" s="29"/>
      <c r="E582" s="29"/>
      <c r="F582" s="29"/>
      <c r="G582" s="29"/>
      <c r="H582" s="29"/>
      <c r="I582" s="38"/>
      <c r="J582" s="29"/>
      <c r="K582" s="29"/>
      <c r="L582" s="29"/>
      <c r="M582" s="29"/>
      <c r="N582" s="29"/>
      <c r="O582" s="38"/>
      <c r="P582" s="29"/>
      <c r="Q582" s="29"/>
      <c r="R582" s="29"/>
      <c r="S582" s="29"/>
      <c r="T582" s="29"/>
      <c r="U582" s="29"/>
      <c r="V582" s="29"/>
      <c r="W582" s="29"/>
      <c r="X582" s="29"/>
      <c r="Y582" s="29"/>
      <c r="Z582" s="29"/>
      <c r="AA582" s="29"/>
    </row>
    <row r="583" ht="15.75" customHeight="1">
      <c r="A583" s="29"/>
      <c r="B583" s="38"/>
      <c r="C583" s="38"/>
      <c r="D583" s="29"/>
      <c r="E583" s="29"/>
      <c r="F583" s="29"/>
      <c r="G583" s="29"/>
      <c r="H583" s="29"/>
      <c r="I583" s="38"/>
      <c r="J583" s="29"/>
      <c r="K583" s="29"/>
      <c r="L583" s="29"/>
      <c r="M583" s="29"/>
      <c r="N583" s="29"/>
      <c r="O583" s="38"/>
      <c r="P583" s="29"/>
      <c r="Q583" s="29"/>
      <c r="R583" s="29"/>
      <c r="S583" s="29"/>
      <c r="T583" s="29"/>
      <c r="U583" s="29"/>
      <c r="V583" s="29"/>
      <c r="W583" s="29"/>
      <c r="X583" s="29"/>
      <c r="Y583" s="29"/>
      <c r="Z583" s="29"/>
      <c r="AA583" s="29"/>
    </row>
    <row r="584" ht="15.75" customHeight="1">
      <c r="A584" s="29"/>
      <c r="B584" s="38"/>
      <c r="C584" s="38"/>
      <c r="D584" s="29"/>
      <c r="E584" s="29"/>
      <c r="F584" s="29"/>
      <c r="G584" s="29"/>
      <c r="H584" s="29"/>
      <c r="I584" s="38"/>
      <c r="J584" s="29"/>
      <c r="K584" s="29"/>
      <c r="L584" s="29"/>
      <c r="M584" s="29"/>
      <c r="N584" s="29"/>
      <c r="O584" s="38"/>
      <c r="P584" s="29"/>
      <c r="Q584" s="29"/>
      <c r="R584" s="29"/>
      <c r="S584" s="29"/>
      <c r="T584" s="29"/>
      <c r="U584" s="29"/>
      <c r="V584" s="29"/>
      <c r="W584" s="29"/>
      <c r="X584" s="29"/>
      <c r="Y584" s="29"/>
      <c r="Z584" s="29"/>
      <c r="AA584" s="29"/>
    </row>
    <row r="585" ht="15.75" customHeight="1">
      <c r="A585" s="29"/>
      <c r="B585" s="38"/>
      <c r="C585" s="38"/>
      <c r="D585" s="29"/>
      <c r="E585" s="29"/>
      <c r="F585" s="29"/>
      <c r="G585" s="29"/>
      <c r="H585" s="29"/>
      <c r="I585" s="38"/>
      <c r="J585" s="29"/>
      <c r="K585" s="29"/>
      <c r="L585" s="29"/>
      <c r="M585" s="29"/>
      <c r="N585" s="29"/>
      <c r="O585" s="38"/>
      <c r="P585" s="29"/>
      <c r="Q585" s="29"/>
      <c r="R585" s="29"/>
      <c r="S585" s="29"/>
      <c r="T585" s="29"/>
      <c r="U585" s="29"/>
      <c r="V585" s="29"/>
      <c r="W585" s="29"/>
      <c r="X585" s="29"/>
      <c r="Y585" s="29"/>
      <c r="Z585" s="29"/>
      <c r="AA585" s="29"/>
    </row>
    <row r="586" ht="15.75" customHeight="1">
      <c r="A586" s="29"/>
      <c r="B586" s="38"/>
      <c r="C586" s="38"/>
      <c r="D586" s="29"/>
      <c r="E586" s="29"/>
      <c r="F586" s="29"/>
      <c r="G586" s="29"/>
      <c r="H586" s="29"/>
      <c r="I586" s="38"/>
      <c r="J586" s="29"/>
      <c r="K586" s="29"/>
      <c r="L586" s="29"/>
      <c r="M586" s="29"/>
      <c r="N586" s="29"/>
      <c r="O586" s="38"/>
      <c r="P586" s="29"/>
      <c r="Q586" s="29"/>
      <c r="R586" s="29"/>
      <c r="S586" s="29"/>
      <c r="T586" s="29"/>
      <c r="U586" s="29"/>
      <c r="V586" s="29"/>
      <c r="W586" s="29"/>
      <c r="X586" s="29"/>
      <c r="Y586" s="29"/>
      <c r="Z586" s="29"/>
      <c r="AA586" s="29"/>
    </row>
    <row r="587" ht="15.75" customHeight="1">
      <c r="A587" s="29"/>
      <c r="B587" s="38"/>
      <c r="C587" s="38"/>
      <c r="D587" s="29"/>
      <c r="E587" s="29"/>
      <c r="F587" s="29"/>
      <c r="G587" s="29"/>
      <c r="H587" s="29"/>
      <c r="I587" s="38"/>
      <c r="J587" s="29"/>
      <c r="K587" s="29"/>
      <c r="L587" s="29"/>
      <c r="M587" s="29"/>
      <c r="N587" s="29"/>
      <c r="O587" s="38"/>
      <c r="P587" s="29"/>
      <c r="Q587" s="29"/>
      <c r="R587" s="29"/>
      <c r="S587" s="29"/>
      <c r="T587" s="29"/>
      <c r="U587" s="29"/>
      <c r="V587" s="29"/>
      <c r="W587" s="29"/>
      <c r="X587" s="29"/>
      <c r="Y587" s="29"/>
      <c r="Z587" s="29"/>
      <c r="AA587" s="29"/>
    </row>
    <row r="588" ht="15.75" customHeight="1">
      <c r="A588" s="29"/>
      <c r="B588" s="38"/>
      <c r="C588" s="38"/>
      <c r="D588" s="29"/>
      <c r="E588" s="29"/>
      <c r="F588" s="29"/>
      <c r="G588" s="29"/>
      <c r="H588" s="29"/>
      <c r="I588" s="38"/>
      <c r="J588" s="29"/>
      <c r="K588" s="29"/>
      <c r="L588" s="29"/>
      <c r="M588" s="29"/>
      <c r="N588" s="29"/>
      <c r="O588" s="38"/>
      <c r="P588" s="29"/>
      <c r="Q588" s="29"/>
      <c r="R588" s="29"/>
      <c r="S588" s="29"/>
      <c r="T588" s="29"/>
      <c r="U588" s="29"/>
      <c r="V588" s="29"/>
      <c r="W588" s="29"/>
      <c r="X588" s="29"/>
      <c r="Y588" s="29"/>
      <c r="Z588" s="29"/>
      <c r="AA588" s="29"/>
    </row>
    <row r="589" ht="15.75" customHeight="1">
      <c r="A589" s="29"/>
      <c r="B589" s="38"/>
      <c r="C589" s="38"/>
      <c r="D589" s="29"/>
      <c r="E589" s="29"/>
      <c r="F589" s="29"/>
      <c r="G589" s="29"/>
      <c r="H589" s="29"/>
      <c r="I589" s="38"/>
      <c r="J589" s="29"/>
      <c r="K589" s="29"/>
      <c r="L589" s="29"/>
      <c r="M589" s="29"/>
      <c r="N589" s="29"/>
      <c r="O589" s="38"/>
      <c r="P589" s="29"/>
      <c r="Q589" s="29"/>
      <c r="R589" s="29"/>
      <c r="S589" s="29"/>
      <c r="T589" s="29"/>
      <c r="U589" s="29"/>
      <c r="V589" s="29"/>
      <c r="W589" s="29"/>
      <c r="X589" s="29"/>
      <c r="Y589" s="29"/>
      <c r="Z589" s="29"/>
      <c r="AA589" s="29"/>
    </row>
    <row r="590" ht="15.75" customHeight="1">
      <c r="A590" s="29"/>
      <c r="B590" s="38"/>
      <c r="C590" s="38"/>
      <c r="D590" s="29"/>
      <c r="E590" s="29"/>
      <c r="F590" s="29"/>
      <c r="G590" s="29"/>
      <c r="H590" s="29"/>
      <c r="I590" s="38"/>
      <c r="J590" s="29"/>
      <c r="K590" s="29"/>
      <c r="L590" s="29"/>
      <c r="M590" s="29"/>
      <c r="N590" s="29"/>
      <c r="O590" s="38"/>
      <c r="P590" s="29"/>
      <c r="Q590" s="29"/>
      <c r="R590" s="29"/>
      <c r="S590" s="29"/>
      <c r="T590" s="29"/>
      <c r="U590" s="29"/>
      <c r="V590" s="29"/>
      <c r="W590" s="29"/>
      <c r="X590" s="29"/>
      <c r="Y590" s="29"/>
      <c r="Z590" s="29"/>
      <c r="AA590" s="29"/>
    </row>
    <row r="591" ht="15.75" customHeight="1">
      <c r="A591" s="29"/>
      <c r="B591" s="38"/>
      <c r="C591" s="38"/>
      <c r="D591" s="29"/>
      <c r="E591" s="29"/>
      <c r="F591" s="29"/>
      <c r="G591" s="29"/>
      <c r="H591" s="29"/>
      <c r="I591" s="38"/>
      <c r="J591" s="29"/>
      <c r="K591" s="29"/>
      <c r="L591" s="29"/>
      <c r="M591" s="29"/>
      <c r="N591" s="29"/>
      <c r="O591" s="38"/>
      <c r="P591" s="29"/>
      <c r="Q591" s="29"/>
      <c r="R591" s="29"/>
      <c r="S591" s="29"/>
      <c r="T591" s="29"/>
      <c r="U591" s="29"/>
      <c r="V591" s="29"/>
      <c r="W591" s="29"/>
      <c r="X591" s="29"/>
      <c r="Y591" s="29"/>
      <c r="Z591" s="29"/>
      <c r="AA591" s="29"/>
    </row>
    <row r="592" ht="15.75" customHeight="1">
      <c r="A592" s="29"/>
      <c r="B592" s="38"/>
      <c r="C592" s="38"/>
      <c r="D592" s="29"/>
      <c r="E592" s="29"/>
      <c r="F592" s="29"/>
      <c r="G592" s="29"/>
      <c r="H592" s="29"/>
      <c r="I592" s="38"/>
      <c r="J592" s="29"/>
      <c r="K592" s="29"/>
      <c r="L592" s="29"/>
      <c r="M592" s="29"/>
      <c r="N592" s="29"/>
      <c r="O592" s="38"/>
      <c r="P592" s="29"/>
      <c r="Q592" s="29"/>
      <c r="R592" s="29"/>
      <c r="S592" s="29"/>
      <c r="T592" s="29"/>
      <c r="U592" s="29"/>
      <c r="V592" s="29"/>
      <c r="W592" s="29"/>
      <c r="X592" s="29"/>
      <c r="Y592" s="29"/>
      <c r="Z592" s="29"/>
      <c r="AA592" s="29"/>
    </row>
    <row r="593" ht="15.75" customHeight="1">
      <c r="A593" s="29"/>
      <c r="B593" s="38"/>
      <c r="C593" s="38"/>
      <c r="D593" s="29"/>
      <c r="E593" s="29"/>
      <c r="F593" s="29"/>
      <c r="G593" s="29"/>
      <c r="H593" s="29"/>
      <c r="I593" s="38"/>
      <c r="J593" s="29"/>
      <c r="K593" s="29"/>
      <c r="L593" s="29"/>
      <c r="M593" s="29"/>
      <c r="N593" s="29"/>
      <c r="O593" s="38"/>
      <c r="P593" s="29"/>
      <c r="Q593" s="29"/>
      <c r="R593" s="29"/>
      <c r="S593" s="29"/>
      <c r="T593" s="29"/>
      <c r="U593" s="29"/>
      <c r="V593" s="29"/>
      <c r="W593" s="29"/>
      <c r="X593" s="29"/>
      <c r="Y593" s="29"/>
      <c r="Z593" s="29"/>
      <c r="AA593" s="29"/>
    </row>
    <row r="594" ht="15.75" customHeight="1">
      <c r="A594" s="29"/>
      <c r="B594" s="38"/>
      <c r="C594" s="38"/>
      <c r="D594" s="29"/>
      <c r="E594" s="29"/>
      <c r="F594" s="29"/>
      <c r="G594" s="29"/>
      <c r="H594" s="29"/>
      <c r="I594" s="38"/>
      <c r="J594" s="29"/>
      <c r="K594" s="29"/>
      <c r="L594" s="29"/>
      <c r="M594" s="29"/>
      <c r="N594" s="29"/>
      <c r="O594" s="38"/>
      <c r="P594" s="29"/>
      <c r="Q594" s="29"/>
      <c r="R594" s="29"/>
      <c r="S594" s="29"/>
      <c r="T594" s="29"/>
      <c r="U594" s="29"/>
      <c r="V594" s="29"/>
      <c r="W594" s="29"/>
      <c r="X594" s="29"/>
      <c r="Y594" s="29"/>
      <c r="Z594" s="29"/>
      <c r="AA594" s="29"/>
    </row>
    <row r="595" ht="15.75" customHeight="1">
      <c r="A595" s="29"/>
      <c r="B595" s="38"/>
      <c r="C595" s="38"/>
      <c r="D595" s="29"/>
      <c r="E595" s="29"/>
      <c r="F595" s="29"/>
      <c r="G595" s="29"/>
      <c r="H595" s="29"/>
      <c r="I595" s="38"/>
      <c r="J595" s="29"/>
      <c r="K595" s="29"/>
      <c r="L595" s="29"/>
      <c r="M595" s="29"/>
      <c r="N595" s="29"/>
      <c r="O595" s="38"/>
      <c r="P595" s="29"/>
      <c r="Q595" s="29"/>
      <c r="R595" s="29"/>
      <c r="S595" s="29"/>
      <c r="T595" s="29"/>
      <c r="U595" s="29"/>
      <c r="V595" s="29"/>
      <c r="W595" s="29"/>
      <c r="X595" s="29"/>
      <c r="Y595" s="29"/>
      <c r="Z595" s="29"/>
      <c r="AA595" s="29"/>
    </row>
    <row r="596" ht="15.75" customHeight="1">
      <c r="A596" s="29"/>
      <c r="B596" s="38"/>
      <c r="C596" s="38"/>
      <c r="D596" s="29"/>
      <c r="E596" s="29"/>
      <c r="F596" s="29"/>
      <c r="G596" s="29"/>
      <c r="H596" s="29"/>
      <c r="I596" s="38"/>
      <c r="J596" s="29"/>
      <c r="K596" s="29"/>
      <c r="L596" s="29"/>
      <c r="M596" s="29"/>
      <c r="N596" s="29"/>
      <c r="O596" s="38"/>
      <c r="P596" s="29"/>
      <c r="Q596" s="29"/>
      <c r="R596" s="29"/>
      <c r="S596" s="29"/>
      <c r="T596" s="29"/>
      <c r="U596" s="29"/>
      <c r="V596" s="29"/>
      <c r="W596" s="29"/>
      <c r="X596" s="29"/>
      <c r="Y596" s="29"/>
      <c r="Z596" s="29"/>
      <c r="AA596" s="29"/>
    </row>
    <row r="597" ht="15.75" customHeight="1">
      <c r="A597" s="29"/>
      <c r="B597" s="38"/>
      <c r="C597" s="38"/>
      <c r="D597" s="29"/>
      <c r="E597" s="29"/>
      <c r="F597" s="29"/>
      <c r="G597" s="29"/>
      <c r="H597" s="29"/>
      <c r="I597" s="38"/>
      <c r="J597" s="29"/>
      <c r="K597" s="29"/>
      <c r="L597" s="29"/>
      <c r="M597" s="29"/>
      <c r="N597" s="29"/>
      <c r="O597" s="38"/>
      <c r="P597" s="29"/>
      <c r="Q597" s="29"/>
      <c r="R597" s="29"/>
      <c r="S597" s="29"/>
      <c r="T597" s="29"/>
      <c r="U597" s="29"/>
      <c r="V597" s="29"/>
      <c r="W597" s="29"/>
      <c r="X597" s="29"/>
      <c r="Y597" s="29"/>
      <c r="Z597" s="29"/>
      <c r="AA597" s="29"/>
    </row>
    <row r="598" ht="15.75" customHeight="1">
      <c r="A598" s="29"/>
      <c r="B598" s="38"/>
      <c r="C598" s="38"/>
      <c r="D598" s="29"/>
      <c r="E598" s="29"/>
      <c r="F598" s="29"/>
      <c r="G598" s="29"/>
      <c r="H598" s="29"/>
      <c r="I598" s="38"/>
      <c r="J598" s="29"/>
      <c r="K598" s="29"/>
      <c r="L598" s="29"/>
      <c r="M598" s="29"/>
      <c r="N598" s="29"/>
      <c r="O598" s="38"/>
      <c r="P598" s="29"/>
      <c r="Q598" s="29"/>
      <c r="R598" s="29"/>
      <c r="S598" s="29"/>
      <c r="T598" s="29"/>
      <c r="U598" s="29"/>
      <c r="V598" s="29"/>
      <c r="W598" s="29"/>
      <c r="X598" s="29"/>
      <c r="Y598" s="29"/>
      <c r="Z598" s="29"/>
      <c r="AA598" s="29"/>
    </row>
    <row r="599" ht="15.75" customHeight="1">
      <c r="A599" s="29"/>
      <c r="B599" s="38"/>
      <c r="C599" s="38"/>
      <c r="D599" s="29"/>
      <c r="E599" s="29"/>
      <c r="F599" s="29"/>
      <c r="G599" s="29"/>
      <c r="H599" s="29"/>
      <c r="I599" s="38"/>
      <c r="J599" s="29"/>
      <c r="K599" s="29"/>
      <c r="L599" s="29"/>
      <c r="M599" s="29"/>
      <c r="N599" s="29"/>
      <c r="O599" s="38"/>
      <c r="P599" s="29"/>
      <c r="Q599" s="29"/>
      <c r="R599" s="29"/>
      <c r="S599" s="29"/>
      <c r="T599" s="29"/>
      <c r="U599" s="29"/>
      <c r="V599" s="29"/>
      <c r="W599" s="29"/>
      <c r="X599" s="29"/>
      <c r="Y599" s="29"/>
      <c r="Z599" s="29"/>
      <c r="AA599" s="29"/>
    </row>
    <row r="600" ht="15.75" customHeight="1">
      <c r="A600" s="29"/>
      <c r="B600" s="38"/>
      <c r="C600" s="38"/>
      <c r="D600" s="29"/>
      <c r="E600" s="29"/>
      <c r="F600" s="29"/>
      <c r="G600" s="29"/>
      <c r="H600" s="29"/>
      <c r="I600" s="38"/>
      <c r="J600" s="29"/>
      <c r="K600" s="29"/>
      <c r="L600" s="29"/>
      <c r="M600" s="29"/>
      <c r="N600" s="29"/>
      <c r="O600" s="38"/>
      <c r="P600" s="29"/>
      <c r="Q600" s="29"/>
      <c r="R600" s="29"/>
      <c r="S600" s="29"/>
      <c r="T600" s="29"/>
      <c r="U600" s="29"/>
      <c r="V600" s="29"/>
      <c r="W600" s="29"/>
      <c r="X600" s="29"/>
      <c r="Y600" s="29"/>
      <c r="Z600" s="29"/>
      <c r="AA600" s="29"/>
    </row>
    <row r="601" ht="15.75" customHeight="1">
      <c r="A601" s="29"/>
      <c r="B601" s="38"/>
      <c r="C601" s="38"/>
      <c r="D601" s="29"/>
      <c r="E601" s="29"/>
      <c r="F601" s="29"/>
      <c r="G601" s="29"/>
      <c r="H601" s="29"/>
      <c r="I601" s="38"/>
      <c r="J601" s="29"/>
      <c r="K601" s="29"/>
      <c r="L601" s="29"/>
      <c r="M601" s="29"/>
      <c r="N601" s="29"/>
      <c r="O601" s="38"/>
      <c r="P601" s="29"/>
      <c r="Q601" s="29"/>
      <c r="R601" s="29"/>
      <c r="S601" s="29"/>
      <c r="T601" s="29"/>
      <c r="U601" s="29"/>
      <c r="V601" s="29"/>
      <c r="W601" s="29"/>
      <c r="X601" s="29"/>
      <c r="Y601" s="29"/>
      <c r="Z601" s="29"/>
      <c r="AA601" s="29"/>
    </row>
    <row r="602" ht="15.75" customHeight="1">
      <c r="A602" s="29"/>
      <c r="B602" s="38"/>
      <c r="C602" s="38"/>
      <c r="D602" s="29"/>
      <c r="E602" s="29"/>
      <c r="F602" s="29"/>
      <c r="G602" s="29"/>
      <c r="H602" s="29"/>
      <c r="I602" s="38"/>
      <c r="J602" s="29"/>
      <c r="K602" s="29"/>
      <c r="L602" s="29"/>
      <c r="M602" s="29"/>
      <c r="N602" s="29"/>
      <c r="O602" s="38"/>
      <c r="P602" s="29"/>
      <c r="Q602" s="29"/>
      <c r="R602" s="29"/>
      <c r="S602" s="29"/>
      <c r="T602" s="29"/>
      <c r="U602" s="29"/>
      <c r="V602" s="29"/>
      <c r="W602" s="29"/>
      <c r="X602" s="29"/>
      <c r="Y602" s="29"/>
      <c r="Z602" s="29"/>
      <c r="AA602" s="29"/>
    </row>
    <row r="603" ht="15.75" customHeight="1">
      <c r="A603" s="29"/>
      <c r="B603" s="38"/>
      <c r="C603" s="38"/>
      <c r="D603" s="29"/>
      <c r="E603" s="29"/>
      <c r="F603" s="29"/>
      <c r="G603" s="29"/>
      <c r="H603" s="29"/>
      <c r="I603" s="38"/>
      <c r="J603" s="29"/>
      <c r="K603" s="29"/>
      <c r="L603" s="29"/>
      <c r="M603" s="29"/>
      <c r="N603" s="29"/>
      <c r="O603" s="38"/>
      <c r="P603" s="29"/>
      <c r="Q603" s="29"/>
      <c r="R603" s="29"/>
      <c r="S603" s="29"/>
      <c r="T603" s="29"/>
      <c r="U603" s="29"/>
      <c r="V603" s="29"/>
      <c r="W603" s="29"/>
      <c r="X603" s="29"/>
      <c r="Y603" s="29"/>
      <c r="Z603" s="29"/>
      <c r="AA603" s="29"/>
    </row>
    <row r="604" ht="15.75" customHeight="1">
      <c r="A604" s="29"/>
      <c r="B604" s="38"/>
      <c r="C604" s="38"/>
      <c r="D604" s="29"/>
      <c r="E604" s="29"/>
      <c r="F604" s="29"/>
      <c r="G604" s="29"/>
      <c r="H604" s="29"/>
      <c r="I604" s="38"/>
      <c r="J604" s="29"/>
      <c r="K604" s="29"/>
      <c r="L604" s="29"/>
      <c r="M604" s="29"/>
      <c r="N604" s="29"/>
      <c r="O604" s="38"/>
      <c r="P604" s="29"/>
      <c r="Q604" s="29"/>
      <c r="R604" s="29"/>
      <c r="S604" s="29"/>
      <c r="T604" s="29"/>
      <c r="U604" s="29"/>
      <c r="V604" s="29"/>
      <c r="W604" s="29"/>
      <c r="X604" s="29"/>
      <c r="Y604" s="29"/>
      <c r="Z604" s="29"/>
      <c r="AA604" s="29"/>
    </row>
    <row r="605" ht="15.75" customHeight="1">
      <c r="A605" s="29"/>
      <c r="B605" s="38"/>
      <c r="C605" s="38"/>
      <c r="D605" s="29"/>
      <c r="E605" s="29"/>
      <c r="F605" s="29"/>
      <c r="G605" s="29"/>
      <c r="H605" s="29"/>
      <c r="I605" s="38"/>
      <c r="J605" s="29"/>
      <c r="K605" s="29"/>
      <c r="L605" s="29"/>
      <c r="M605" s="29"/>
      <c r="N605" s="29"/>
      <c r="O605" s="38"/>
      <c r="P605" s="29"/>
      <c r="Q605" s="29"/>
      <c r="R605" s="29"/>
      <c r="S605" s="29"/>
      <c r="T605" s="29"/>
      <c r="U605" s="29"/>
      <c r="V605" s="29"/>
      <c r="W605" s="29"/>
      <c r="X605" s="29"/>
      <c r="Y605" s="29"/>
      <c r="Z605" s="29"/>
      <c r="AA605" s="29"/>
    </row>
    <row r="606" ht="15.75" customHeight="1">
      <c r="A606" s="29"/>
      <c r="B606" s="38"/>
      <c r="C606" s="38"/>
      <c r="D606" s="29"/>
      <c r="E606" s="29"/>
      <c r="F606" s="29"/>
      <c r="G606" s="29"/>
      <c r="H606" s="29"/>
      <c r="I606" s="38"/>
      <c r="J606" s="29"/>
      <c r="K606" s="29"/>
      <c r="L606" s="29"/>
      <c r="M606" s="29"/>
      <c r="N606" s="29"/>
      <c r="O606" s="38"/>
      <c r="P606" s="29"/>
      <c r="Q606" s="29"/>
      <c r="R606" s="29"/>
      <c r="S606" s="29"/>
      <c r="T606" s="29"/>
      <c r="U606" s="29"/>
      <c r="V606" s="29"/>
      <c r="W606" s="29"/>
      <c r="X606" s="29"/>
      <c r="Y606" s="29"/>
      <c r="Z606" s="29"/>
      <c r="AA606" s="29"/>
    </row>
    <row r="607" ht="15.75" customHeight="1">
      <c r="A607" s="29"/>
      <c r="B607" s="38"/>
      <c r="C607" s="38"/>
      <c r="D607" s="29"/>
      <c r="E607" s="29"/>
      <c r="F607" s="29"/>
      <c r="G607" s="29"/>
      <c r="H607" s="29"/>
      <c r="I607" s="38"/>
      <c r="J607" s="29"/>
      <c r="K607" s="29"/>
      <c r="L607" s="29"/>
      <c r="M607" s="29"/>
      <c r="N607" s="29"/>
      <c r="O607" s="38"/>
      <c r="P607" s="29"/>
      <c r="Q607" s="29"/>
      <c r="R607" s="29"/>
      <c r="S607" s="29"/>
      <c r="T607" s="29"/>
      <c r="U607" s="29"/>
      <c r="V607" s="29"/>
      <c r="W607" s="29"/>
      <c r="X607" s="29"/>
      <c r="Y607" s="29"/>
      <c r="Z607" s="29"/>
      <c r="AA607" s="29"/>
    </row>
    <row r="608" ht="15.75" customHeight="1">
      <c r="A608" s="29"/>
      <c r="B608" s="38"/>
      <c r="C608" s="38"/>
      <c r="D608" s="29"/>
      <c r="E608" s="29"/>
      <c r="F608" s="29"/>
      <c r="G608" s="29"/>
      <c r="H608" s="29"/>
      <c r="I608" s="38"/>
      <c r="J608" s="29"/>
      <c r="K608" s="29"/>
      <c r="L608" s="29"/>
      <c r="M608" s="29"/>
      <c r="N608" s="29"/>
      <c r="O608" s="38"/>
      <c r="P608" s="29"/>
      <c r="Q608" s="29"/>
      <c r="R608" s="29"/>
      <c r="S608" s="29"/>
      <c r="T608" s="29"/>
      <c r="U608" s="29"/>
      <c r="V608" s="29"/>
      <c r="W608" s="29"/>
      <c r="X608" s="29"/>
      <c r="Y608" s="29"/>
      <c r="Z608" s="29"/>
      <c r="AA608" s="29"/>
    </row>
    <row r="609" ht="15.75" customHeight="1">
      <c r="A609" s="29"/>
      <c r="B609" s="38"/>
      <c r="C609" s="38"/>
      <c r="D609" s="29"/>
      <c r="E609" s="29"/>
      <c r="F609" s="29"/>
      <c r="G609" s="29"/>
      <c r="H609" s="29"/>
      <c r="I609" s="38"/>
      <c r="J609" s="29"/>
      <c r="K609" s="29"/>
      <c r="L609" s="29"/>
      <c r="M609" s="29"/>
      <c r="N609" s="29"/>
      <c r="O609" s="38"/>
      <c r="P609" s="29"/>
      <c r="Q609" s="29"/>
      <c r="R609" s="29"/>
      <c r="S609" s="29"/>
      <c r="T609" s="29"/>
      <c r="U609" s="29"/>
      <c r="V609" s="29"/>
      <c r="W609" s="29"/>
      <c r="X609" s="29"/>
      <c r="Y609" s="29"/>
      <c r="Z609" s="29"/>
      <c r="AA609" s="29"/>
    </row>
    <row r="610" ht="15.75" customHeight="1">
      <c r="A610" s="29"/>
      <c r="B610" s="38"/>
      <c r="C610" s="38"/>
      <c r="D610" s="29"/>
      <c r="E610" s="29"/>
      <c r="F610" s="29"/>
      <c r="G610" s="29"/>
      <c r="H610" s="29"/>
      <c r="I610" s="38"/>
      <c r="J610" s="29"/>
      <c r="K610" s="29"/>
      <c r="L610" s="29"/>
      <c r="M610" s="29"/>
      <c r="N610" s="29"/>
      <c r="O610" s="38"/>
      <c r="P610" s="29"/>
      <c r="Q610" s="29"/>
      <c r="R610" s="29"/>
      <c r="S610" s="29"/>
      <c r="T610" s="29"/>
      <c r="U610" s="29"/>
      <c r="V610" s="29"/>
      <c r="W610" s="29"/>
      <c r="X610" s="29"/>
      <c r="Y610" s="29"/>
      <c r="Z610" s="29"/>
      <c r="AA610" s="29"/>
    </row>
    <row r="611" ht="15.75" customHeight="1">
      <c r="A611" s="29"/>
      <c r="B611" s="38"/>
      <c r="C611" s="38"/>
      <c r="D611" s="29"/>
      <c r="E611" s="29"/>
      <c r="F611" s="29"/>
      <c r="G611" s="29"/>
      <c r="H611" s="29"/>
      <c r="I611" s="38"/>
      <c r="J611" s="29"/>
      <c r="K611" s="29"/>
      <c r="L611" s="29"/>
      <c r="M611" s="29"/>
      <c r="N611" s="29"/>
      <c r="O611" s="38"/>
      <c r="P611" s="29"/>
      <c r="Q611" s="29"/>
      <c r="R611" s="29"/>
      <c r="S611" s="29"/>
      <c r="T611" s="29"/>
      <c r="U611" s="29"/>
      <c r="V611" s="29"/>
      <c r="W611" s="29"/>
      <c r="X611" s="29"/>
      <c r="Y611" s="29"/>
      <c r="Z611" s="29"/>
      <c r="AA611" s="29"/>
    </row>
    <row r="612" ht="15.75" customHeight="1">
      <c r="A612" s="29"/>
      <c r="B612" s="38"/>
      <c r="C612" s="38"/>
      <c r="D612" s="29"/>
      <c r="E612" s="29"/>
      <c r="F612" s="29"/>
      <c r="G612" s="29"/>
      <c r="H612" s="29"/>
      <c r="I612" s="38"/>
      <c r="J612" s="29"/>
      <c r="K612" s="29"/>
      <c r="L612" s="29"/>
      <c r="M612" s="29"/>
      <c r="N612" s="29"/>
      <c r="O612" s="38"/>
      <c r="P612" s="29"/>
      <c r="Q612" s="29"/>
      <c r="R612" s="29"/>
      <c r="S612" s="29"/>
      <c r="T612" s="29"/>
      <c r="U612" s="29"/>
      <c r="V612" s="29"/>
      <c r="W612" s="29"/>
      <c r="X612" s="29"/>
      <c r="Y612" s="29"/>
      <c r="Z612" s="29"/>
      <c r="AA612" s="29"/>
    </row>
    <row r="613" ht="15.75" customHeight="1">
      <c r="A613" s="29"/>
      <c r="B613" s="38"/>
      <c r="C613" s="38"/>
      <c r="D613" s="29"/>
      <c r="E613" s="29"/>
      <c r="F613" s="29"/>
      <c r="G613" s="29"/>
      <c r="H613" s="29"/>
      <c r="I613" s="38"/>
      <c r="J613" s="29"/>
      <c r="K613" s="29"/>
      <c r="L613" s="29"/>
      <c r="M613" s="29"/>
      <c r="N613" s="29"/>
      <c r="O613" s="38"/>
      <c r="P613" s="29"/>
      <c r="Q613" s="29"/>
      <c r="R613" s="29"/>
      <c r="S613" s="29"/>
      <c r="T613" s="29"/>
      <c r="U613" s="29"/>
      <c r="V613" s="29"/>
      <c r="W613" s="29"/>
      <c r="X613" s="29"/>
      <c r="Y613" s="29"/>
      <c r="Z613" s="29"/>
      <c r="AA613" s="29"/>
    </row>
    <row r="614" ht="15.75" customHeight="1">
      <c r="A614" s="29"/>
      <c r="B614" s="38"/>
      <c r="C614" s="38"/>
      <c r="D614" s="29"/>
      <c r="E614" s="29"/>
      <c r="F614" s="29"/>
      <c r="G614" s="29"/>
      <c r="H614" s="29"/>
      <c r="I614" s="38"/>
      <c r="J614" s="29"/>
      <c r="K614" s="29"/>
      <c r="L614" s="29"/>
      <c r="M614" s="29"/>
      <c r="N614" s="29"/>
      <c r="O614" s="38"/>
      <c r="P614" s="29"/>
      <c r="Q614" s="29"/>
      <c r="R614" s="29"/>
      <c r="S614" s="29"/>
      <c r="T614" s="29"/>
      <c r="U614" s="29"/>
      <c r="V614" s="29"/>
      <c r="W614" s="29"/>
      <c r="X614" s="29"/>
      <c r="Y614" s="29"/>
      <c r="Z614" s="29"/>
      <c r="AA614" s="29"/>
    </row>
    <row r="615" ht="15.75" customHeight="1">
      <c r="A615" s="29"/>
      <c r="B615" s="38"/>
      <c r="C615" s="38"/>
      <c r="D615" s="29"/>
      <c r="E615" s="29"/>
      <c r="F615" s="29"/>
      <c r="G615" s="29"/>
      <c r="H615" s="29"/>
      <c r="I615" s="38"/>
      <c r="J615" s="29"/>
      <c r="K615" s="29"/>
      <c r="L615" s="29"/>
      <c r="M615" s="29"/>
      <c r="N615" s="29"/>
      <c r="O615" s="38"/>
      <c r="P615" s="29"/>
      <c r="Q615" s="29"/>
      <c r="R615" s="29"/>
      <c r="S615" s="29"/>
      <c r="T615" s="29"/>
      <c r="U615" s="29"/>
      <c r="V615" s="29"/>
      <c r="W615" s="29"/>
      <c r="X615" s="29"/>
      <c r="Y615" s="29"/>
      <c r="Z615" s="29"/>
      <c r="AA615" s="29"/>
    </row>
    <row r="616" ht="15.75" customHeight="1">
      <c r="A616" s="29"/>
      <c r="B616" s="38"/>
      <c r="C616" s="38"/>
      <c r="D616" s="29"/>
      <c r="E616" s="29"/>
      <c r="F616" s="29"/>
      <c r="G616" s="29"/>
      <c r="H616" s="29"/>
      <c r="I616" s="38"/>
      <c r="J616" s="29"/>
      <c r="K616" s="29"/>
      <c r="L616" s="29"/>
      <c r="M616" s="29"/>
      <c r="N616" s="29"/>
      <c r="O616" s="38"/>
      <c r="P616" s="29"/>
      <c r="Q616" s="29"/>
      <c r="R616" s="29"/>
      <c r="S616" s="29"/>
      <c r="T616" s="29"/>
      <c r="U616" s="29"/>
      <c r="V616" s="29"/>
      <c r="W616" s="29"/>
      <c r="X616" s="29"/>
      <c r="Y616" s="29"/>
      <c r="Z616" s="29"/>
      <c r="AA616" s="29"/>
    </row>
    <row r="617" ht="15.75" customHeight="1">
      <c r="A617" s="29"/>
      <c r="B617" s="38"/>
      <c r="C617" s="38"/>
      <c r="D617" s="29"/>
      <c r="E617" s="29"/>
      <c r="F617" s="29"/>
      <c r="G617" s="29"/>
      <c r="H617" s="29"/>
      <c r="I617" s="38"/>
      <c r="J617" s="29"/>
      <c r="K617" s="29"/>
      <c r="L617" s="29"/>
      <c r="M617" s="29"/>
      <c r="N617" s="29"/>
      <c r="O617" s="38"/>
      <c r="P617" s="29"/>
      <c r="Q617" s="29"/>
      <c r="R617" s="29"/>
      <c r="S617" s="29"/>
      <c r="T617" s="29"/>
      <c r="U617" s="29"/>
      <c r="V617" s="29"/>
      <c r="W617" s="29"/>
      <c r="X617" s="29"/>
      <c r="Y617" s="29"/>
      <c r="Z617" s="29"/>
      <c r="AA617" s="29"/>
    </row>
    <row r="618" ht="15.75" customHeight="1">
      <c r="A618" s="29"/>
      <c r="B618" s="38"/>
      <c r="C618" s="38"/>
      <c r="D618" s="29"/>
      <c r="E618" s="29"/>
      <c r="F618" s="29"/>
      <c r="G618" s="29"/>
      <c r="H618" s="29"/>
      <c r="I618" s="38"/>
      <c r="J618" s="29"/>
      <c r="K618" s="29"/>
      <c r="L618" s="29"/>
      <c r="M618" s="29"/>
      <c r="N618" s="29"/>
      <c r="O618" s="38"/>
      <c r="P618" s="29"/>
      <c r="Q618" s="29"/>
      <c r="R618" s="29"/>
      <c r="S618" s="29"/>
      <c r="T618" s="29"/>
      <c r="U618" s="29"/>
      <c r="V618" s="29"/>
      <c r="W618" s="29"/>
      <c r="X618" s="29"/>
      <c r="Y618" s="29"/>
      <c r="Z618" s="29"/>
      <c r="AA618" s="29"/>
    </row>
    <row r="619" ht="15.75" customHeight="1">
      <c r="A619" s="29"/>
      <c r="B619" s="38"/>
      <c r="C619" s="38"/>
      <c r="D619" s="29"/>
      <c r="E619" s="29"/>
      <c r="F619" s="29"/>
      <c r="G619" s="29"/>
      <c r="H619" s="29"/>
      <c r="I619" s="38"/>
      <c r="J619" s="29"/>
      <c r="K619" s="29"/>
      <c r="L619" s="29"/>
      <c r="M619" s="29"/>
      <c r="N619" s="29"/>
      <c r="O619" s="38"/>
      <c r="P619" s="29"/>
      <c r="Q619" s="29"/>
      <c r="R619" s="29"/>
      <c r="S619" s="29"/>
      <c r="T619" s="29"/>
      <c r="U619" s="29"/>
      <c r="V619" s="29"/>
      <c r="W619" s="29"/>
      <c r="X619" s="29"/>
      <c r="Y619" s="29"/>
      <c r="Z619" s="29"/>
      <c r="AA619" s="29"/>
    </row>
    <row r="620" ht="15.75" customHeight="1">
      <c r="A620" s="29"/>
      <c r="B620" s="38"/>
      <c r="C620" s="38"/>
      <c r="D620" s="29"/>
      <c r="E620" s="29"/>
      <c r="F620" s="29"/>
      <c r="G620" s="29"/>
      <c r="H620" s="29"/>
      <c r="I620" s="38"/>
      <c r="J620" s="29"/>
      <c r="K620" s="29"/>
      <c r="L620" s="29"/>
      <c r="M620" s="29"/>
      <c r="N620" s="29"/>
      <c r="O620" s="38"/>
      <c r="P620" s="29"/>
      <c r="Q620" s="29"/>
      <c r="R620" s="29"/>
      <c r="S620" s="29"/>
      <c r="T620" s="29"/>
      <c r="U620" s="29"/>
      <c r="V620" s="29"/>
      <c r="W620" s="29"/>
      <c r="X620" s="29"/>
      <c r="Y620" s="29"/>
      <c r="Z620" s="29"/>
      <c r="AA620" s="29"/>
    </row>
    <row r="621" ht="15.75" customHeight="1">
      <c r="A621" s="29"/>
      <c r="B621" s="38"/>
      <c r="C621" s="38"/>
      <c r="D621" s="29"/>
      <c r="E621" s="29"/>
      <c r="F621" s="29"/>
      <c r="G621" s="29"/>
      <c r="H621" s="29"/>
      <c r="I621" s="38"/>
      <c r="J621" s="29"/>
      <c r="K621" s="29"/>
      <c r="L621" s="29"/>
      <c r="M621" s="29"/>
      <c r="N621" s="29"/>
      <c r="O621" s="38"/>
      <c r="P621" s="29"/>
      <c r="Q621" s="29"/>
      <c r="R621" s="29"/>
      <c r="S621" s="29"/>
      <c r="T621" s="29"/>
      <c r="U621" s="29"/>
      <c r="V621" s="29"/>
      <c r="W621" s="29"/>
      <c r="X621" s="29"/>
      <c r="Y621" s="29"/>
      <c r="Z621" s="29"/>
      <c r="AA621" s="29"/>
    </row>
    <row r="622" ht="15.75" customHeight="1">
      <c r="A622" s="29"/>
      <c r="B622" s="38"/>
      <c r="C622" s="38"/>
      <c r="D622" s="29"/>
      <c r="E622" s="29"/>
      <c r="F622" s="29"/>
      <c r="G622" s="29"/>
      <c r="H622" s="29"/>
      <c r="I622" s="38"/>
      <c r="J622" s="29"/>
      <c r="K622" s="29"/>
      <c r="L622" s="29"/>
      <c r="M622" s="29"/>
      <c r="N622" s="29"/>
      <c r="O622" s="38"/>
      <c r="P622" s="29"/>
      <c r="Q622" s="29"/>
      <c r="R622" s="29"/>
      <c r="S622" s="29"/>
      <c r="T622" s="29"/>
      <c r="U622" s="29"/>
      <c r="V622" s="29"/>
      <c r="W622" s="29"/>
      <c r="X622" s="29"/>
      <c r="Y622" s="29"/>
      <c r="Z622" s="29"/>
      <c r="AA622" s="29"/>
    </row>
    <row r="623" ht="15.75" customHeight="1">
      <c r="A623" s="29"/>
      <c r="B623" s="38"/>
      <c r="C623" s="38"/>
      <c r="D623" s="29"/>
      <c r="E623" s="29"/>
      <c r="F623" s="29"/>
      <c r="G623" s="29"/>
      <c r="H623" s="29"/>
      <c r="I623" s="38"/>
      <c r="J623" s="29"/>
      <c r="K623" s="29"/>
      <c r="L623" s="29"/>
      <c r="M623" s="29"/>
      <c r="N623" s="29"/>
      <c r="O623" s="38"/>
      <c r="P623" s="29"/>
      <c r="Q623" s="29"/>
      <c r="R623" s="29"/>
      <c r="S623" s="29"/>
      <c r="T623" s="29"/>
      <c r="U623" s="29"/>
      <c r="V623" s="29"/>
      <c r="W623" s="29"/>
      <c r="X623" s="29"/>
      <c r="Y623" s="29"/>
      <c r="Z623" s="29"/>
      <c r="AA623" s="29"/>
    </row>
    <row r="624" ht="15.75" customHeight="1">
      <c r="A624" s="29"/>
      <c r="B624" s="38"/>
      <c r="C624" s="38"/>
      <c r="D624" s="29"/>
      <c r="E624" s="29"/>
      <c r="F624" s="29"/>
      <c r="G624" s="29"/>
      <c r="H624" s="29"/>
      <c r="I624" s="38"/>
      <c r="J624" s="29"/>
      <c r="K624" s="29"/>
      <c r="L624" s="29"/>
      <c r="M624" s="29"/>
      <c r="N624" s="29"/>
      <c r="O624" s="38"/>
      <c r="P624" s="29"/>
      <c r="Q624" s="29"/>
      <c r="R624" s="29"/>
      <c r="S624" s="29"/>
      <c r="T624" s="29"/>
      <c r="U624" s="29"/>
      <c r="V624" s="29"/>
      <c r="W624" s="29"/>
      <c r="X624" s="29"/>
      <c r="Y624" s="29"/>
      <c r="Z624" s="29"/>
      <c r="AA624" s="29"/>
    </row>
    <row r="625" ht="15.75" customHeight="1">
      <c r="A625" s="29"/>
      <c r="B625" s="38"/>
      <c r="C625" s="38"/>
      <c r="D625" s="29"/>
      <c r="E625" s="29"/>
      <c r="F625" s="29"/>
      <c r="G625" s="29"/>
      <c r="H625" s="29"/>
      <c r="I625" s="38"/>
      <c r="J625" s="29"/>
      <c r="K625" s="29"/>
      <c r="L625" s="29"/>
      <c r="M625" s="29"/>
      <c r="N625" s="29"/>
      <c r="O625" s="38"/>
      <c r="P625" s="29"/>
      <c r="Q625" s="29"/>
      <c r="R625" s="29"/>
      <c r="S625" s="29"/>
      <c r="T625" s="29"/>
      <c r="U625" s="29"/>
      <c r="V625" s="29"/>
      <c r="W625" s="29"/>
      <c r="X625" s="29"/>
      <c r="Y625" s="29"/>
      <c r="Z625" s="29"/>
      <c r="AA625" s="29"/>
    </row>
    <row r="626" ht="15.75" customHeight="1">
      <c r="A626" s="29"/>
      <c r="B626" s="38"/>
      <c r="C626" s="38"/>
      <c r="D626" s="29"/>
      <c r="E626" s="29"/>
      <c r="F626" s="29"/>
      <c r="G626" s="29"/>
      <c r="H626" s="29"/>
      <c r="I626" s="38"/>
      <c r="J626" s="29"/>
      <c r="K626" s="29"/>
      <c r="L626" s="29"/>
      <c r="M626" s="29"/>
      <c r="N626" s="29"/>
      <c r="O626" s="38"/>
      <c r="P626" s="29"/>
      <c r="Q626" s="29"/>
      <c r="R626" s="29"/>
      <c r="S626" s="29"/>
      <c r="T626" s="29"/>
      <c r="U626" s="29"/>
      <c r="V626" s="29"/>
      <c r="W626" s="29"/>
      <c r="X626" s="29"/>
      <c r="Y626" s="29"/>
      <c r="Z626" s="29"/>
      <c r="AA626" s="29"/>
    </row>
    <row r="627" ht="15.75" customHeight="1">
      <c r="A627" s="29"/>
      <c r="B627" s="38"/>
      <c r="C627" s="38"/>
      <c r="D627" s="29"/>
      <c r="E627" s="29"/>
      <c r="F627" s="29"/>
      <c r="G627" s="29"/>
      <c r="H627" s="29"/>
      <c r="I627" s="38"/>
      <c r="J627" s="29"/>
      <c r="K627" s="29"/>
      <c r="L627" s="29"/>
      <c r="M627" s="29"/>
      <c r="N627" s="29"/>
      <c r="O627" s="38"/>
      <c r="P627" s="29"/>
      <c r="Q627" s="29"/>
      <c r="R627" s="29"/>
      <c r="S627" s="29"/>
      <c r="T627" s="29"/>
      <c r="U627" s="29"/>
      <c r="V627" s="29"/>
      <c r="W627" s="29"/>
      <c r="X627" s="29"/>
      <c r="Y627" s="29"/>
      <c r="Z627" s="29"/>
      <c r="AA627" s="29"/>
    </row>
    <row r="628" ht="15.75" customHeight="1">
      <c r="A628" s="29"/>
      <c r="B628" s="38"/>
      <c r="C628" s="38"/>
      <c r="D628" s="29"/>
      <c r="E628" s="29"/>
      <c r="F628" s="29"/>
      <c r="G628" s="29"/>
      <c r="H628" s="29"/>
      <c r="I628" s="38"/>
      <c r="J628" s="29"/>
      <c r="K628" s="29"/>
      <c r="L628" s="29"/>
      <c r="M628" s="29"/>
      <c r="N628" s="29"/>
      <c r="O628" s="38"/>
      <c r="P628" s="29"/>
      <c r="Q628" s="29"/>
      <c r="R628" s="29"/>
      <c r="S628" s="29"/>
      <c r="T628" s="29"/>
      <c r="U628" s="29"/>
      <c r="V628" s="29"/>
      <c r="W628" s="29"/>
      <c r="X628" s="29"/>
      <c r="Y628" s="29"/>
      <c r="Z628" s="29"/>
      <c r="AA628" s="29"/>
    </row>
    <row r="629" ht="15.75" customHeight="1">
      <c r="A629" s="29"/>
      <c r="B629" s="38"/>
      <c r="C629" s="38"/>
      <c r="D629" s="29"/>
      <c r="E629" s="29"/>
      <c r="F629" s="29"/>
      <c r="G629" s="29"/>
      <c r="H629" s="29"/>
      <c r="I629" s="38"/>
      <c r="J629" s="29"/>
      <c r="K629" s="29"/>
      <c r="L629" s="29"/>
      <c r="M629" s="29"/>
      <c r="N629" s="29"/>
      <c r="O629" s="38"/>
      <c r="P629" s="29"/>
      <c r="Q629" s="29"/>
      <c r="R629" s="29"/>
      <c r="S629" s="29"/>
      <c r="T629" s="29"/>
      <c r="U629" s="29"/>
      <c r="V629" s="29"/>
      <c r="W629" s="29"/>
      <c r="X629" s="29"/>
      <c r="Y629" s="29"/>
      <c r="Z629" s="29"/>
      <c r="AA629" s="29"/>
    </row>
    <row r="630" ht="15.75" customHeight="1">
      <c r="A630" s="29"/>
      <c r="B630" s="38"/>
      <c r="C630" s="38"/>
      <c r="D630" s="29"/>
      <c r="E630" s="29"/>
      <c r="F630" s="29"/>
      <c r="G630" s="29"/>
      <c r="H630" s="29"/>
      <c r="I630" s="38"/>
      <c r="J630" s="29"/>
      <c r="K630" s="29"/>
      <c r="L630" s="29"/>
      <c r="M630" s="29"/>
      <c r="N630" s="29"/>
      <c r="O630" s="38"/>
      <c r="P630" s="29"/>
      <c r="Q630" s="29"/>
      <c r="R630" s="29"/>
      <c r="S630" s="29"/>
      <c r="T630" s="29"/>
      <c r="U630" s="29"/>
      <c r="V630" s="29"/>
      <c r="W630" s="29"/>
      <c r="X630" s="29"/>
      <c r="Y630" s="29"/>
      <c r="Z630" s="29"/>
      <c r="AA630" s="29"/>
    </row>
    <row r="631" ht="15.75" customHeight="1">
      <c r="A631" s="29"/>
      <c r="B631" s="38"/>
      <c r="C631" s="38"/>
      <c r="D631" s="29"/>
      <c r="E631" s="29"/>
      <c r="F631" s="29"/>
      <c r="G631" s="29"/>
      <c r="H631" s="29"/>
      <c r="I631" s="38"/>
      <c r="J631" s="29"/>
      <c r="K631" s="29"/>
      <c r="L631" s="29"/>
      <c r="M631" s="29"/>
      <c r="N631" s="29"/>
      <c r="O631" s="38"/>
      <c r="P631" s="29"/>
      <c r="Q631" s="29"/>
      <c r="R631" s="29"/>
      <c r="S631" s="29"/>
      <c r="T631" s="29"/>
      <c r="U631" s="29"/>
      <c r="V631" s="29"/>
      <c r="W631" s="29"/>
      <c r="X631" s="29"/>
      <c r="Y631" s="29"/>
      <c r="Z631" s="29"/>
      <c r="AA631" s="29"/>
    </row>
    <row r="632" ht="15.75" customHeight="1">
      <c r="A632" s="29"/>
      <c r="B632" s="38"/>
      <c r="C632" s="38"/>
      <c r="D632" s="29"/>
      <c r="E632" s="29"/>
      <c r="F632" s="29"/>
      <c r="G632" s="29"/>
      <c r="H632" s="29"/>
      <c r="I632" s="38"/>
      <c r="J632" s="29"/>
      <c r="K632" s="29"/>
      <c r="L632" s="29"/>
      <c r="M632" s="29"/>
      <c r="N632" s="29"/>
      <c r="O632" s="38"/>
      <c r="P632" s="29"/>
      <c r="Q632" s="29"/>
      <c r="R632" s="29"/>
      <c r="S632" s="29"/>
      <c r="T632" s="29"/>
      <c r="U632" s="29"/>
      <c r="V632" s="29"/>
      <c r="W632" s="29"/>
      <c r="X632" s="29"/>
      <c r="Y632" s="29"/>
      <c r="Z632" s="29"/>
      <c r="AA632" s="29"/>
    </row>
    <row r="633" ht="15.75" customHeight="1">
      <c r="A633" s="29"/>
      <c r="B633" s="38"/>
      <c r="C633" s="38"/>
      <c r="D633" s="29"/>
      <c r="E633" s="29"/>
      <c r="F633" s="29"/>
      <c r="G633" s="29"/>
      <c r="H633" s="29"/>
      <c r="I633" s="38"/>
      <c r="J633" s="29"/>
      <c r="K633" s="29"/>
      <c r="L633" s="29"/>
      <c r="M633" s="29"/>
      <c r="N633" s="29"/>
      <c r="O633" s="38"/>
      <c r="P633" s="29"/>
      <c r="Q633" s="29"/>
      <c r="R633" s="29"/>
      <c r="S633" s="29"/>
      <c r="T633" s="29"/>
      <c r="U633" s="29"/>
      <c r="V633" s="29"/>
      <c r="W633" s="29"/>
      <c r="X633" s="29"/>
      <c r="Y633" s="29"/>
      <c r="Z633" s="29"/>
      <c r="AA633" s="29"/>
    </row>
    <row r="634" ht="15.75" customHeight="1">
      <c r="A634" s="29"/>
      <c r="B634" s="38"/>
      <c r="C634" s="38"/>
      <c r="D634" s="29"/>
      <c r="E634" s="29"/>
      <c r="F634" s="29"/>
      <c r="G634" s="29"/>
      <c r="H634" s="29"/>
      <c r="I634" s="38"/>
      <c r="J634" s="29"/>
      <c r="K634" s="29"/>
      <c r="L634" s="29"/>
      <c r="M634" s="29"/>
      <c r="N634" s="29"/>
      <c r="O634" s="38"/>
      <c r="P634" s="29"/>
      <c r="Q634" s="29"/>
      <c r="R634" s="29"/>
      <c r="S634" s="29"/>
      <c r="T634" s="29"/>
      <c r="U634" s="29"/>
      <c r="V634" s="29"/>
      <c r="W634" s="29"/>
      <c r="X634" s="29"/>
      <c r="Y634" s="29"/>
      <c r="Z634" s="29"/>
      <c r="AA634" s="29"/>
    </row>
    <row r="635" ht="15.75" customHeight="1">
      <c r="A635" s="29"/>
      <c r="B635" s="38"/>
      <c r="C635" s="38"/>
      <c r="D635" s="29"/>
      <c r="E635" s="29"/>
      <c r="F635" s="29"/>
      <c r="G635" s="29"/>
      <c r="H635" s="29"/>
      <c r="I635" s="38"/>
      <c r="J635" s="29"/>
      <c r="K635" s="29"/>
      <c r="L635" s="29"/>
      <c r="M635" s="29"/>
      <c r="N635" s="29"/>
      <c r="O635" s="38"/>
      <c r="P635" s="29"/>
      <c r="Q635" s="29"/>
      <c r="R635" s="29"/>
      <c r="S635" s="29"/>
      <c r="T635" s="29"/>
      <c r="U635" s="29"/>
      <c r="V635" s="29"/>
      <c r="W635" s="29"/>
      <c r="X635" s="29"/>
      <c r="Y635" s="29"/>
      <c r="Z635" s="29"/>
      <c r="AA635" s="29"/>
    </row>
    <row r="636" ht="15.75" customHeight="1">
      <c r="A636" s="29"/>
      <c r="B636" s="38"/>
      <c r="C636" s="38"/>
      <c r="D636" s="29"/>
      <c r="E636" s="29"/>
      <c r="F636" s="29"/>
      <c r="G636" s="29"/>
      <c r="H636" s="29"/>
      <c r="I636" s="38"/>
      <c r="J636" s="29"/>
      <c r="K636" s="29"/>
      <c r="L636" s="29"/>
      <c r="M636" s="29"/>
      <c r="N636" s="29"/>
      <c r="O636" s="38"/>
      <c r="P636" s="29"/>
      <c r="Q636" s="29"/>
      <c r="R636" s="29"/>
      <c r="S636" s="29"/>
      <c r="T636" s="29"/>
      <c r="U636" s="29"/>
      <c r="V636" s="29"/>
      <c r="W636" s="29"/>
      <c r="X636" s="29"/>
      <c r="Y636" s="29"/>
      <c r="Z636" s="29"/>
      <c r="AA636" s="29"/>
    </row>
    <row r="637" ht="15.75" customHeight="1">
      <c r="A637" s="29"/>
      <c r="B637" s="38"/>
      <c r="C637" s="38"/>
      <c r="D637" s="29"/>
      <c r="E637" s="29"/>
      <c r="F637" s="29"/>
      <c r="G637" s="29"/>
      <c r="H637" s="29"/>
      <c r="I637" s="38"/>
      <c r="J637" s="29"/>
      <c r="K637" s="29"/>
      <c r="L637" s="29"/>
      <c r="M637" s="29"/>
      <c r="N637" s="29"/>
      <c r="O637" s="38"/>
      <c r="P637" s="29"/>
      <c r="Q637" s="29"/>
      <c r="R637" s="29"/>
      <c r="S637" s="29"/>
      <c r="T637" s="29"/>
      <c r="U637" s="29"/>
      <c r="V637" s="29"/>
      <c r="W637" s="29"/>
      <c r="X637" s="29"/>
      <c r="Y637" s="29"/>
      <c r="Z637" s="29"/>
      <c r="AA637" s="29"/>
    </row>
    <row r="638" ht="15.75" customHeight="1">
      <c r="A638" s="29"/>
      <c r="B638" s="38"/>
      <c r="C638" s="38"/>
      <c r="D638" s="29"/>
      <c r="E638" s="29"/>
      <c r="F638" s="29"/>
      <c r="G638" s="29"/>
      <c r="H638" s="29"/>
      <c r="I638" s="38"/>
      <c r="J638" s="29"/>
      <c r="K638" s="29"/>
      <c r="L638" s="29"/>
      <c r="M638" s="29"/>
      <c r="N638" s="29"/>
      <c r="O638" s="38"/>
      <c r="P638" s="29"/>
      <c r="Q638" s="29"/>
      <c r="R638" s="29"/>
      <c r="S638" s="29"/>
      <c r="T638" s="29"/>
      <c r="U638" s="29"/>
      <c r="V638" s="29"/>
      <c r="W638" s="29"/>
      <c r="X638" s="29"/>
      <c r="Y638" s="29"/>
      <c r="Z638" s="29"/>
      <c r="AA638" s="29"/>
    </row>
    <row r="639" ht="15.75" customHeight="1">
      <c r="A639" s="29"/>
      <c r="B639" s="38"/>
      <c r="C639" s="38"/>
      <c r="D639" s="29"/>
      <c r="E639" s="29"/>
      <c r="F639" s="29"/>
      <c r="G639" s="29"/>
      <c r="H639" s="29"/>
      <c r="I639" s="38"/>
      <c r="J639" s="29"/>
      <c r="K639" s="29"/>
      <c r="L639" s="29"/>
      <c r="M639" s="29"/>
      <c r="N639" s="29"/>
      <c r="O639" s="38"/>
      <c r="P639" s="29"/>
      <c r="Q639" s="29"/>
      <c r="R639" s="29"/>
      <c r="S639" s="29"/>
      <c r="T639" s="29"/>
      <c r="U639" s="29"/>
      <c r="V639" s="29"/>
      <c r="W639" s="29"/>
      <c r="X639" s="29"/>
      <c r="Y639" s="29"/>
      <c r="Z639" s="29"/>
      <c r="AA639" s="29"/>
    </row>
    <row r="640" ht="15.75" customHeight="1">
      <c r="A640" s="29"/>
      <c r="B640" s="38"/>
      <c r="C640" s="38"/>
      <c r="D640" s="29"/>
      <c r="E640" s="29"/>
      <c r="F640" s="29"/>
      <c r="G640" s="29"/>
      <c r="H640" s="29"/>
      <c r="I640" s="38"/>
      <c r="J640" s="29"/>
      <c r="K640" s="29"/>
      <c r="L640" s="29"/>
      <c r="M640" s="29"/>
      <c r="N640" s="29"/>
      <c r="O640" s="38"/>
      <c r="P640" s="29"/>
      <c r="Q640" s="29"/>
      <c r="R640" s="29"/>
      <c r="S640" s="29"/>
      <c r="T640" s="29"/>
      <c r="U640" s="29"/>
      <c r="V640" s="29"/>
      <c r="W640" s="29"/>
      <c r="X640" s="29"/>
      <c r="Y640" s="29"/>
      <c r="Z640" s="29"/>
      <c r="AA640" s="29"/>
    </row>
    <row r="641" ht="15.75" customHeight="1">
      <c r="A641" s="29"/>
      <c r="B641" s="38"/>
      <c r="C641" s="38"/>
      <c r="D641" s="29"/>
      <c r="E641" s="29"/>
      <c r="F641" s="29"/>
      <c r="G641" s="29"/>
      <c r="H641" s="29"/>
      <c r="I641" s="38"/>
      <c r="J641" s="29"/>
      <c r="K641" s="29"/>
      <c r="L641" s="29"/>
      <c r="M641" s="29"/>
      <c r="N641" s="29"/>
      <c r="O641" s="38"/>
      <c r="P641" s="29"/>
      <c r="Q641" s="29"/>
      <c r="R641" s="29"/>
      <c r="S641" s="29"/>
      <c r="T641" s="29"/>
      <c r="U641" s="29"/>
      <c r="V641" s="29"/>
      <c r="W641" s="29"/>
      <c r="X641" s="29"/>
      <c r="Y641" s="29"/>
      <c r="Z641" s="29"/>
      <c r="AA641" s="29"/>
    </row>
    <row r="642" ht="15.75" customHeight="1">
      <c r="A642" s="29"/>
      <c r="B642" s="38"/>
      <c r="C642" s="38"/>
      <c r="D642" s="29"/>
      <c r="E642" s="29"/>
      <c r="F642" s="29"/>
      <c r="G642" s="29"/>
      <c r="H642" s="29"/>
      <c r="I642" s="38"/>
      <c r="J642" s="29"/>
      <c r="K642" s="29"/>
      <c r="L642" s="29"/>
      <c r="M642" s="29"/>
      <c r="N642" s="29"/>
      <c r="O642" s="38"/>
      <c r="P642" s="29"/>
      <c r="Q642" s="29"/>
      <c r="R642" s="29"/>
      <c r="S642" s="29"/>
      <c r="T642" s="29"/>
      <c r="U642" s="29"/>
      <c r="V642" s="29"/>
      <c r="W642" s="29"/>
      <c r="X642" s="29"/>
      <c r="Y642" s="29"/>
      <c r="Z642" s="29"/>
      <c r="AA642" s="29"/>
    </row>
    <row r="643" ht="15.75" customHeight="1">
      <c r="A643" s="29"/>
      <c r="B643" s="38"/>
      <c r="C643" s="38"/>
      <c r="D643" s="29"/>
      <c r="E643" s="29"/>
      <c r="F643" s="29"/>
      <c r="G643" s="29"/>
      <c r="H643" s="29"/>
      <c r="I643" s="38"/>
      <c r="J643" s="29"/>
      <c r="K643" s="29"/>
      <c r="L643" s="29"/>
      <c r="M643" s="29"/>
      <c r="N643" s="29"/>
      <c r="O643" s="38"/>
      <c r="P643" s="29"/>
      <c r="Q643" s="29"/>
      <c r="R643" s="29"/>
      <c r="S643" s="29"/>
      <c r="T643" s="29"/>
      <c r="U643" s="29"/>
      <c r="V643" s="29"/>
      <c r="W643" s="29"/>
      <c r="X643" s="29"/>
      <c r="Y643" s="29"/>
      <c r="Z643" s="29"/>
      <c r="AA643" s="29"/>
    </row>
    <row r="644" ht="15.75" customHeight="1">
      <c r="A644" s="29"/>
      <c r="B644" s="38"/>
      <c r="C644" s="38"/>
      <c r="D644" s="29"/>
      <c r="E644" s="29"/>
      <c r="F644" s="29"/>
      <c r="G644" s="29"/>
      <c r="H644" s="29"/>
      <c r="I644" s="38"/>
      <c r="J644" s="29"/>
      <c r="K644" s="29"/>
      <c r="L644" s="29"/>
      <c r="M644" s="29"/>
      <c r="N644" s="29"/>
      <c r="O644" s="38"/>
      <c r="P644" s="29"/>
      <c r="Q644" s="29"/>
      <c r="R644" s="29"/>
      <c r="S644" s="29"/>
      <c r="T644" s="29"/>
      <c r="U644" s="29"/>
      <c r="V644" s="29"/>
      <c r="W644" s="29"/>
      <c r="X644" s="29"/>
      <c r="Y644" s="29"/>
      <c r="Z644" s="29"/>
      <c r="AA644" s="29"/>
    </row>
    <row r="645" ht="15.75" customHeight="1">
      <c r="A645" s="29"/>
      <c r="B645" s="38"/>
      <c r="C645" s="38"/>
      <c r="D645" s="29"/>
      <c r="E645" s="29"/>
      <c r="F645" s="29"/>
      <c r="G645" s="29"/>
      <c r="H645" s="29"/>
      <c r="I645" s="38"/>
      <c r="J645" s="29"/>
      <c r="K645" s="29"/>
      <c r="L645" s="29"/>
      <c r="M645" s="29"/>
      <c r="N645" s="29"/>
      <c r="O645" s="38"/>
      <c r="P645" s="29"/>
      <c r="Q645" s="29"/>
      <c r="R645" s="29"/>
      <c r="S645" s="29"/>
      <c r="T645" s="29"/>
      <c r="U645" s="29"/>
      <c r="V645" s="29"/>
      <c r="W645" s="29"/>
      <c r="X645" s="29"/>
      <c r="Y645" s="29"/>
      <c r="Z645" s="29"/>
      <c r="AA645" s="29"/>
    </row>
    <row r="646" ht="15.75" customHeight="1">
      <c r="A646" s="29"/>
      <c r="B646" s="38"/>
      <c r="C646" s="38"/>
      <c r="D646" s="29"/>
      <c r="E646" s="29"/>
      <c r="F646" s="29"/>
      <c r="G646" s="29"/>
      <c r="H646" s="29"/>
      <c r="I646" s="38"/>
      <c r="J646" s="29"/>
      <c r="K646" s="29"/>
      <c r="L646" s="29"/>
      <c r="M646" s="29"/>
      <c r="N646" s="29"/>
      <c r="O646" s="38"/>
      <c r="P646" s="29"/>
      <c r="Q646" s="29"/>
      <c r="R646" s="29"/>
      <c r="S646" s="29"/>
      <c r="T646" s="29"/>
      <c r="U646" s="29"/>
      <c r="V646" s="29"/>
      <c r="W646" s="29"/>
      <c r="X646" s="29"/>
      <c r="Y646" s="29"/>
      <c r="Z646" s="29"/>
      <c r="AA646" s="29"/>
    </row>
    <row r="647" ht="15.75" customHeight="1">
      <c r="A647" s="29"/>
      <c r="B647" s="38"/>
      <c r="C647" s="38"/>
      <c r="D647" s="29"/>
      <c r="E647" s="29"/>
      <c r="F647" s="29"/>
      <c r="G647" s="29"/>
      <c r="H647" s="29"/>
      <c r="I647" s="38"/>
      <c r="J647" s="29"/>
      <c r="K647" s="29"/>
      <c r="L647" s="29"/>
      <c r="M647" s="29"/>
      <c r="N647" s="29"/>
      <c r="O647" s="38"/>
      <c r="P647" s="29"/>
      <c r="Q647" s="29"/>
      <c r="R647" s="29"/>
      <c r="S647" s="29"/>
      <c r="T647" s="29"/>
      <c r="U647" s="29"/>
      <c r="V647" s="29"/>
      <c r="W647" s="29"/>
      <c r="X647" s="29"/>
      <c r="Y647" s="29"/>
      <c r="Z647" s="29"/>
      <c r="AA647" s="29"/>
    </row>
    <row r="648" ht="15.75" customHeight="1">
      <c r="A648" s="29"/>
      <c r="B648" s="38"/>
      <c r="C648" s="38"/>
      <c r="D648" s="29"/>
      <c r="E648" s="29"/>
      <c r="F648" s="29"/>
      <c r="G648" s="29"/>
      <c r="H648" s="29"/>
      <c r="I648" s="38"/>
      <c r="J648" s="29"/>
      <c r="K648" s="29"/>
      <c r="L648" s="29"/>
      <c r="M648" s="29"/>
      <c r="N648" s="29"/>
      <c r="O648" s="38"/>
      <c r="P648" s="29"/>
      <c r="Q648" s="29"/>
      <c r="R648" s="29"/>
      <c r="S648" s="29"/>
      <c r="T648" s="29"/>
      <c r="U648" s="29"/>
      <c r="V648" s="29"/>
      <c r="W648" s="29"/>
      <c r="X648" s="29"/>
      <c r="Y648" s="29"/>
      <c r="Z648" s="29"/>
      <c r="AA648" s="29"/>
    </row>
    <row r="649" ht="15.75" customHeight="1">
      <c r="A649" s="29"/>
      <c r="B649" s="38"/>
      <c r="C649" s="38"/>
      <c r="D649" s="29"/>
      <c r="E649" s="29"/>
      <c r="F649" s="29"/>
      <c r="G649" s="29"/>
      <c r="H649" s="29"/>
      <c r="I649" s="38"/>
      <c r="J649" s="29"/>
      <c r="K649" s="29"/>
      <c r="L649" s="29"/>
      <c r="M649" s="29"/>
      <c r="N649" s="29"/>
      <c r="O649" s="38"/>
      <c r="P649" s="29"/>
      <c r="Q649" s="29"/>
      <c r="R649" s="29"/>
      <c r="S649" s="29"/>
      <c r="T649" s="29"/>
      <c r="U649" s="29"/>
      <c r="V649" s="29"/>
      <c r="W649" s="29"/>
      <c r="X649" s="29"/>
      <c r="Y649" s="29"/>
      <c r="Z649" s="29"/>
      <c r="AA649" s="29"/>
    </row>
    <row r="650" ht="15.75" customHeight="1">
      <c r="A650" s="29"/>
      <c r="B650" s="38"/>
      <c r="C650" s="38"/>
      <c r="D650" s="29"/>
      <c r="E650" s="29"/>
      <c r="F650" s="29"/>
      <c r="G650" s="29"/>
      <c r="H650" s="29"/>
      <c r="I650" s="38"/>
      <c r="J650" s="29"/>
      <c r="K650" s="29"/>
      <c r="L650" s="29"/>
      <c r="M650" s="29"/>
      <c r="N650" s="29"/>
      <c r="O650" s="38"/>
      <c r="P650" s="29"/>
      <c r="Q650" s="29"/>
      <c r="R650" s="29"/>
      <c r="S650" s="29"/>
      <c r="T650" s="29"/>
      <c r="U650" s="29"/>
      <c r="V650" s="29"/>
      <c r="W650" s="29"/>
      <c r="X650" s="29"/>
      <c r="Y650" s="29"/>
      <c r="Z650" s="29"/>
      <c r="AA650" s="29"/>
    </row>
    <row r="651" ht="15.75" customHeight="1">
      <c r="A651" s="29"/>
      <c r="B651" s="38"/>
      <c r="C651" s="38"/>
      <c r="D651" s="29"/>
      <c r="E651" s="29"/>
      <c r="F651" s="29"/>
      <c r="G651" s="29"/>
      <c r="H651" s="29"/>
      <c r="I651" s="38"/>
      <c r="J651" s="29"/>
      <c r="K651" s="29"/>
      <c r="L651" s="29"/>
      <c r="M651" s="29"/>
      <c r="N651" s="29"/>
      <c r="O651" s="38"/>
      <c r="P651" s="29"/>
      <c r="Q651" s="29"/>
      <c r="R651" s="29"/>
      <c r="S651" s="29"/>
      <c r="T651" s="29"/>
      <c r="U651" s="29"/>
      <c r="V651" s="29"/>
      <c r="W651" s="29"/>
      <c r="X651" s="29"/>
      <c r="Y651" s="29"/>
      <c r="Z651" s="29"/>
      <c r="AA651" s="29"/>
    </row>
    <row r="652" ht="15.75" customHeight="1">
      <c r="A652" s="29"/>
      <c r="B652" s="38"/>
      <c r="C652" s="38"/>
      <c r="D652" s="29"/>
      <c r="E652" s="29"/>
      <c r="F652" s="29"/>
      <c r="G652" s="29"/>
      <c r="H652" s="29"/>
      <c r="I652" s="38"/>
      <c r="J652" s="29"/>
      <c r="K652" s="29"/>
      <c r="L652" s="29"/>
      <c r="M652" s="29"/>
      <c r="N652" s="29"/>
      <c r="O652" s="38"/>
      <c r="P652" s="29"/>
      <c r="Q652" s="29"/>
      <c r="R652" s="29"/>
      <c r="S652" s="29"/>
      <c r="T652" s="29"/>
      <c r="U652" s="29"/>
      <c r="V652" s="29"/>
      <c r="W652" s="29"/>
      <c r="X652" s="29"/>
      <c r="Y652" s="29"/>
      <c r="Z652" s="29"/>
      <c r="AA652" s="29"/>
    </row>
    <row r="653" ht="15.75" customHeight="1">
      <c r="A653" s="29"/>
      <c r="B653" s="38"/>
      <c r="C653" s="38"/>
      <c r="D653" s="29"/>
      <c r="E653" s="29"/>
      <c r="F653" s="29"/>
      <c r="G653" s="29"/>
      <c r="H653" s="29"/>
      <c r="I653" s="38"/>
      <c r="J653" s="29"/>
      <c r="K653" s="29"/>
      <c r="L653" s="29"/>
      <c r="M653" s="29"/>
      <c r="N653" s="29"/>
      <c r="O653" s="38"/>
      <c r="P653" s="29"/>
      <c r="Q653" s="29"/>
      <c r="R653" s="29"/>
      <c r="S653" s="29"/>
      <c r="T653" s="29"/>
      <c r="U653" s="29"/>
      <c r="V653" s="29"/>
      <c r="W653" s="29"/>
      <c r="X653" s="29"/>
      <c r="Y653" s="29"/>
      <c r="Z653" s="29"/>
      <c r="AA653" s="29"/>
    </row>
    <row r="654" ht="15.75" customHeight="1">
      <c r="A654" s="29"/>
      <c r="B654" s="38"/>
      <c r="C654" s="38"/>
      <c r="D654" s="29"/>
      <c r="E654" s="29"/>
      <c r="F654" s="29"/>
      <c r="G654" s="29"/>
      <c r="H654" s="29"/>
      <c r="I654" s="38"/>
      <c r="J654" s="29"/>
      <c r="K654" s="29"/>
      <c r="L654" s="29"/>
      <c r="M654" s="29"/>
      <c r="N654" s="29"/>
      <c r="O654" s="38"/>
      <c r="P654" s="29"/>
      <c r="Q654" s="29"/>
      <c r="R654" s="29"/>
      <c r="S654" s="29"/>
      <c r="T654" s="29"/>
      <c r="U654" s="29"/>
      <c r="V654" s="29"/>
      <c r="W654" s="29"/>
      <c r="X654" s="29"/>
      <c r="Y654" s="29"/>
      <c r="Z654" s="29"/>
      <c r="AA654" s="29"/>
    </row>
    <row r="655" ht="15.75" customHeight="1">
      <c r="A655" s="29"/>
      <c r="B655" s="38"/>
      <c r="C655" s="38"/>
      <c r="D655" s="29"/>
      <c r="E655" s="29"/>
      <c r="F655" s="29"/>
      <c r="G655" s="29"/>
      <c r="H655" s="29"/>
      <c r="I655" s="38"/>
      <c r="J655" s="29"/>
      <c r="K655" s="29"/>
      <c r="L655" s="29"/>
      <c r="M655" s="29"/>
      <c r="N655" s="29"/>
      <c r="O655" s="38"/>
      <c r="P655" s="29"/>
      <c r="Q655" s="29"/>
      <c r="R655" s="29"/>
      <c r="S655" s="29"/>
      <c r="T655" s="29"/>
      <c r="U655" s="29"/>
      <c r="V655" s="29"/>
      <c r="W655" s="29"/>
      <c r="X655" s="29"/>
      <c r="Y655" s="29"/>
      <c r="Z655" s="29"/>
      <c r="AA655" s="29"/>
    </row>
    <row r="656" ht="15.75" customHeight="1">
      <c r="A656" s="29"/>
      <c r="B656" s="38"/>
      <c r="C656" s="38"/>
      <c r="D656" s="29"/>
      <c r="E656" s="29"/>
      <c r="F656" s="29"/>
      <c r="G656" s="29"/>
      <c r="H656" s="29"/>
      <c r="I656" s="38"/>
      <c r="J656" s="29"/>
      <c r="K656" s="29"/>
      <c r="L656" s="29"/>
      <c r="M656" s="29"/>
      <c r="N656" s="29"/>
      <c r="O656" s="38"/>
      <c r="P656" s="29"/>
      <c r="Q656" s="29"/>
      <c r="R656" s="29"/>
      <c r="S656" s="29"/>
      <c r="T656" s="29"/>
      <c r="U656" s="29"/>
      <c r="V656" s="29"/>
      <c r="W656" s="29"/>
      <c r="X656" s="29"/>
      <c r="Y656" s="29"/>
      <c r="Z656" s="29"/>
      <c r="AA656" s="29"/>
    </row>
    <row r="657" ht="15.75" customHeight="1">
      <c r="A657" s="29"/>
      <c r="B657" s="38"/>
      <c r="C657" s="38"/>
      <c r="D657" s="29"/>
      <c r="E657" s="29"/>
      <c r="F657" s="29"/>
      <c r="G657" s="29"/>
      <c r="H657" s="29"/>
      <c r="I657" s="38"/>
      <c r="J657" s="29"/>
      <c r="K657" s="29"/>
      <c r="L657" s="29"/>
      <c r="M657" s="29"/>
      <c r="N657" s="29"/>
      <c r="O657" s="38"/>
      <c r="P657" s="29"/>
      <c r="Q657" s="29"/>
      <c r="R657" s="29"/>
      <c r="S657" s="29"/>
      <c r="T657" s="29"/>
      <c r="U657" s="29"/>
      <c r="V657" s="29"/>
      <c r="W657" s="29"/>
      <c r="X657" s="29"/>
      <c r="Y657" s="29"/>
      <c r="Z657" s="29"/>
      <c r="AA657" s="29"/>
    </row>
    <row r="658" ht="15.75" customHeight="1">
      <c r="A658" s="29"/>
      <c r="B658" s="38"/>
      <c r="C658" s="38"/>
      <c r="D658" s="29"/>
      <c r="E658" s="29"/>
      <c r="F658" s="29"/>
      <c r="G658" s="29"/>
      <c r="H658" s="29"/>
      <c r="I658" s="38"/>
      <c r="J658" s="29"/>
      <c r="K658" s="29"/>
      <c r="L658" s="29"/>
      <c r="M658" s="29"/>
      <c r="N658" s="29"/>
      <c r="O658" s="38"/>
      <c r="P658" s="29"/>
      <c r="Q658" s="29"/>
      <c r="R658" s="29"/>
      <c r="S658" s="29"/>
      <c r="T658" s="29"/>
      <c r="U658" s="29"/>
      <c r="V658" s="29"/>
      <c r="W658" s="29"/>
      <c r="X658" s="29"/>
      <c r="Y658" s="29"/>
      <c r="Z658" s="29"/>
      <c r="AA658" s="29"/>
    </row>
    <row r="659" ht="15.75" customHeight="1">
      <c r="A659" s="29"/>
      <c r="B659" s="38"/>
      <c r="C659" s="38"/>
      <c r="D659" s="29"/>
      <c r="E659" s="29"/>
      <c r="F659" s="29"/>
      <c r="G659" s="29"/>
      <c r="H659" s="29"/>
      <c r="I659" s="38"/>
      <c r="J659" s="29"/>
      <c r="K659" s="29"/>
      <c r="L659" s="29"/>
      <c r="M659" s="29"/>
      <c r="N659" s="29"/>
      <c r="O659" s="38"/>
      <c r="P659" s="29"/>
      <c r="Q659" s="29"/>
      <c r="R659" s="29"/>
      <c r="S659" s="29"/>
      <c r="T659" s="29"/>
      <c r="U659" s="29"/>
      <c r="V659" s="29"/>
      <c r="W659" s="29"/>
      <c r="X659" s="29"/>
      <c r="Y659" s="29"/>
      <c r="Z659" s="29"/>
      <c r="AA659" s="29"/>
    </row>
    <row r="660" ht="15.75" customHeight="1">
      <c r="A660" s="29"/>
      <c r="B660" s="38"/>
      <c r="C660" s="38"/>
      <c r="D660" s="29"/>
      <c r="E660" s="29"/>
      <c r="F660" s="29"/>
      <c r="G660" s="29"/>
      <c r="H660" s="29"/>
      <c r="I660" s="38"/>
      <c r="J660" s="29"/>
      <c r="K660" s="29"/>
      <c r="L660" s="29"/>
      <c r="M660" s="29"/>
      <c r="N660" s="29"/>
      <c r="O660" s="38"/>
      <c r="P660" s="29"/>
      <c r="Q660" s="29"/>
      <c r="R660" s="29"/>
      <c r="S660" s="29"/>
      <c r="T660" s="29"/>
      <c r="U660" s="29"/>
      <c r="V660" s="29"/>
      <c r="W660" s="29"/>
      <c r="X660" s="29"/>
      <c r="Y660" s="29"/>
      <c r="Z660" s="29"/>
      <c r="AA660" s="29"/>
    </row>
    <row r="661" ht="15.75" customHeight="1">
      <c r="A661" s="29"/>
      <c r="B661" s="38"/>
      <c r="C661" s="38"/>
      <c r="D661" s="29"/>
      <c r="E661" s="29"/>
      <c r="F661" s="29"/>
      <c r="G661" s="29"/>
      <c r="H661" s="29"/>
      <c r="I661" s="38"/>
      <c r="J661" s="29"/>
      <c r="K661" s="29"/>
      <c r="L661" s="29"/>
      <c r="M661" s="29"/>
      <c r="N661" s="29"/>
      <c r="O661" s="38"/>
      <c r="P661" s="29"/>
      <c r="Q661" s="29"/>
      <c r="R661" s="29"/>
      <c r="S661" s="29"/>
      <c r="T661" s="29"/>
      <c r="U661" s="29"/>
      <c r="V661" s="29"/>
      <c r="W661" s="29"/>
      <c r="X661" s="29"/>
      <c r="Y661" s="29"/>
      <c r="Z661" s="29"/>
      <c r="AA661" s="29"/>
    </row>
    <row r="662" ht="15.75" customHeight="1">
      <c r="A662" s="29"/>
      <c r="B662" s="38"/>
      <c r="C662" s="38"/>
      <c r="D662" s="29"/>
      <c r="E662" s="29"/>
      <c r="F662" s="29"/>
      <c r="G662" s="29"/>
      <c r="H662" s="29"/>
      <c r="I662" s="38"/>
      <c r="J662" s="29"/>
      <c r="K662" s="29"/>
      <c r="L662" s="29"/>
      <c r="M662" s="29"/>
      <c r="N662" s="29"/>
      <c r="O662" s="38"/>
      <c r="P662" s="29"/>
      <c r="Q662" s="29"/>
      <c r="R662" s="29"/>
      <c r="S662" s="29"/>
      <c r="T662" s="29"/>
      <c r="U662" s="29"/>
      <c r="V662" s="29"/>
      <c r="W662" s="29"/>
      <c r="X662" s="29"/>
      <c r="Y662" s="29"/>
      <c r="Z662" s="29"/>
      <c r="AA662" s="29"/>
    </row>
    <row r="663" ht="15.75" customHeight="1">
      <c r="A663" s="29"/>
      <c r="B663" s="38"/>
      <c r="C663" s="38"/>
      <c r="D663" s="29"/>
      <c r="E663" s="29"/>
      <c r="F663" s="29"/>
      <c r="G663" s="29"/>
      <c r="H663" s="29"/>
      <c r="I663" s="38"/>
      <c r="J663" s="29"/>
      <c r="K663" s="29"/>
      <c r="L663" s="29"/>
      <c r="M663" s="29"/>
      <c r="N663" s="29"/>
      <c r="O663" s="38"/>
      <c r="P663" s="29"/>
      <c r="Q663" s="29"/>
      <c r="R663" s="29"/>
      <c r="S663" s="29"/>
      <c r="T663" s="29"/>
      <c r="U663" s="29"/>
      <c r="V663" s="29"/>
      <c r="W663" s="29"/>
      <c r="X663" s="29"/>
      <c r="Y663" s="29"/>
      <c r="Z663" s="29"/>
      <c r="AA663" s="29"/>
    </row>
    <row r="664" ht="15.75" customHeight="1">
      <c r="A664" s="29"/>
      <c r="B664" s="38"/>
      <c r="C664" s="38"/>
      <c r="D664" s="29"/>
      <c r="E664" s="29"/>
      <c r="F664" s="29"/>
      <c r="G664" s="29"/>
      <c r="H664" s="29"/>
      <c r="I664" s="38"/>
      <c r="J664" s="29"/>
      <c r="K664" s="29"/>
      <c r="L664" s="29"/>
      <c r="M664" s="29"/>
      <c r="N664" s="29"/>
      <c r="O664" s="38"/>
      <c r="P664" s="29"/>
      <c r="Q664" s="29"/>
      <c r="R664" s="29"/>
      <c r="S664" s="29"/>
      <c r="T664" s="29"/>
      <c r="U664" s="29"/>
      <c r="V664" s="29"/>
      <c r="W664" s="29"/>
      <c r="X664" s="29"/>
      <c r="Y664" s="29"/>
      <c r="Z664" s="29"/>
      <c r="AA664" s="29"/>
    </row>
    <row r="665" ht="15.75" customHeight="1">
      <c r="A665" s="29"/>
      <c r="B665" s="38"/>
      <c r="C665" s="38"/>
      <c r="D665" s="29"/>
      <c r="E665" s="29"/>
      <c r="F665" s="29"/>
      <c r="G665" s="29"/>
      <c r="H665" s="29"/>
      <c r="I665" s="38"/>
      <c r="J665" s="29"/>
      <c r="K665" s="29"/>
      <c r="L665" s="29"/>
      <c r="M665" s="29"/>
      <c r="N665" s="29"/>
      <c r="O665" s="38"/>
      <c r="P665" s="29"/>
      <c r="Q665" s="29"/>
      <c r="R665" s="29"/>
      <c r="S665" s="29"/>
      <c r="T665" s="29"/>
      <c r="U665" s="29"/>
      <c r="V665" s="29"/>
      <c r="W665" s="29"/>
      <c r="X665" s="29"/>
      <c r="Y665" s="29"/>
      <c r="Z665" s="29"/>
      <c r="AA665" s="29"/>
    </row>
    <row r="666" ht="15.75" customHeight="1">
      <c r="A666" s="29"/>
      <c r="B666" s="38"/>
      <c r="C666" s="38"/>
      <c r="D666" s="29"/>
      <c r="E666" s="29"/>
      <c r="F666" s="29"/>
      <c r="G666" s="29"/>
      <c r="H666" s="29"/>
      <c r="I666" s="38"/>
      <c r="J666" s="29"/>
      <c r="K666" s="29"/>
      <c r="L666" s="29"/>
      <c r="M666" s="29"/>
      <c r="N666" s="29"/>
      <c r="O666" s="38"/>
      <c r="P666" s="29"/>
      <c r="Q666" s="29"/>
      <c r="R666" s="29"/>
      <c r="S666" s="29"/>
      <c r="T666" s="29"/>
      <c r="U666" s="29"/>
      <c r="V666" s="29"/>
      <c r="W666" s="29"/>
      <c r="X666" s="29"/>
      <c r="Y666" s="29"/>
      <c r="Z666" s="29"/>
      <c r="AA666" s="29"/>
    </row>
    <row r="667" ht="15.75" customHeight="1">
      <c r="A667" s="29"/>
      <c r="B667" s="38"/>
      <c r="C667" s="38"/>
      <c r="D667" s="29"/>
      <c r="E667" s="29"/>
      <c r="F667" s="29"/>
      <c r="G667" s="29"/>
      <c r="H667" s="29"/>
      <c r="I667" s="38"/>
      <c r="J667" s="29"/>
      <c r="K667" s="29"/>
      <c r="L667" s="29"/>
      <c r="M667" s="29"/>
      <c r="N667" s="29"/>
      <c r="O667" s="38"/>
      <c r="P667" s="29"/>
      <c r="Q667" s="29"/>
      <c r="R667" s="29"/>
      <c r="S667" s="29"/>
      <c r="T667" s="29"/>
      <c r="U667" s="29"/>
      <c r="V667" s="29"/>
      <c r="W667" s="29"/>
      <c r="X667" s="29"/>
      <c r="Y667" s="29"/>
      <c r="Z667" s="29"/>
      <c r="AA667" s="29"/>
    </row>
    <row r="668" ht="15.75" customHeight="1">
      <c r="A668" s="29"/>
      <c r="B668" s="38"/>
      <c r="C668" s="38"/>
      <c r="D668" s="29"/>
      <c r="E668" s="29"/>
      <c r="F668" s="29"/>
      <c r="G668" s="29"/>
      <c r="H668" s="29"/>
      <c r="I668" s="38"/>
      <c r="J668" s="29"/>
      <c r="K668" s="29"/>
      <c r="L668" s="29"/>
      <c r="M668" s="29"/>
      <c r="N668" s="29"/>
      <c r="O668" s="38"/>
      <c r="P668" s="29"/>
      <c r="Q668" s="29"/>
      <c r="R668" s="29"/>
      <c r="S668" s="29"/>
      <c r="T668" s="29"/>
      <c r="U668" s="29"/>
      <c r="V668" s="29"/>
      <c r="W668" s="29"/>
      <c r="X668" s="29"/>
      <c r="Y668" s="29"/>
      <c r="Z668" s="29"/>
      <c r="AA668" s="29"/>
    </row>
    <row r="669" ht="15.75" customHeight="1">
      <c r="A669" s="29"/>
      <c r="B669" s="38"/>
      <c r="C669" s="38"/>
      <c r="D669" s="29"/>
      <c r="E669" s="29"/>
      <c r="F669" s="29"/>
      <c r="G669" s="29"/>
      <c r="H669" s="29"/>
      <c r="I669" s="38"/>
      <c r="J669" s="29"/>
      <c r="K669" s="29"/>
      <c r="L669" s="29"/>
      <c r="M669" s="29"/>
      <c r="N669" s="29"/>
      <c r="O669" s="38"/>
      <c r="P669" s="29"/>
      <c r="Q669" s="29"/>
      <c r="R669" s="29"/>
      <c r="S669" s="29"/>
      <c r="T669" s="29"/>
      <c r="U669" s="29"/>
      <c r="V669" s="29"/>
      <c r="W669" s="29"/>
      <c r="X669" s="29"/>
      <c r="Y669" s="29"/>
      <c r="Z669" s="29"/>
      <c r="AA669" s="29"/>
    </row>
    <row r="670" ht="15.75" customHeight="1">
      <c r="A670" s="29"/>
      <c r="B670" s="38"/>
      <c r="C670" s="38"/>
      <c r="D670" s="29"/>
      <c r="E670" s="29"/>
      <c r="F670" s="29"/>
      <c r="G670" s="29"/>
      <c r="H670" s="29"/>
      <c r="I670" s="38"/>
      <c r="J670" s="29"/>
      <c r="K670" s="29"/>
      <c r="L670" s="29"/>
      <c r="M670" s="29"/>
      <c r="N670" s="29"/>
      <c r="O670" s="38"/>
      <c r="P670" s="29"/>
      <c r="Q670" s="29"/>
      <c r="R670" s="29"/>
      <c r="S670" s="29"/>
      <c r="T670" s="29"/>
      <c r="U670" s="29"/>
      <c r="V670" s="29"/>
      <c r="W670" s="29"/>
      <c r="X670" s="29"/>
      <c r="Y670" s="29"/>
      <c r="Z670" s="29"/>
      <c r="AA670" s="29"/>
    </row>
    <row r="671" ht="15.75" customHeight="1">
      <c r="A671" s="29"/>
      <c r="B671" s="38"/>
      <c r="C671" s="38"/>
      <c r="D671" s="29"/>
      <c r="E671" s="29"/>
      <c r="F671" s="29"/>
      <c r="G671" s="29"/>
      <c r="H671" s="29"/>
      <c r="I671" s="38"/>
      <c r="J671" s="29"/>
      <c r="K671" s="29"/>
      <c r="L671" s="29"/>
      <c r="M671" s="29"/>
      <c r="N671" s="29"/>
      <c r="O671" s="38"/>
      <c r="P671" s="29"/>
      <c r="Q671" s="29"/>
      <c r="R671" s="29"/>
      <c r="S671" s="29"/>
      <c r="T671" s="29"/>
      <c r="U671" s="29"/>
      <c r="V671" s="29"/>
      <c r="W671" s="29"/>
      <c r="X671" s="29"/>
      <c r="Y671" s="29"/>
      <c r="Z671" s="29"/>
      <c r="AA671" s="29"/>
    </row>
    <row r="672" ht="15.75" customHeight="1">
      <c r="A672" s="29"/>
      <c r="B672" s="38"/>
      <c r="C672" s="38"/>
      <c r="D672" s="29"/>
      <c r="E672" s="29"/>
      <c r="F672" s="29"/>
      <c r="G672" s="29"/>
      <c r="H672" s="29"/>
      <c r="I672" s="38"/>
      <c r="J672" s="29"/>
      <c r="K672" s="29"/>
      <c r="L672" s="29"/>
      <c r="M672" s="29"/>
      <c r="N672" s="29"/>
      <c r="O672" s="38"/>
      <c r="P672" s="29"/>
      <c r="Q672" s="29"/>
      <c r="R672" s="29"/>
      <c r="S672" s="29"/>
      <c r="T672" s="29"/>
      <c r="U672" s="29"/>
      <c r="V672" s="29"/>
      <c r="W672" s="29"/>
      <c r="X672" s="29"/>
      <c r="Y672" s="29"/>
      <c r="Z672" s="29"/>
      <c r="AA672" s="29"/>
    </row>
    <row r="673" ht="15.75" customHeight="1">
      <c r="A673" s="29"/>
      <c r="B673" s="38"/>
      <c r="C673" s="38"/>
      <c r="D673" s="29"/>
      <c r="E673" s="29"/>
      <c r="F673" s="29"/>
      <c r="G673" s="29"/>
      <c r="H673" s="29"/>
      <c r="I673" s="38"/>
      <c r="J673" s="29"/>
      <c r="K673" s="29"/>
      <c r="L673" s="29"/>
      <c r="M673" s="29"/>
      <c r="N673" s="29"/>
      <c r="O673" s="38"/>
      <c r="P673" s="29"/>
      <c r="Q673" s="29"/>
      <c r="R673" s="29"/>
      <c r="S673" s="29"/>
      <c r="T673" s="29"/>
      <c r="U673" s="29"/>
      <c r="V673" s="29"/>
      <c r="W673" s="29"/>
      <c r="X673" s="29"/>
      <c r="Y673" s="29"/>
      <c r="Z673" s="29"/>
      <c r="AA673" s="29"/>
    </row>
    <row r="674" ht="15.75" customHeight="1">
      <c r="A674" s="29"/>
      <c r="B674" s="38"/>
      <c r="C674" s="38"/>
      <c r="D674" s="29"/>
      <c r="E674" s="29"/>
      <c r="F674" s="29"/>
      <c r="G674" s="29"/>
      <c r="H674" s="29"/>
      <c r="I674" s="38"/>
      <c r="J674" s="29"/>
      <c r="K674" s="29"/>
      <c r="L674" s="29"/>
      <c r="M674" s="29"/>
      <c r="N674" s="29"/>
      <c r="O674" s="38"/>
      <c r="P674" s="29"/>
      <c r="Q674" s="29"/>
      <c r="R674" s="29"/>
      <c r="S674" s="29"/>
      <c r="T674" s="29"/>
      <c r="U674" s="29"/>
      <c r="V674" s="29"/>
      <c r="W674" s="29"/>
      <c r="X674" s="29"/>
      <c r="Y674" s="29"/>
      <c r="Z674" s="29"/>
      <c r="AA674" s="29"/>
    </row>
    <row r="675" ht="15.75" customHeight="1">
      <c r="A675" s="29"/>
      <c r="B675" s="38"/>
      <c r="C675" s="38"/>
      <c r="D675" s="29"/>
      <c r="E675" s="29"/>
      <c r="F675" s="29"/>
      <c r="G675" s="29"/>
      <c r="H675" s="29"/>
      <c r="I675" s="38"/>
      <c r="J675" s="29"/>
      <c r="K675" s="29"/>
      <c r="L675" s="29"/>
      <c r="M675" s="29"/>
      <c r="N675" s="29"/>
      <c r="O675" s="38"/>
      <c r="P675" s="29"/>
      <c r="Q675" s="29"/>
      <c r="R675" s="29"/>
      <c r="S675" s="29"/>
      <c r="T675" s="29"/>
      <c r="U675" s="29"/>
      <c r="V675" s="29"/>
      <c r="W675" s="29"/>
      <c r="X675" s="29"/>
      <c r="Y675" s="29"/>
      <c r="Z675" s="29"/>
      <c r="AA675" s="29"/>
    </row>
    <row r="676" ht="15.75" customHeight="1">
      <c r="A676" s="29"/>
      <c r="B676" s="38"/>
      <c r="C676" s="38"/>
      <c r="D676" s="29"/>
      <c r="E676" s="29"/>
      <c r="F676" s="29"/>
      <c r="G676" s="29"/>
      <c r="H676" s="29"/>
      <c r="I676" s="38"/>
      <c r="J676" s="29"/>
      <c r="K676" s="29"/>
      <c r="L676" s="29"/>
      <c r="M676" s="29"/>
      <c r="N676" s="29"/>
      <c r="O676" s="38"/>
      <c r="P676" s="29"/>
      <c r="Q676" s="29"/>
      <c r="R676" s="29"/>
      <c r="S676" s="29"/>
      <c r="T676" s="29"/>
      <c r="U676" s="29"/>
      <c r="V676" s="29"/>
      <c r="W676" s="29"/>
      <c r="X676" s="29"/>
      <c r="Y676" s="29"/>
      <c r="Z676" s="29"/>
      <c r="AA676" s="29"/>
    </row>
    <row r="677" ht="15.75" customHeight="1">
      <c r="A677" s="29"/>
      <c r="B677" s="38"/>
      <c r="C677" s="38"/>
      <c r="D677" s="29"/>
      <c r="E677" s="29"/>
      <c r="F677" s="29"/>
      <c r="G677" s="29"/>
      <c r="H677" s="29"/>
      <c r="I677" s="38"/>
      <c r="J677" s="29"/>
      <c r="K677" s="29"/>
      <c r="L677" s="29"/>
      <c r="M677" s="29"/>
      <c r="N677" s="29"/>
      <c r="O677" s="38"/>
      <c r="P677" s="29"/>
      <c r="Q677" s="29"/>
      <c r="R677" s="29"/>
      <c r="S677" s="29"/>
      <c r="T677" s="29"/>
      <c r="U677" s="29"/>
      <c r="V677" s="29"/>
      <c r="W677" s="29"/>
      <c r="X677" s="29"/>
      <c r="Y677" s="29"/>
      <c r="Z677" s="29"/>
      <c r="AA677" s="29"/>
    </row>
    <row r="678" ht="15.75" customHeight="1">
      <c r="A678" s="29"/>
      <c r="B678" s="38"/>
      <c r="C678" s="38"/>
      <c r="D678" s="29"/>
      <c r="E678" s="29"/>
      <c r="F678" s="29"/>
      <c r="G678" s="29"/>
      <c r="H678" s="29"/>
      <c r="I678" s="38"/>
      <c r="J678" s="29"/>
      <c r="K678" s="29"/>
      <c r="L678" s="29"/>
      <c r="M678" s="29"/>
      <c r="N678" s="29"/>
      <c r="O678" s="38"/>
      <c r="P678" s="29"/>
      <c r="Q678" s="29"/>
      <c r="R678" s="29"/>
      <c r="S678" s="29"/>
      <c r="T678" s="29"/>
      <c r="U678" s="29"/>
      <c r="V678" s="29"/>
      <c r="W678" s="29"/>
      <c r="X678" s="29"/>
      <c r="Y678" s="29"/>
      <c r="Z678" s="29"/>
      <c r="AA678" s="29"/>
    </row>
    <row r="679" ht="15.75" customHeight="1">
      <c r="A679" s="29"/>
      <c r="B679" s="38"/>
      <c r="C679" s="38"/>
      <c r="D679" s="29"/>
      <c r="E679" s="29"/>
      <c r="F679" s="29"/>
      <c r="G679" s="29"/>
      <c r="H679" s="29"/>
      <c r="I679" s="38"/>
      <c r="J679" s="29"/>
      <c r="K679" s="29"/>
      <c r="L679" s="29"/>
      <c r="M679" s="29"/>
      <c r="N679" s="29"/>
      <c r="O679" s="38"/>
      <c r="P679" s="29"/>
      <c r="Q679" s="29"/>
      <c r="R679" s="29"/>
      <c r="S679" s="29"/>
      <c r="T679" s="29"/>
      <c r="U679" s="29"/>
      <c r="V679" s="29"/>
      <c r="W679" s="29"/>
      <c r="X679" s="29"/>
      <c r="Y679" s="29"/>
      <c r="Z679" s="29"/>
      <c r="AA679" s="29"/>
    </row>
    <row r="680" ht="15.75" customHeight="1">
      <c r="A680" s="29"/>
      <c r="B680" s="38"/>
      <c r="C680" s="38"/>
      <c r="D680" s="29"/>
      <c r="E680" s="29"/>
      <c r="F680" s="29"/>
      <c r="G680" s="29"/>
      <c r="H680" s="29"/>
      <c r="I680" s="38"/>
      <c r="J680" s="29"/>
      <c r="K680" s="29"/>
      <c r="L680" s="29"/>
      <c r="M680" s="29"/>
      <c r="N680" s="29"/>
      <c r="O680" s="38"/>
      <c r="P680" s="29"/>
      <c r="Q680" s="29"/>
      <c r="R680" s="29"/>
      <c r="S680" s="29"/>
      <c r="T680" s="29"/>
      <c r="U680" s="29"/>
      <c r="V680" s="29"/>
      <c r="W680" s="29"/>
      <c r="X680" s="29"/>
      <c r="Y680" s="29"/>
      <c r="Z680" s="29"/>
      <c r="AA680" s="29"/>
    </row>
    <row r="681" ht="15.75" customHeight="1">
      <c r="A681" s="29"/>
      <c r="B681" s="38"/>
      <c r="C681" s="38"/>
      <c r="D681" s="29"/>
      <c r="E681" s="29"/>
      <c r="F681" s="29"/>
      <c r="G681" s="29"/>
      <c r="H681" s="29"/>
      <c r="I681" s="38"/>
      <c r="J681" s="29"/>
      <c r="K681" s="29"/>
      <c r="L681" s="29"/>
      <c r="M681" s="29"/>
      <c r="N681" s="29"/>
      <c r="O681" s="38"/>
      <c r="P681" s="29"/>
      <c r="Q681" s="29"/>
      <c r="R681" s="29"/>
      <c r="S681" s="29"/>
      <c r="T681" s="29"/>
      <c r="U681" s="29"/>
      <c r="V681" s="29"/>
      <c r="W681" s="29"/>
      <c r="X681" s="29"/>
      <c r="Y681" s="29"/>
      <c r="Z681" s="29"/>
      <c r="AA681" s="29"/>
    </row>
    <row r="682" ht="15.75" customHeight="1">
      <c r="A682" s="29"/>
      <c r="B682" s="38"/>
      <c r="C682" s="38"/>
      <c r="D682" s="29"/>
      <c r="E682" s="29"/>
      <c r="F682" s="29"/>
      <c r="G682" s="29"/>
      <c r="H682" s="29"/>
      <c r="I682" s="38"/>
      <c r="J682" s="29"/>
      <c r="K682" s="29"/>
      <c r="L682" s="29"/>
      <c r="M682" s="29"/>
      <c r="N682" s="29"/>
      <c r="O682" s="38"/>
      <c r="P682" s="29"/>
      <c r="Q682" s="29"/>
      <c r="R682" s="29"/>
      <c r="S682" s="29"/>
      <c r="T682" s="29"/>
      <c r="U682" s="29"/>
      <c r="V682" s="29"/>
      <c r="W682" s="29"/>
      <c r="X682" s="29"/>
      <c r="Y682" s="29"/>
      <c r="Z682" s="29"/>
      <c r="AA682" s="29"/>
    </row>
    <row r="683" ht="15.75" customHeight="1">
      <c r="A683" s="29"/>
      <c r="B683" s="38"/>
      <c r="C683" s="38"/>
      <c r="D683" s="29"/>
      <c r="E683" s="29"/>
      <c r="F683" s="29"/>
      <c r="G683" s="29"/>
      <c r="H683" s="29"/>
      <c r="I683" s="38"/>
      <c r="J683" s="29"/>
      <c r="K683" s="29"/>
      <c r="L683" s="29"/>
      <c r="M683" s="29"/>
      <c r="N683" s="29"/>
      <c r="O683" s="38"/>
      <c r="P683" s="29"/>
      <c r="Q683" s="29"/>
      <c r="R683" s="29"/>
      <c r="S683" s="29"/>
      <c r="T683" s="29"/>
      <c r="U683" s="29"/>
      <c r="V683" s="29"/>
      <c r="W683" s="29"/>
      <c r="X683" s="29"/>
      <c r="Y683" s="29"/>
      <c r="Z683" s="29"/>
      <c r="AA683" s="29"/>
    </row>
    <row r="684" ht="15.75" customHeight="1">
      <c r="A684" s="29"/>
      <c r="B684" s="38"/>
      <c r="C684" s="38"/>
      <c r="D684" s="29"/>
      <c r="E684" s="29"/>
      <c r="F684" s="29"/>
      <c r="G684" s="29"/>
      <c r="H684" s="29"/>
      <c r="I684" s="38"/>
      <c r="J684" s="29"/>
      <c r="K684" s="29"/>
      <c r="L684" s="29"/>
      <c r="M684" s="29"/>
      <c r="N684" s="29"/>
      <c r="O684" s="38"/>
      <c r="P684" s="29"/>
      <c r="Q684" s="29"/>
      <c r="R684" s="29"/>
      <c r="S684" s="29"/>
      <c r="T684" s="29"/>
      <c r="U684" s="29"/>
      <c r="V684" s="29"/>
      <c r="W684" s="29"/>
      <c r="X684" s="29"/>
      <c r="Y684" s="29"/>
      <c r="Z684" s="29"/>
      <c r="AA684" s="29"/>
    </row>
    <row r="685" ht="15.75" customHeight="1">
      <c r="A685" s="29"/>
      <c r="B685" s="38"/>
      <c r="C685" s="38"/>
      <c r="D685" s="29"/>
      <c r="E685" s="29"/>
      <c r="F685" s="29"/>
      <c r="G685" s="29"/>
      <c r="H685" s="29"/>
      <c r="I685" s="38"/>
      <c r="J685" s="29"/>
      <c r="K685" s="29"/>
      <c r="L685" s="29"/>
      <c r="M685" s="29"/>
      <c r="N685" s="29"/>
      <c r="O685" s="38"/>
      <c r="P685" s="29"/>
      <c r="Q685" s="29"/>
      <c r="R685" s="29"/>
      <c r="S685" s="29"/>
      <c r="T685" s="29"/>
      <c r="U685" s="29"/>
      <c r="V685" s="29"/>
      <c r="W685" s="29"/>
      <c r="X685" s="29"/>
      <c r="Y685" s="29"/>
      <c r="Z685" s="29"/>
      <c r="AA685" s="29"/>
    </row>
    <row r="686" ht="15.75" customHeight="1">
      <c r="A686" s="29"/>
      <c r="B686" s="38"/>
      <c r="C686" s="38"/>
      <c r="D686" s="29"/>
      <c r="E686" s="29"/>
      <c r="F686" s="29"/>
      <c r="G686" s="29"/>
      <c r="H686" s="29"/>
      <c r="I686" s="38"/>
      <c r="J686" s="29"/>
      <c r="K686" s="29"/>
      <c r="L686" s="29"/>
      <c r="M686" s="29"/>
      <c r="N686" s="29"/>
      <c r="O686" s="38"/>
      <c r="P686" s="29"/>
      <c r="Q686" s="29"/>
      <c r="R686" s="29"/>
      <c r="S686" s="29"/>
      <c r="T686" s="29"/>
      <c r="U686" s="29"/>
      <c r="V686" s="29"/>
      <c r="W686" s="29"/>
      <c r="X686" s="29"/>
      <c r="Y686" s="29"/>
      <c r="Z686" s="29"/>
      <c r="AA686" s="29"/>
    </row>
    <row r="687" ht="15.75" customHeight="1">
      <c r="A687" s="29"/>
      <c r="B687" s="38"/>
      <c r="C687" s="38"/>
      <c r="D687" s="29"/>
      <c r="E687" s="29"/>
      <c r="F687" s="29"/>
      <c r="G687" s="29"/>
      <c r="H687" s="29"/>
      <c r="I687" s="38"/>
      <c r="J687" s="29"/>
      <c r="K687" s="29"/>
      <c r="L687" s="29"/>
      <c r="M687" s="29"/>
      <c r="N687" s="29"/>
      <c r="O687" s="38"/>
      <c r="P687" s="29"/>
      <c r="Q687" s="29"/>
      <c r="R687" s="29"/>
      <c r="S687" s="29"/>
      <c r="T687" s="29"/>
      <c r="U687" s="29"/>
      <c r="V687" s="29"/>
      <c r="W687" s="29"/>
      <c r="X687" s="29"/>
      <c r="Y687" s="29"/>
      <c r="Z687" s="29"/>
      <c r="AA687" s="29"/>
    </row>
    <row r="688" ht="15.75" customHeight="1">
      <c r="A688" s="29"/>
      <c r="B688" s="38"/>
      <c r="C688" s="38"/>
      <c r="D688" s="29"/>
      <c r="E688" s="29"/>
      <c r="F688" s="29"/>
      <c r="G688" s="29"/>
      <c r="H688" s="29"/>
      <c r="I688" s="38"/>
      <c r="J688" s="29"/>
      <c r="K688" s="29"/>
      <c r="L688" s="29"/>
      <c r="M688" s="29"/>
      <c r="N688" s="29"/>
      <c r="O688" s="38"/>
      <c r="P688" s="29"/>
      <c r="Q688" s="29"/>
      <c r="R688" s="29"/>
      <c r="S688" s="29"/>
      <c r="T688" s="29"/>
      <c r="U688" s="29"/>
      <c r="V688" s="29"/>
      <c r="W688" s="29"/>
      <c r="X688" s="29"/>
      <c r="Y688" s="29"/>
      <c r="Z688" s="29"/>
      <c r="AA688" s="29"/>
    </row>
    <row r="689" ht="15.75" customHeight="1">
      <c r="A689" s="29"/>
      <c r="B689" s="38"/>
      <c r="C689" s="38"/>
      <c r="D689" s="29"/>
      <c r="E689" s="29"/>
      <c r="F689" s="29"/>
      <c r="G689" s="29"/>
      <c r="H689" s="29"/>
      <c r="I689" s="38"/>
      <c r="J689" s="29"/>
      <c r="K689" s="29"/>
      <c r="L689" s="29"/>
      <c r="M689" s="29"/>
      <c r="N689" s="29"/>
      <c r="O689" s="38"/>
      <c r="P689" s="29"/>
      <c r="Q689" s="29"/>
      <c r="R689" s="29"/>
      <c r="S689" s="29"/>
      <c r="T689" s="29"/>
      <c r="U689" s="29"/>
      <c r="V689" s="29"/>
      <c r="W689" s="29"/>
      <c r="X689" s="29"/>
      <c r="Y689" s="29"/>
      <c r="Z689" s="29"/>
      <c r="AA689" s="29"/>
    </row>
    <row r="690" ht="15.75" customHeight="1">
      <c r="A690" s="29"/>
      <c r="B690" s="38"/>
      <c r="C690" s="38"/>
      <c r="D690" s="29"/>
      <c r="E690" s="29"/>
      <c r="F690" s="29"/>
      <c r="G690" s="29"/>
      <c r="H690" s="29"/>
      <c r="I690" s="38"/>
      <c r="J690" s="29"/>
      <c r="K690" s="29"/>
      <c r="L690" s="29"/>
      <c r="M690" s="29"/>
      <c r="N690" s="29"/>
      <c r="O690" s="38"/>
      <c r="P690" s="29"/>
      <c r="Q690" s="29"/>
      <c r="R690" s="29"/>
      <c r="S690" s="29"/>
      <c r="T690" s="29"/>
      <c r="U690" s="29"/>
      <c r="V690" s="29"/>
      <c r="W690" s="29"/>
      <c r="X690" s="29"/>
      <c r="Y690" s="29"/>
      <c r="Z690" s="29"/>
      <c r="AA690" s="29"/>
    </row>
    <row r="691" ht="15.75" customHeight="1">
      <c r="A691" s="29"/>
      <c r="B691" s="38"/>
      <c r="C691" s="38"/>
      <c r="D691" s="29"/>
      <c r="E691" s="29"/>
      <c r="F691" s="29"/>
      <c r="G691" s="29"/>
      <c r="H691" s="29"/>
      <c r="I691" s="38"/>
      <c r="J691" s="29"/>
      <c r="K691" s="29"/>
      <c r="L691" s="29"/>
      <c r="M691" s="29"/>
      <c r="N691" s="29"/>
      <c r="O691" s="38"/>
      <c r="P691" s="29"/>
      <c r="Q691" s="29"/>
      <c r="R691" s="29"/>
      <c r="S691" s="29"/>
      <c r="T691" s="29"/>
      <c r="U691" s="29"/>
      <c r="V691" s="29"/>
      <c r="W691" s="29"/>
      <c r="X691" s="29"/>
      <c r="Y691" s="29"/>
      <c r="Z691" s="29"/>
      <c r="AA691" s="29"/>
    </row>
    <row r="692" ht="15.75" customHeight="1">
      <c r="A692" s="29"/>
      <c r="B692" s="38"/>
      <c r="C692" s="38"/>
      <c r="D692" s="29"/>
      <c r="E692" s="29"/>
      <c r="F692" s="29"/>
      <c r="G692" s="29"/>
      <c r="H692" s="29"/>
      <c r="I692" s="38"/>
      <c r="J692" s="29"/>
      <c r="K692" s="29"/>
      <c r="L692" s="29"/>
      <c r="M692" s="29"/>
      <c r="N692" s="29"/>
      <c r="O692" s="38"/>
      <c r="P692" s="29"/>
      <c r="Q692" s="29"/>
      <c r="R692" s="29"/>
      <c r="S692" s="29"/>
      <c r="T692" s="29"/>
      <c r="U692" s="29"/>
      <c r="V692" s="29"/>
      <c r="W692" s="29"/>
      <c r="X692" s="29"/>
      <c r="Y692" s="29"/>
      <c r="Z692" s="29"/>
      <c r="AA692" s="29"/>
    </row>
    <row r="693" ht="15.75" customHeight="1">
      <c r="A693" s="29"/>
      <c r="B693" s="38"/>
      <c r="C693" s="38"/>
      <c r="D693" s="29"/>
      <c r="E693" s="29"/>
      <c r="F693" s="29"/>
      <c r="G693" s="29"/>
      <c r="H693" s="29"/>
      <c r="I693" s="38"/>
      <c r="J693" s="29"/>
      <c r="K693" s="29"/>
      <c r="L693" s="29"/>
      <c r="M693" s="29"/>
      <c r="N693" s="29"/>
      <c r="O693" s="38"/>
      <c r="P693" s="29"/>
      <c r="Q693" s="29"/>
      <c r="R693" s="29"/>
      <c r="S693" s="29"/>
      <c r="T693" s="29"/>
      <c r="U693" s="29"/>
      <c r="V693" s="29"/>
      <c r="W693" s="29"/>
      <c r="X693" s="29"/>
      <c r="Y693" s="29"/>
      <c r="Z693" s="29"/>
      <c r="AA693" s="29"/>
    </row>
    <row r="694" ht="15.75" customHeight="1">
      <c r="A694" s="29"/>
      <c r="B694" s="38"/>
      <c r="C694" s="38"/>
      <c r="D694" s="29"/>
      <c r="E694" s="29"/>
      <c r="F694" s="29"/>
      <c r="G694" s="29"/>
      <c r="H694" s="29"/>
      <c r="I694" s="38"/>
      <c r="J694" s="29"/>
      <c r="K694" s="29"/>
      <c r="L694" s="29"/>
      <c r="M694" s="29"/>
      <c r="N694" s="29"/>
      <c r="O694" s="38"/>
      <c r="P694" s="29"/>
      <c r="Q694" s="29"/>
      <c r="R694" s="29"/>
      <c r="S694" s="29"/>
      <c r="T694" s="29"/>
      <c r="U694" s="29"/>
      <c r="V694" s="29"/>
      <c r="W694" s="29"/>
      <c r="X694" s="29"/>
      <c r="Y694" s="29"/>
      <c r="Z694" s="29"/>
      <c r="AA694" s="29"/>
    </row>
    <row r="695" ht="15.75" customHeight="1">
      <c r="A695" s="29"/>
      <c r="B695" s="38"/>
      <c r="C695" s="38"/>
      <c r="D695" s="29"/>
      <c r="E695" s="29"/>
      <c r="F695" s="29"/>
      <c r="G695" s="29"/>
      <c r="H695" s="29"/>
      <c r="I695" s="38"/>
      <c r="J695" s="29"/>
      <c r="K695" s="29"/>
      <c r="L695" s="29"/>
      <c r="M695" s="29"/>
      <c r="N695" s="29"/>
      <c r="O695" s="38"/>
      <c r="P695" s="29"/>
      <c r="Q695" s="29"/>
      <c r="R695" s="29"/>
      <c r="S695" s="29"/>
      <c r="T695" s="29"/>
      <c r="U695" s="29"/>
      <c r="V695" s="29"/>
      <c r="W695" s="29"/>
      <c r="X695" s="29"/>
      <c r="Y695" s="29"/>
      <c r="Z695" s="29"/>
      <c r="AA695" s="29"/>
    </row>
    <row r="696" ht="15.75" customHeight="1">
      <c r="A696" s="29"/>
      <c r="B696" s="38"/>
      <c r="C696" s="38"/>
      <c r="D696" s="29"/>
      <c r="E696" s="29"/>
      <c r="F696" s="29"/>
      <c r="G696" s="29"/>
      <c r="H696" s="29"/>
      <c r="I696" s="38"/>
      <c r="J696" s="29"/>
      <c r="K696" s="29"/>
      <c r="L696" s="29"/>
      <c r="M696" s="29"/>
      <c r="N696" s="29"/>
      <c r="O696" s="38"/>
      <c r="P696" s="29"/>
      <c r="Q696" s="29"/>
      <c r="R696" s="29"/>
      <c r="S696" s="29"/>
      <c r="T696" s="29"/>
      <c r="U696" s="29"/>
      <c r="V696" s="29"/>
      <c r="W696" s="29"/>
      <c r="X696" s="29"/>
      <c r="Y696" s="29"/>
      <c r="Z696" s="29"/>
      <c r="AA696" s="29"/>
    </row>
    <row r="697" ht="15.75" customHeight="1">
      <c r="A697" s="29"/>
      <c r="B697" s="38"/>
      <c r="C697" s="38"/>
      <c r="D697" s="29"/>
      <c r="E697" s="29"/>
      <c r="F697" s="29"/>
      <c r="G697" s="29"/>
      <c r="H697" s="29"/>
      <c r="I697" s="38"/>
      <c r="J697" s="29"/>
      <c r="K697" s="29"/>
      <c r="L697" s="29"/>
      <c r="M697" s="29"/>
      <c r="N697" s="29"/>
      <c r="O697" s="38"/>
      <c r="P697" s="29"/>
      <c r="Q697" s="29"/>
      <c r="R697" s="29"/>
      <c r="S697" s="29"/>
      <c r="T697" s="29"/>
      <c r="U697" s="29"/>
      <c r="V697" s="29"/>
      <c r="W697" s="29"/>
      <c r="X697" s="29"/>
      <c r="Y697" s="29"/>
      <c r="Z697" s="29"/>
      <c r="AA697" s="29"/>
    </row>
    <row r="698" ht="15.75" customHeight="1">
      <c r="A698" s="29"/>
      <c r="B698" s="38"/>
      <c r="C698" s="38"/>
      <c r="D698" s="29"/>
      <c r="E698" s="29"/>
      <c r="F698" s="29"/>
      <c r="G698" s="29"/>
      <c r="H698" s="29"/>
      <c r="I698" s="38"/>
      <c r="J698" s="29"/>
      <c r="K698" s="29"/>
      <c r="L698" s="29"/>
      <c r="M698" s="29"/>
      <c r="N698" s="29"/>
      <c r="O698" s="38"/>
      <c r="P698" s="29"/>
      <c r="Q698" s="29"/>
      <c r="R698" s="29"/>
      <c r="S698" s="29"/>
      <c r="T698" s="29"/>
      <c r="U698" s="29"/>
      <c r="V698" s="29"/>
      <c r="W698" s="29"/>
      <c r="X698" s="29"/>
      <c r="Y698" s="29"/>
      <c r="Z698" s="29"/>
      <c r="AA698" s="29"/>
    </row>
    <row r="699" ht="15.75" customHeight="1">
      <c r="A699" s="29"/>
      <c r="B699" s="38"/>
      <c r="C699" s="38"/>
      <c r="D699" s="29"/>
      <c r="E699" s="29"/>
      <c r="F699" s="29"/>
      <c r="G699" s="29"/>
      <c r="H699" s="29"/>
      <c r="I699" s="38"/>
      <c r="J699" s="29"/>
      <c r="K699" s="29"/>
      <c r="L699" s="29"/>
      <c r="M699" s="29"/>
      <c r="N699" s="29"/>
      <c r="O699" s="38"/>
      <c r="P699" s="29"/>
      <c r="Q699" s="29"/>
      <c r="R699" s="29"/>
      <c r="S699" s="29"/>
      <c r="T699" s="29"/>
      <c r="U699" s="29"/>
      <c r="V699" s="29"/>
      <c r="W699" s="29"/>
      <c r="X699" s="29"/>
      <c r="Y699" s="29"/>
      <c r="Z699" s="29"/>
      <c r="AA699" s="29"/>
    </row>
    <row r="700" ht="15.75" customHeight="1">
      <c r="A700" s="29"/>
      <c r="B700" s="38"/>
      <c r="C700" s="38"/>
      <c r="D700" s="29"/>
      <c r="E700" s="29"/>
      <c r="F700" s="29"/>
      <c r="G700" s="29"/>
      <c r="H700" s="29"/>
      <c r="I700" s="38"/>
      <c r="J700" s="29"/>
      <c r="K700" s="29"/>
      <c r="L700" s="29"/>
      <c r="M700" s="29"/>
      <c r="N700" s="29"/>
      <c r="O700" s="38"/>
      <c r="P700" s="29"/>
      <c r="Q700" s="29"/>
      <c r="R700" s="29"/>
      <c r="S700" s="29"/>
      <c r="T700" s="29"/>
      <c r="U700" s="29"/>
      <c r="V700" s="29"/>
      <c r="W700" s="29"/>
      <c r="X700" s="29"/>
      <c r="Y700" s="29"/>
      <c r="Z700" s="29"/>
      <c r="AA700" s="29"/>
    </row>
    <row r="701" ht="15.75" customHeight="1">
      <c r="A701" s="29"/>
      <c r="B701" s="38"/>
      <c r="C701" s="38"/>
      <c r="D701" s="29"/>
      <c r="E701" s="29"/>
      <c r="F701" s="29"/>
      <c r="G701" s="29"/>
      <c r="H701" s="29"/>
      <c r="I701" s="38"/>
      <c r="J701" s="29"/>
      <c r="K701" s="29"/>
      <c r="L701" s="29"/>
      <c r="M701" s="29"/>
      <c r="N701" s="29"/>
      <c r="O701" s="38"/>
      <c r="P701" s="29"/>
      <c r="Q701" s="29"/>
      <c r="R701" s="29"/>
      <c r="S701" s="29"/>
      <c r="T701" s="29"/>
      <c r="U701" s="29"/>
      <c r="V701" s="29"/>
      <c r="W701" s="29"/>
      <c r="X701" s="29"/>
      <c r="Y701" s="29"/>
      <c r="Z701" s="29"/>
      <c r="AA701" s="29"/>
    </row>
    <row r="702" ht="15.75" customHeight="1">
      <c r="A702" s="29"/>
      <c r="B702" s="38"/>
      <c r="C702" s="38"/>
      <c r="D702" s="29"/>
      <c r="E702" s="29"/>
      <c r="F702" s="29"/>
      <c r="G702" s="29"/>
      <c r="H702" s="29"/>
      <c r="I702" s="38"/>
      <c r="J702" s="29"/>
      <c r="K702" s="29"/>
      <c r="L702" s="29"/>
      <c r="M702" s="29"/>
      <c r="N702" s="29"/>
      <c r="O702" s="38"/>
      <c r="P702" s="29"/>
      <c r="Q702" s="29"/>
      <c r="R702" s="29"/>
      <c r="S702" s="29"/>
      <c r="T702" s="29"/>
      <c r="U702" s="29"/>
      <c r="V702" s="29"/>
      <c r="W702" s="29"/>
      <c r="X702" s="29"/>
      <c r="Y702" s="29"/>
      <c r="Z702" s="29"/>
      <c r="AA702" s="29"/>
    </row>
    <row r="703" ht="15.75" customHeight="1">
      <c r="A703" s="29"/>
      <c r="B703" s="38"/>
      <c r="C703" s="38"/>
      <c r="D703" s="29"/>
      <c r="E703" s="29"/>
      <c r="F703" s="29"/>
      <c r="G703" s="29"/>
      <c r="H703" s="29"/>
      <c r="I703" s="38"/>
      <c r="J703" s="29"/>
      <c r="K703" s="29"/>
      <c r="L703" s="29"/>
      <c r="M703" s="29"/>
      <c r="N703" s="29"/>
      <c r="O703" s="38"/>
      <c r="P703" s="29"/>
      <c r="Q703" s="29"/>
      <c r="R703" s="29"/>
      <c r="S703" s="29"/>
      <c r="T703" s="29"/>
      <c r="U703" s="29"/>
      <c r="V703" s="29"/>
      <c r="W703" s="29"/>
      <c r="X703" s="29"/>
      <c r="Y703" s="29"/>
      <c r="Z703" s="29"/>
      <c r="AA703" s="29"/>
    </row>
    <row r="704" ht="15.75" customHeight="1">
      <c r="A704" s="29"/>
      <c r="B704" s="38"/>
      <c r="C704" s="38"/>
      <c r="D704" s="29"/>
      <c r="E704" s="29"/>
      <c r="F704" s="29"/>
      <c r="G704" s="29"/>
      <c r="H704" s="29"/>
      <c r="I704" s="38"/>
      <c r="J704" s="29"/>
      <c r="K704" s="29"/>
      <c r="L704" s="29"/>
      <c r="M704" s="29"/>
      <c r="N704" s="29"/>
      <c r="O704" s="38"/>
      <c r="P704" s="29"/>
      <c r="Q704" s="29"/>
      <c r="R704" s="29"/>
      <c r="S704" s="29"/>
      <c r="T704" s="29"/>
      <c r="U704" s="29"/>
      <c r="V704" s="29"/>
      <c r="W704" s="29"/>
      <c r="X704" s="29"/>
      <c r="Y704" s="29"/>
      <c r="Z704" s="29"/>
      <c r="AA704" s="29"/>
    </row>
    <row r="705" ht="15.75" customHeight="1">
      <c r="A705" s="29"/>
      <c r="B705" s="38"/>
      <c r="C705" s="38"/>
      <c r="D705" s="29"/>
      <c r="E705" s="29"/>
      <c r="F705" s="29"/>
      <c r="G705" s="29"/>
      <c r="H705" s="29"/>
      <c r="I705" s="38"/>
      <c r="J705" s="29"/>
      <c r="K705" s="29"/>
      <c r="L705" s="29"/>
      <c r="M705" s="29"/>
      <c r="N705" s="29"/>
      <c r="O705" s="38"/>
      <c r="P705" s="29"/>
      <c r="Q705" s="29"/>
      <c r="R705" s="29"/>
      <c r="S705" s="29"/>
      <c r="T705" s="29"/>
      <c r="U705" s="29"/>
      <c r="V705" s="29"/>
      <c r="W705" s="29"/>
      <c r="X705" s="29"/>
      <c r="Y705" s="29"/>
      <c r="Z705" s="29"/>
      <c r="AA705" s="29"/>
    </row>
    <row r="706" ht="15.75" customHeight="1">
      <c r="A706" s="29"/>
      <c r="B706" s="38"/>
      <c r="C706" s="38"/>
      <c r="D706" s="29"/>
      <c r="E706" s="29"/>
      <c r="F706" s="29"/>
      <c r="G706" s="29"/>
      <c r="H706" s="29"/>
      <c r="I706" s="38"/>
      <c r="J706" s="29"/>
      <c r="K706" s="29"/>
      <c r="L706" s="29"/>
      <c r="M706" s="29"/>
      <c r="N706" s="29"/>
      <c r="O706" s="38"/>
      <c r="P706" s="29"/>
      <c r="Q706" s="29"/>
      <c r="R706" s="29"/>
      <c r="S706" s="29"/>
      <c r="T706" s="29"/>
      <c r="U706" s="29"/>
      <c r="V706" s="29"/>
      <c r="W706" s="29"/>
      <c r="X706" s="29"/>
      <c r="Y706" s="29"/>
      <c r="Z706" s="29"/>
      <c r="AA706" s="29"/>
    </row>
    <row r="707" ht="15.75" customHeight="1">
      <c r="A707" s="29"/>
      <c r="B707" s="38"/>
      <c r="C707" s="38"/>
      <c r="D707" s="29"/>
      <c r="E707" s="29"/>
      <c r="F707" s="29"/>
      <c r="G707" s="29"/>
      <c r="H707" s="29"/>
      <c r="I707" s="38"/>
      <c r="J707" s="29"/>
      <c r="K707" s="29"/>
      <c r="L707" s="29"/>
      <c r="M707" s="29"/>
      <c r="N707" s="29"/>
      <c r="O707" s="38"/>
      <c r="P707" s="29"/>
      <c r="Q707" s="29"/>
      <c r="R707" s="29"/>
      <c r="S707" s="29"/>
      <c r="T707" s="29"/>
      <c r="U707" s="29"/>
      <c r="V707" s="29"/>
      <c r="W707" s="29"/>
      <c r="X707" s="29"/>
      <c r="Y707" s="29"/>
      <c r="Z707" s="29"/>
      <c r="AA707" s="29"/>
    </row>
    <row r="708" ht="15.75" customHeight="1">
      <c r="A708" s="29"/>
      <c r="B708" s="38"/>
      <c r="C708" s="38"/>
      <c r="D708" s="29"/>
      <c r="E708" s="29"/>
      <c r="F708" s="29"/>
      <c r="G708" s="29"/>
      <c r="H708" s="29"/>
      <c r="I708" s="38"/>
      <c r="J708" s="29"/>
      <c r="K708" s="29"/>
      <c r="L708" s="29"/>
      <c r="M708" s="29"/>
      <c r="N708" s="29"/>
      <c r="O708" s="38"/>
      <c r="P708" s="29"/>
      <c r="Q708" s="29"/>
      <c r="R708" s="29"/>
      <c r="S708" s="29"/>
      <c r="T708" s="29"/>
      <c r="U708" s="29"/>
      <c r="V708" s="29"/>
      <c r="W708" s="29"/>
      <c r="X708" s="29"/>
      <c r="Y708" s="29"/>
      <c r="Z708" s="29"/>
      <c r="AA708" s="29"/>
    </row>
    <row r="709" ht="15.75" customHeight="1">
      <c r="A709" s="29"/>
      <c r="B709" s="38"/>
      <c r="C709" s="38"/>
      <c r="D709" s="29"/>
      <c r="E709" s="29"/>
      <c r="F709" s="29"/>
      <c r="G709" s="29"/>
      <c r="H709" s="29"/>
      <c r="I709" s="38"/>
      <c r="J709" s="29"/>
      <c r="K709" s="29"/>
      <c r="L709" s="29"/>
      <c r="M709" s="29"/>
      <c r="N709" s="29"/>
      <c r="O709" s="38"/>
      <c r="P709" s="29"/>
      <c r="Q709" s="29"/>
      <c r="R709" s="29"/>
      <c r="S709" s="29"/>
      <c r="T709" s="29"/>
      <c r="U709" s="29"/>
      <c r="V709" s="29"/>
      <c r="W709" s="29"/>
      <c r="X709" s="29"/>
      <c r="Y709" s="29"/>
      <c r="Z709" s="29"/>
      <c r="AA709" s="29"/>
    </row>
    <row r="710" ht="15.75" customHeight="1">
      <c r="A710" s="29"/>
      <c r="B710" s="38"/>
      <c r="C710" s="38"/>
      <c r="D710" s="29"/>
      <c r="E710" s="29"/>
      <c r="F710" s="29"/>
      <c r="G710" s="29"/>
      <c r="H710" s="29"/>
      <c r="I710" s="38"/>
      <c r="J710" s="29"/>
      <c r="K710" s="29"/>
      <c r="L710" s="29"/>
      <c r="M710" s="29"/>
      <c r="N710" s="29"/>
      <c r="O710" s="38"/>
      <c r="P710" s="29"/>
      <c r="Q710" s="29"/>
      <c r="R710" s="29"/>
      <c r="S710" s="29"/>
      <c r="T710" s="29"/>
      <c r="U710" s="29"/>
      <c r="V710" s="29"/>
      <c r="W710" s="29"/>
      <c r="X710" s="29"/>
      <c r="Y710" s="29"/>
      <c r="Z710" s="29"/>
      <c r="AA710" s="29"/>
    </row>
    <row r="711" ht="15.75" customHeight="1">
      <c r="A711" s="29"/>
      <c r="B711" s="38"/>
      <c r="C711" s="38"/>
      <c r="D711" s="29"/>
      <c r="E711" s="29"/>
      <c r="F711" s="29"/>
      <c r="G711" s="29"/>
      <c r="H711" s="29"/>
      <c r="I711" s="38"/>
      <c r="J711" s="29"/>
      <c r="K711" s="29"/>
      <c r="L711" s="29"/>
      <c r="M711" s="29"/>
      <c r="N711" s="29"/>
      <c r="O711" s="38"/>
      <c r="P711" s="29"/>
      <c r="Q711" s="29"/>
      <c r="R711" s="29"/>
      <c r="S711" s="29"/>
      <c r="T711" s="29"/>
      <c r="U711" s="29"/>
      <c r="V711" s="29"/>
      <c r="W711" s="29"/>
      <c r="X711" s="29"/>
      <c r="Y711" s="29"/>
      <c r="Z711" s="29"/>
      <c r="AA711" s="29"/>
    </row>
    <row r="712" ht="15.75" customHeight="1">
      <c r="A712" s="29"/>
      <c r="B712" s="38"/>
      <c r="C712" s="38"/>
      <c r="D712" s="29"/>
      <c r="E712" s="29"/>
      <c r="F712" s="29"/>
      <c r="G712" s="29"/>
      <c r="H712" s="29"/>
      <c r="I712" s="38"/>
      <c r="J712" s="29"/>
      <c r="K712" s="29"/>
      <c r="L712" s="29"/>
      <c r="M712" s="29"/>
      <c r="N712" s="29"/>
      <c r="O712" s="38"/>
      <c r="P712" s="29"/>
      <c r="Q712" s="29"/>
      <c r="R712" s="29"/>
      <c r="S712" s="29"/>
      <c r="T712" s="29"/>
      <c r="U712" s="29"/>
      <c r="V712" s="29"/>
      <c r="W712" s="29"/>
      <c r="X712" s="29"/>
      <c r="Y712" s="29"/>
      <c r="Z712" s="29"/>
      <c r="AA712" s="29"/>
    </row>
    <row r="713" ht="15.75" customHeight="1">
      <c r="A713" s="29"/>
      <c r="B713" s="38"/>
      <c r="C713" s="38"/>
      <c r="D713" s="29"/>
      <c r="E713" s="29"/>
      <c r="F713" s="29"/>
      <c r="G713" s="29"/>
      <c r="H713" s="29"/>
      <c r="I713" s="38"/>
      <c r="J713" s="29"/>
      <c r="K713" s="29"/>
      <c r="L713" s="29"/>
      <c r="M713" s="29"/>
      <c r="N713" s="29"/>
      <c r="O713" s="38"/>
      <c r="P713" s="29"/>
      <c r="Q713" s="29"/>
      <c r="R713" s="29"/>
      <c r="S713" s="29"/>
      <c r="T713" s="29"/>
      <c r="U713" s="29"/>
      <c r="V713" s="29"/>
      <c r="W713" s="29"/>
      <c r="X713" s="29"/>
      <c r="Y713" s="29"/>
      <c r="Z713" s="29"/>
      <c r="AA713" s="29"/>
    </row>
    <row r="714" ht="15.75" customHeight="1">
      <c r="A714" s="29"/>
      <c r="B714" s="38"/>
      <c r="C714" s="38"/>
      <c r="D714" s="29"/>
      <c r="E714" s="29"/>
      <c r="F714" s="29"/>
      <c r="G714" s="29"/>
      <c r="H714" s="29"/>
      <c r="I714" s="38"/>
      <c r="J714" s="29"/>
      <c r="K714" s="29"/>
      <c r="L714" s="29"/>
      <c r="M714" s="29"/>
      <c r="N714" s="29"/>
      <c r="O714" s="38"/>
      <c r="P714" s="29"/>
      <c r="Q714" s="29"/>
      <c r="R714" s="29"/>
      <c r="S714" s="29"/>
      <c r="T714" s="29"/>
      <c r="U714" s="29"/>
      <c r="V714" s="29"/>
      <c r="W714" s="29"/>
      <c r="X714" s="29"/>
      <c r="Y714" s="29"/>
      <c r="Z714" s="29"/>
      <c r="AA714" s="29"/>
    </row>
    <row r="715" ht="15.75" customHeight="1">
      <c r="A715" s="29"/>
      <c r="B715" s="38"/>
      <c r="C715" s="38"/>
      <c r="D715" s="29"/>
      <c r="E715" s="29"/>
      <c r="F715" s="29"/>
      <c r="G715" s="29"/>
      <c r="H715" s="29"/>
      <c r="I715" s="38"/>
      <c r="J715" s="29"/>
      <c r="K715" s="29"/>
      <c r="L715" s="29"/>
      <c r="M715" s="29"/>
      <c r="N715" s="29"/>
      <c r="O715" s="38"/>
      <c r="P715" s="29"/>
      <c r="Q715" s="29"/>
      <c r="R715" s="29"/>
      <c r="S715" s="29"/>
      <c r="T715" s="29"/>
      <c r="U715" s="29"/>
      <c r="V715" s="29"/>
      <c r="W715" s="29"/>
      <c r="X715" s="29"/>
      <c r="Y715" s="29"/>
      <c r="Z715" s="29"/>
      <c r="AA715" s="29"/>
    </row>
    <row r="716" ht="15.75" customHeight="1">
      <c r="A716" s="29"/>
      <c r="B716" s="38"/>
      <c r="C716" s="38"/>
      <c r="D716" s="29"/>
      <c r="E716" s="29"/>
      <c r="F716" s="29"/>
      <c r="G716" s="29"/>
      <c r="H716" s="29"/>
      <c r="I716" s="38"/>
      <c r="J716" s="29"/>
      <c r="K716" s="29"/>
      <c r="L716" s="29"/>
      <c r="M716" s="29"/>
      <c r="N716" s="29"/>
      <c r="O716" s="38"/>
      <c r="P716" s="29"/>
      <c r="Q716" s="29"/>
      <c r="R716" s="29"/>
      <c r="S716" s="29"/>
      <c r="T716" s="29"/>
      <c r="U716" s="29"/>
      <c r="V716" s="29"/>
      <c r="W716" s="29"/>
      <c r="X716" s="29"/>
      <c r="Y716" s="29"/>
      <c r="Z716" s="29"/>
      <c r="AA716" s="29"/>
    </row>
    <row r="717" ht="15.75" customHeight="1">
      <c r="A717" s="29"/>
      <c r="B717" s="38"/>
      <c r="C717" s="38"/>
      <c r="D717" s="29"/>
      <c r="E717" s="29"/>
      <c r="F717" s="29"/>
      <c r="G717" s="29"/>
      <c r="H717" s="29"/>
      <c r="I717" s="38"/>
      <c r="J717" s="29"/>
      <c r="K717" s="29"/>
      <c r="L717" s="29"/>
      <c r="M717" s="29"/>
      <c r="N717" s="29"/>
      <c r="O717" s="38"/>
      <c r="P717" s="29"/>
      <c r="Q717" s="29"/>
      <c r="R717" s="29"/>
      <c r="S717" s="29"/>
      <c r="T717" s="29"/>
      <c r="U717" s="29"/>
      <c r="V717" s="29"/>
      <c r="W717" s="29"/>
      <c r="X717" s="29"/>
      <c r="Y717" s="29"/>
      <c r="Z717" s="29"/>
      <c r="AA717" s="29"/>
    </row>
    <row r="718" ht="15.75" customHeight="1">
      <c r="A718" s="29"/>
      <c r="B718" s="38"/>
      <c r="C718" s="38"/>
      <c r="D718" s="29"/>
      <c r="E718" s="29"/>
      <c r="F718" s="29"/>
      <c r="G718" s="29"/>
      <c r="H718" s="29"/>
      <c r="I718" s="38"/>
      <c r="J718" s="29"/>
      <c r="K718" s="29"/>
      <c r="L718" s="29"/>
      <c r="M718" s="29"/>
      <c r="N718" s="29"/>
      <c r="O718" s="38"/>
      <c r="P718" s="29"/>
      <c r="Q718" s="29"/>
      <c r="R718" s="29"/>
      <c r="S718" s="29"/>
      <c r="T718" s="29"/>
      <c r="U718" s="29"/>
      <c r="V718" s="29"/>
      <c r="W718" s="29"/>
      <c r="X718" s="29"/>
      <c r="Y718" s="29"/>
      <c r="Z718" s="29"/>
      <c r="AA718" s="29"/>
    </row>
    <row r="719" ht="15.75" customHeight="1">
      <c r="A719" s="29"/>
      <c r="B719" s="38"/>
      <c r="C719" s="38"/>
      <c r="D719" s="29"/>
      <c r="E719" s="29"/>
      <c r="F719" s="29"/>
      <c r="G719" s="29"/>
      <c r="H719" s="29"/>
      <c r="I719" s="38"/>
      <c r="J719" s="29"/>
      <c r="K719" s="29"/>
      <c r="L719" s="29"/>
      <c r="M719" s="29"/>
      <c r="N719" s="29"/>
      <c r="O719" s="38"/>
      <c r="P719" s="29"/>
      <c r="Q719" s="29"/>
      <c r="R719" s="29"/>
      <c r="S719" s="29"/>
      <c r="T719" s="29"/>
      <c r="U719" s="29"/>
      <c r="V719" s="29"/>
      <c r="W719" s="29"/>
      <c r="X719" s="29"/>
      <c r="Y719" s="29"/>
      <c r="Z719" s="29"/>
      <c r="AA719" s="29"/>
    </row>
    <row r="720" ht="15.75" customHeight="1">
      <c r="A720" s="29"/>
      <c r="B720" s="38"/>
      <c r="C720" s="38"/>
      <c r="D720" s="29"/>
      <c r="E720" s="29"/>
      <c r="F720" s="29"/>
      <c r="G720" s="29"/>
      <c r="H720" s="29"/>
      <c r="I720" s="38"/>
      <c r="J720" s="29"/>
      <c r="K720" s="29"/>
      <c r="L720" s="29"/>
      <c r="M720" s="29"/>
      <c r="N720" s="29"/>
      <c r="O720" s="38"/>
      <c r="P720" s="29"/>
      <c r="Q720" s="29"/>
      <c r="R720" s="29"/>
      <c r="S720" s="29"/>
      <c r="T720" s="29"/>
      <c r="U720" s="29"/>
      <c r="V720" s="29"/>
      <c r="W720" s="29"/>
      <c r="X720" s="29"/>
      <c r="Y720" s="29"/>
      <c r="Z720" s="29"/>
      <c r="AA720" s="29"/>
    </row>
    <row r="721" ht="15.75" customHeight="1">
      <c r="A721" s="29"/>
      <c r="B721" s="38"/>
      <c r="C721" s="38"/>
      <c r="D721" s="29"/>
      <c r="E721" s="29"/>
      <c r="F721" s="29"/>
      <c r="G721" s="29"/>
      <c r="H721" s="29"/>
      <c r="I721" s="38"/>
      <c r="J721" s="29"/>
      <c r="K721" s="29"/>
      <c r="L721" s="29"/>
      <c r="M721" s="29"/>
      <c r="N721" s="29"/>
      <c r="O721" s="38"/>
      <c r="P721" s="29"/>
      <c r="Q721" s="29"/>
      <c r="R721" s="29"/>
      <c r="S721" s="29"/>
      <c r="T721" s="29"/>
      <c r="U721" s="29"/>
      <c r="V721" s="29"/>
      <c r="W721" s="29"/>
      <c r="X721" s="29"/>
      <c r="Y721" s="29"/>
      <c r="Z721" s="29"/>
      <c r="AA721" s="29"/>
    </row>
    <row r="722" ht="15.75" customHeight="1">
      <c r="A722" s="29"/>
      <c r="B722" s="38"/>
      <c r="C722" s="38"/>
      <c r="D722" s="29"/>
      <c r="E722" s="29"/>
      <c r="F722" s="29"/>
      <c r="G722" s="29"/>
      <c r="H722" s="29"/>
      <c r="I722" s="38"/>
      <c r="J722" s="29"/>
      <c r="K722" s="29"/>
      <c r="L722" s="29"/>
      <c r="M722" s="29"/>
      <c r="N722" s="29"/>
      <c r="O722" s="38"/>
      <c r="P722" s="29"/>
      <c r="Q722" s="29"/>
      <c r="R722" s="29"/>
      <c r="S722" s="29"/>
      <c r="T722" s="29"/>
      <c r="U722" s="29"/>
      <c r="V722" s="29"/>
      <c r="W722" s="29"/>
      <c r="X722" s="29"/>
      <c r="Y722" s="29"/>
      <c r="Z722" s="29"/>
      <c r="AA722" s="29"/>
    </row>
    <row r="723" ht="15.75" customHeight="1">
      <c r="A723" s="29"/>
      <c r="B723" s="38"/>
      <c r="C723" s="38"/>
      <c r="D723" s="29"/>
      <c r="E723" s="29"/>
      <c r="F723" s="29"/>
      <c r="G723" s="29"/>
      <c r="H723" s="29"/>
      <c r="I723" s="38"/>
      <c r="J723" s="29"/>
      <c r="K723" s="29"/>
      <c r="L723" s="29"/>
      <c r="M723" s="29"/>
      <c r="N723" s="29"/>
      <c r="O723" s="38"/>
      <c r="P723" s="29"/>
      <c r="Q723" s="29"/>
      <c r="R723" s="29"/>
      <c r="S723" s="29"/>
      <c r="T723" s="29"/>
      <c r="U723" s="29"/>
      <c r="V723" s="29"/>
      <c r="W723" s="29"/>
      <c r="X723" s="29"/>
      <c r="Y723" s="29"/>
      <c r="Z723" s="29"/>
      <c r="AA723" s="29"/>
    </row>
    <row r="724" ht="15.75" customHeight="1">
      <c r="A724" s="29"/>
      <c r="B724" s="38"/>
      <c r="C724" s="38"/>
      <c r="D724" s="29"/>
      <c r="E724" s="29"/>
      <c r="F724" s="29"/>
      <c r="G724" s="29"/>
      <c r="H724" s="29"/>
      <c r="I724" s="38"/>
      <c r="J724" s="29"/>
      <c r="K724" s="29"/>
      <c r="L724" s="29"/>
      <c r="M724" s="29"/>
      <c r="N724" s="29"/>
      <c r="O724" s="38"/>
      <c r="P724" s="29"/>
      <c r="Q724" s="29"/>
      <c r="R724" s="29"/>
      <c r="S724" s="29"/>
      <c r="T724" s="29"/>
      <c r="U724" s="29"/>
      <c r="V724" s="29"/>
      <c r="W724" s="29"/>
      <c r="X724" s="29"/>
      <c r="Y724" s="29"/>
      <c r="Z724" s="29"/>
      <c r="AA724" s="29"/>
    </row>
    <row r="725" ht="15.75" customHeight="1">
      <c r="A725" s="29"/>
      <c r="B725" s="38"/>
      <c r="C725" s="38"/>
      <c r="D725" s="29"/>
      <c r="E725" s="29"/>
      <c r="F725" s="29"/>
      <c r="G725" s="29"/>
      <c r="H725" s="29"/>
      <c r="I725" s="38"/>
      <c r="J725" s="29"/>
      <c r="K725" s="29"/>
      <c r="L725" s="29"/>
      <c r="M725" s="29"/>
      <c r="N725" s="29"/>
      <c r="O725" s="38"/>
      <c r="P725" s="29"/>
      <c r="Q725" s="29"/>
      <c r="R725" s="29"/>
      <c r="S725" s="29"/>
      <c r="T725" s="29"/>
      <c r="U725" s="29"/>
      <c r="V725" s="29"/>
      <c r="W725" s="29"/>
      <c r="X725" s="29"/>
      <c r="Y725" s="29"/>
      <c r="Z725" s="29"/>
      <c r="AA725" s="29"/>
    </row>
    <row r="726" ht="15.75" customHeight="1">
      <c r="A726" s="29"/>
      <c r="B726" s="38"/>
      <c r="C726" s="38"/>
      <c r="D726" s="29"/>
      <c r="E726" s="29"/>
      <c r="F726" s="29"/>
      <c r="G726" s="29"/>
      <c r="H726" s="29"/>
      <c r="I726" s="38"/>
      <c r="J726" s="29"/>
      <c r="K726" s="29"/>
      <c r="L726" s="29"/>
      <c r="M726" s="29"/>
      <c r="N726" s="29"/>
      <c r="O726" s="38"/>
      <c r="P726" s="29"/>
      <c r="Q726" s="29"/>
      <c r="R726" s="29"/>
      <c r="S726" s="29"/>
      <c r="T726" s="29"/>
      <c r="U726" s="29"/>
      <c r="V726" s="29"/>
      <c r="W726" s="29"/>
      <c r="X726" s="29"/>
      <c r="Y726" s="29"/>
      <c r="Z726" s="29"/>
      <c r="AA726" s="29"/>
    </row>
    <row r="727" ht="15.75" customHeight="1">
      <c r="A727" s="29"/>
      <c r="B727" s="38"/>
      <c r="C727" s="38"/>
      <c r="D727" s="29"/>
      <c r="E727" s="29"/>
      <c r="F727" s="29"/>
      <c r="G727" s="29"/>
      <c r="H727" s="29"/>
      <c r="I727" s="38"/>
      <c r="J727" s="29"/>
      <c r="K727" s="29"/>
      <c r="L727" s="29"/>
      <c r="M727" s="29"/>
      <c r="N727" s="29"/>
      <c r="O727" s="38"/>
      <c r="P727" s="29"/>
      <c r="Q727" s="29"/>
      <c r="R727" s="29"/>
      <c r="S727" s="29"/>
      <c r="T727" s="29"/>
      <c r="U727" s="29"/>
      <c r="V727" s="29"/>
      <c r="W727" s="29"/>
      <c r="X727" s="29"/>
      <c r="Y727" s="29"/>
      <c r="Z727" s="29"/>
      <c r="AA727" s="29"/>
    </row>
    <row r="728" ht="15.75" customHeight="1">
      <c r="A728" s="29"/>
      <c r="B728" s="38"/>
      <c r="C728" s="38"/>
      <c r="D728" s="29"/>
      <c r="E728" s="29"/>
      <c r="F728" s="29"/>
      <c r="G728" s="29"/>
      <c r="H728" s="29"/>
      <c r="I728" s="38"/>
      <c r="J728" s="29"/>
      <c r="K728" s="29"/>
      <c r="L728" s="29"/>
      <c r="M728" s="29"/>
      <c r="N728" s="29"/>
      <c r="O728" s="38"/>
      <c r="P728" s="29"/>
      <c r="Q728" s="29"/>
      <c r="R728" s="29"/>
      <c r="S728" s="29"/>
      <c r="T728" s="29"/>
      <c r="U728" s="29"/>
      <c r="V728" s="29"/>
      <c r="W728" s="29"/>
      <c r="X728" s="29"/>
      <c r="Y728" s="29"/>
      <c r="Z728" s="29"/>
      <c r="AA728" s="29"/>
    </row>
    <row r="729" ht="15.75" customHeight="1">
      <c r="A729" s="29"/>
      <c r="B729" s="38"/>
      <c r="C729" s="38"/>
      <c r="D729" s="29"/>
      <c r="E729" s="29"/>
      <c r="F729" s="29"/>
      <c r="G729" s="29"/>
      <c r="H729" s="29"/>
      <c r="I729" s="38"/>
      <c r="J729" s="29"/>
      <c r="K729" s="29"/>
      <c r="L729" s="29"/>
      <c r="M729" s="29"/>
      <c r="N729" s="29"/>
      <c r="O729" s="38"/>
      <c r="P729" s="29"/>
      <c r="Q729" s="29"/>
      <c r="R729" s="29"/>
      <c r="S729" s="29"/>
      <c r="T729" s="29"/>
      <c r="U729" s="29"/>
      <c r="V729" s="29"/>
      <c r="W729" s="29"/>
      <c r="X729" s="29"/>
      <c r="Y729" s="29"/>
      <c r="Z729" s="29"/>
      <c r="AA729" s="29"/>
    </row>
    <row r="730" ht="15.75" customHeight="1">
      <c r="A730" s="29"/>
      <c r="B730" s="38"/>
      <c r="C730" s="38"/>
      <c r="D730" s="29"/>
      <c r="E730" s="29"/>
      <c r="F730" s="29"/>
      <c r="G730" s="29"/>
      <c r="H730" s="29"/>
      <c r="I730" s="38"/>
      <c r="J730" s="29"/>
      <c r="K730" s="29"/>
      <c r="L730" s="29"/>
      <c r="M730" s="29"/>
      <c r="N730" s="29"/>
      <c r="O730" s="38"/>
      <c r="P730" s="29"/>
      <c r="Q730" s="29"/>
      <c r="R730" s="29"/>
      <c r="S730" s="29"/>
      <c r="T730" s="29"/>
      <c r="U730" s="29"/>
      <c r="V730" s="29"/>
      <c r="W730" s="29"/>
      <c r="X730" s="29"/>
      <c r="Y730" s="29"/>
      <c r="Z730" s="29"/>
      <c r="AA730" s="29"/>
    </row>
    <row r="731" ht="15.75" customHeight="1">
      <c r="A731" s="29"/>
      <c r="B731" s="38"/>
      <c r="C731" s="38"/>
      <c r="D731" s="29"/>
      <c r="E731" s="29"/>
      <c r="F731" s="29"/>
      <c r="G731" s="29"/>
      <c r="H731" s="29"/>
      <c r="I731" s="38"/>
      <c r="J731" s="29"/>
      <c r="K731" s="29"/>
      <c r="L731" s="29"/>
      <c r="M731" s="29"/>
      <c r="N731" s="29"/>
      <c r="O731" s="38"/>
      <c r="P731" s="29"/>
      <c r="Q731" s="29"/>
      <c r="R731" s="29"/>
      <c r="S731" s="29"/>
      <c r="T731" s="29"/>
      <c r="U731" s="29"/>
      <c r="V731" s="29"/>
      <c r="W731" s="29"/>
      <c r="X731" s="29"/>
      <c r="Y731" s="29"/>
      <c r="Z731" s="29"/>
      <c r="AA731" s="29"/>
    </row>
    <row r="732" ht="15.75" customHeight="1">
      <c r="A732" s="29"/>
      <c r="B732" s="38"/>
      <c r="C732" s="38"/>
      <c r="D732" s="29"/>
      <c r="E732" s="29"/>
      <c r="F732" s="29"/>
      <c r="G732" s="29"/>
      <c r="H732" s="29"/>
      <c r="I732" s="38"/>
      <c r="J732" s="29"/>
      <c r="K732" s="29"/>
      <c r="L732" s="29"/>
      <c r="M732" s="29"/>
      <c r="N732" s="29"/>
      <c r="O732" s="38"/>
      <c r="P732" s="29"/>
      <c r="Q732" s="29"/>
      <c r="R732" s="29"/>
      <c r="S732" s="29"/>
      <c r="T732" s="29"/>
      <c r="U732" s="29"/>
      <c r="V732" s="29"/>
      <c r="W732" s="29"/>
      <c r="X732" s="29"/>
      <c r="Y732" s="29"/>
      <c r="Z732" s="29"/>
      <c r="AA732" s="29"/>
    </row>
    <row r="733" ht="15.75" customHeight="1">
      <c r="A733" s="29"/>
      <c r="B733" s="38"/>
      <c r="C733" s="38"/>
      <c r="D733" s="29"/>
      <c r="E733" s="29"/>
      <c r="F733" s="29"/>
      <c r="G733" s="29"/>
      <c r="H733" s="29"/>
      <c r="I733" s="38"/>
      <c r="J733" s="29"/>
      <c r="K733" s="29"/>
      <c r="L733" s="29"/>
      <c r="M733" s="29"/>
      <c r="N733" s="29"/>
      <c r="O733" s="38"/>
      <c r="P733" s="29"/>
      <c r="Q733" s="29"/>
      <c r="R733" s="29"/>
      <c r="S733" s="29"/>
      <c r="T733" s="29"/>
      <c r="U733" s="29"/>
      <c r="V733" s="29"/>
      <c r="W733" s="29"/>
      <c r="X733" s="29"/>
      <c r="Y733" s="29"/>
      <c r="Z733" s="29"/>
      <c r="AA733" s="29"/>
    </row>
    <row r="734" ht="15.75" customHeight="1">
      <c r="A734" s="29"/>
      <c r="B734" s="38"/>
      <c r="C734" s="38"/>
      <c r="D734" s="29"/>
      <c r="E734" s="29"/>
      <c r="F734" s="29"/>
      <c r="G734" s="29"/>
      <c r="H734" s="29"/>
      <c r="I734" s="38"/>
      <c r="J734" s="29"/>
      <c r="K734" s="29"/>
      <c r="L734" s="29"/>
      <c r="M734" s="29"/>
      <c r="N734" s="29"/>
      <c r="O734" s="38"/>
      <c r="P734" s="29"/>
      <c r="Q734" s="29"/>
      <c r="R734" s="29"/>
      <c r="S734" s="29"/>
      <c r="T734" s="29"/>
      <c r="U734" s="29"/>
      <c r="V734" s="29"/>
      <c r="W734" s="29"/>
      <c r="X734" s="29"/>
      <c r="Y734" s="29"/>
      <c r="Z734" s="29"/>
      <c r="AA734" s="29"/>
    </row>
    <row r="735" ht="15.75" customHeight="1">
      <c r="A735" s="29"/>
      <c r="B735" s="38"/>
      <c r="C735" s="38"/>
      <c r="D735" s="29"/>
      <c r="E735" s="29"/>
      <c r="F735" s="29"/>
      <c r="G735" s="29"/>
      <c r="H735" s="29"/>
      <c r="I735" s="38"/>
      <c r="J735" s="29"/>
      <c r="K735" s="29"/>
      <c r="L735" s="29"/>
      <c r="M735" s="29"/>
      <c r="N735" s="29"/>
      <c r="O735" s="38"/>
      <c r="P735" s="29"/>
      <c r="Q735" s="29"/>
      <c r="R735" s="29"/>
      <c r="S735" s="29"/>
      <c r="T735" s="29"/>
      <c r="U735" s="29"/>
      <c r="V735" s="29"/>
      <c r="W735" s="29"/>
      <c r="X735" s="29"/>
      <c r="Y735" s="29"/>
      <c r="Z735" s="29"/>
      <c r="AA735" s="29"/>
    </row>
    <row r="736" ht="15.75" customHeight="1">
      <c r="A736" s="29"/>
      <c r="B736" s="38"/>
      <c r="C736" s="38"/>
      <c r="D736" s="29"/>
      <c r="E736" s="29"/>
      <c r="F736" s="29"/>
      <c r="G736" s="29"/>
      <c r="H736" s="29"/>
      <c r="I736" s="38"/>
      <c r="J736" s="29"/>
      <c r="K736" s="29"/>
      <c r="L736" s="29"/>
      <c r="M736" s="29"/>
      <c r="N736" s="29"/>
      <c r="O736" s="38"/>
      <c r="P736" s="29"/>
      <c r="Q736" s="29"/>
      <c r="R736" s="29"/>
      <c r="S736" s="29"/>
      <c r="T736" s="29"/>
      <c r="U736" s="29"/>
      <c r="V736" s="29"/>
      <c r="W736" s="29"/>
      <c r="X736" s="29"/>
      <c r="Y736" s="29"/>
      <c r="Z736" s="29"/>
      <c r="AA736" s="29"/>
    </row>
    <row r="737" ht="15.75" customHeight="1">
      <c r="A737" s="29"/>
      <c r="B737" s="38"/>
      <c r="C737" s="38"/>
      <c r="D737" s="29"/>
      <c r="E737" s="29"/>
      <c r="F737" s="29"/>
      <c r="G737" s="29"/>
      <c r="H737" s="29"/>
      <c r="I737" s="38"/>
      <c r="J737" s="29"/>
      <c r="K737" s="29"/>
      <c r="L737" s="29"/>
      <c r="M737" s="29"/>
      <c r="N737" s="29"/>
      <c r="O737" s="38"/>
      <c r="P737" s="29"/>
      <c r="Q737" s="29"/>
      <c r="R737" s="29"/>
      <c r="S737" s="29"/>
      <c r="T737" s="29"/>
      <c r="U737" s="29"/>
      <c r="V737" s="29"/>
      <c r="W737" s="29"/>
      <c r="X737" s="29"/>
      <c r="Y737" s="29"/>
      <c r="Z737" s="29"/>
      <c r="AA737" s="29"/>
    </row>
    <row r="738" ht="15.75" customHeight="1">
      <c r="A738" s="29"/>
      <c r="B738" s="38"/>
      <c r="C738" s="38"/>
      <c r="D738" s="29"/>
      <c r="E738" s="29"/>
      <c r="F738" s="29"/>
      <c r="G738" s="29"/>
      <c r="H738" s="29"/>
      <c r="I738" s="38"/>
      <c r="J738" s="29"/>
      <c r="K738" s="29"/>
      <c r="L738" s="29"/>
      <c r="M738" s="29"/>
      <c r="N738" s="29"/>
      <c r="O738" s="38"/>
      <c r="P738" s="29"/>
      <c r="Q738" s="29"/>
      <c r="R738" s="29"/>
      <c r="S738" s="29"/>
      <c r="T738" s="29"/>
      <c r="U738" s="29"/>
      <c r="V738" s="29"/>
      <c r="W738" s="29"/>
      <c r="X738" s="29"/>
      <c r="Y738" s="29"/>
      <c r="Z738" s="29"/>
      <c r="AA738" s="29"/>
    </row>
    <row r="739" ht="15.75" customHeight="1">
      <c r="A739" s="29"/>
      <c r="B739" s="38"/>
      <c r="C739" s="38"/>
      <c r="D739" s="29"/>
      <c r="E739" s="29"/>
      <c r="F739" s="29"/>
      <c r="G739" s="29"/>
      <c r="H739" s="29"/>
      <c r="I739" s="38"/>
      <c r="J739" s="29"/>
      <c r="K739" s="29"/>
      <c r="L739" s="29"/>
      <c r="M739" s="29"/>
      <c r="N739" s="29"/>
      <c r="O739" s="38"/>
      <c r="P739" s="29"/>
      <c r="Q739" s="29"/>
      <c r="R739" s="29"/>
      <c r="S739" s="29"/>
      <c r="T739" s="29"/>
      <c r="U739" s="29"/>
      <c r="V739" s="29"/>
      <c r="W739" s="29"/>
      <c r="X739" s="29"/>
      <c r="Y739" s="29"/>
      <c r="Z739" s="29"/>
      <c r="AA739" s="29"/>
    </row>
    <row r="740" ht="15.75" customHeight="1">
      <c r="A740" s="29"/>
      <c r="B740" s="38"/>
      <c r="C740" s="38"/>
      <c r="D740" s="29"/>
      <c r="E740" s="29"/>
      <c r="F740" s="29"/>
      <c r="G740" s="29"/>
      <c r="H740" s="29"/>
      <c r="I740" s="38"/>
      <c r="J740" s="29"/>
      <c r="K740" s="29"/>
      <c r="L740" s="29"/>
      <c r="M740" s="29"/>
      <c r="N740" s="29"/>
      <c r="O740" s="38"/>
      <c r="P740" s="29"/>
      <c r="Q740" s="29"/>
      <c r="R740" s="29"/>
      <c r="S740" s="29"/>
      <c r="T740" s="29"/>
      <c r="U740" s="29"/>
      <c r="V740" s="29"/>
      <c r="W740" s="29"/>
      <c r="X740" s="29"/>
      <c r="Y740" s="29"/>
      <c r="Z740" s="29"/>
      <c r="AA740" s="29"/>
    </row>
    <row r="741" ht="15.75" customHeight="1">
      <c r="A741" s="29"/>
      <c r="B741" s="38"/>
      <c r="C741" s="38"/>
      <c r="D741" s="29"/>
      <c r="E741" s="29"/>
      <c r="F741" s="29"/>
      <c r="G741" s="29"/>
      <c r="H741" s="29"/>
      <c r="I741" s="38"/>
      <c r="J741" s="29"/>
      <c r="K741" s="29"/>
      <c r="L741" s="29"/>
      <c r="M741" s="29"/>
      <c r="N741" s="29"/>
      <c r="O741" s="38"/>
      <c r="P741" s="29"/>
      <c r="Q741" s="29"/>
      <c r="R741" s="29"/>
      <c r="S741" s="29"/>
      <c r="T741" s="29"/>
      <c r="U741" s="29"/>
      <c r="V741" s="29"/>
      <c r="W741" s="29"/>
      <c r="X741" s="29"/>
      <c r="Y741" s="29"/>
      <c r="Z741" s="29"/>
      <c r="AA741" s="29"/>
    </row>
    <row r="742" ht="15.75" customHeight="1">
      <c r="A742" s="29"/>
      <c r="B742" s="38"/>
      <c r="C742" s="38"/>
      <c r="D742" s="29"/>
      <c r="E742" s="29"/>
      <c r="F742" s="29"/>
      <c r="G742" s="29"/>
      <c r="H742" s="29"/>
      <c r="I742" s="38"/>
      <c r="J742" s="29"/>
      <c r="K742" s="29"/>
      <c r="L742" s="29"/>
      <c r="M742" s="29"/>
      <c r="N742" s="29"/>
      <c r="O742" s="38"/>
      <c r="P742" s="29"/>
      <c r="Q742" s="29"/>
      <c r="R742" s="29"/>
      <c r="S742" s="29"/>
      <c r="T742" s="29"/>
      <c r="U742" s="29"/>
      <c r="V742" s="29"/>
      <c r="W742" s="29"/>
      <c r="X742" s="29"/>
      <c r="Y742" s="29"/>
      <c r="Z742" s="29"/>
      <c r="AA742" s="29"/>
    </row>
    <row r="743" ht="15.75" customHeight="1">
      <c r="A743" s="29"/>
      <c r="B743" s="38"/>
      <c r="C743" s="38"/>
      <c r="D743" s="29"/>
      <c r="E743" s="29"/>
      <c r="F743" s="29"/>
      <c r="G743" s="29"/>
      <c r="H743" s="29"/>
      <c r="I743" s="38"/>
      <c r="J743" s="29"/>
      <c r="K743" s="29"/>
      <c r="L743" s="29"/>
      <c r="M743" s="29"/>
      <c r="N743" s="29"/>
      <c r="O743" s="38"/>
      <c r="P743" s="29"/>
      <c r="Q743" s="29"/>
      <c r="R743" s="29"/>
      <c r="S743" s="29"/>
      <c r="T743" s="29"/>
      <c r="U743" s="29"/>
      <c r="V743" s="29"/>
      <c r="W743" s="29"/>
      <c r="X743" s="29"/>
      <c r="Y743" s="29"/>
      <c r="Z743" s="29"/>
      <c r="AA743" s="29"/>
    </row>
    <row r="744" ht="15.75" customHeight="1">
      <c r="A744" s="29"/>
      <c r="B744" s="38"/>
      <c r="C744" s="38"/>
      <c r="D744" s="29"/>
      <c r="E744" s="29"/>
      <c r="F744" s="29"/>
      <c r="G744" s="29"/>
      <c r="H744" s="29"/>
      <c r="I744" s="38"/>
      <c r="J744" s="29"/>
      <c r="K744" s="29"/>
      <c r="L744" s="29"/>
      <c r="M744" s="29"/>
      <c r="N744" s="29"/>
      <c r="O744" s="38"/>
      <c r="P744" s="29"/>
      <c r="Q744" s="29"/>
      <c r="R744" s="29"/>
      <c r="S744" s="29"/>
      <c r="T744" s="29"/>
      <c r="U744" s="29"/>
      <c r="V744" s="29"/>
      <c r="W744" s="29"/>
      <c r="X744" s="29"/>
      <c r="Y744" s="29"/>
      <c r="Z744" s="29"/>
      <c r="AA744" s="29"/>
    </row>
    <row r="745" ht="15.75" customHeight="1">
      <c r="A745" s="29"/>
      <c r="B745" s="38"/>
      <c r="C745" s="38"/>
      <c r="D745" s="29"/>
      <c r="E745" s="29"/>
      <c r="F745" s="29"/>
      <c r="G745" s="29"/>
      <c r="H745" s="29"/>
      <c r="I745" s="38"/>
      <c r="J745" s="29"/>
      <c r="K745" s="29"/>
      <c r="L745" s="29"/>
      <c r="M745" s="29"/>
      <c r="N745" s="29"/>
      <c r="O745" s="38"/>
      <c r="P745" s="29"/>
      <c r="Q745" s="29"/>
      <c r="R745" s="29"/>
      <c r="S745" s="29"/>
      <c r="T745" s="29"/>
      <c r="U745" s="29"/>
      <c r="V745" s="29"/>
      <c r="W745" s="29"/>
      <c r="X745" s="29"/>
      <c r="Y745" s="29"/>
      <c r="Z745" s="29"/>
      <c r="AA745" s="29"/>
    </row>
    <row r="746" ht="15.75" customHeight="1">
      <c r="A746" s="29"/>
      <c r="B746" s="38"/>
      <c r="C746" s="38"/>
      <c r="D746" s="29"/>
      <c r="E746" s="29"/>
      <c r="F746" s="29"/>
      <c r="G746" s="29"/>
      <c r="H746" s="29"/>
      <c r="I746" s="38"/>
      <c r="J746" s="29"/>
      <c r="K746" s="29"/>
      <c r="L746" s="29"/>
      <c r="M746" s="29"/>
      <c r="N746" s="29"/>
      <c r="O746" s="38"/>
      <c r="P746" s="29"/>
      <c r="Q746" s="29"/>
      <c r="R746" s="29"/>
      <c r="S746" s="29"/>
      <c r="T746" s="29"/>
      <c r="U746" s="29"/>
      <c r="V746" s="29"/>
      <c r="W746" s="29"/>
      <c r="X746" s="29"/>
      <c r="Y746" s="29"/>
      <c r="Z746" s="29"/>
      <c r="AA746" s="29"/>
    </row>
    <row r="747" ht="15.75" customHeight="1">
      <c r="A747" s="29"/>
      <c r="B747" s="38"/>
      <c r="C747" s="38"/>
      <c r="D747" s="29"/>
      <c r="E747" s="29"/>
      <c r="F747" s="29"/>
      <c r="G747" s="29"/>
      <c r="H747" s="29"/>
      <c r="I747" s="38"/>
      <c r="J747" s="29"/>
      <c r="K747" s="29"/>
      <c r="L747" s="29"/>
      <c r="M747" s="29"/>
      <c r="N747" s="29"/>
      <c r="O747" s="38"/>
      <c r="P747" s="29"/>
      <c r="Q747" s="29"/>
      <c r="R747" s="29"/>
      <c r="S747" s="29"/>
      <c r="T747" s="29"/>
      <c r="U747" s="29"/>
      <c r="V747" s="29"/>
      <c r="W747" s="29"/>
      <c r="X747" s="29"/>
      <c r="Y747" s="29"/>
      <c r="Z747" s="29"/>
      <c r="AA747" s="29"/>
    </row>
    <row r="748" ht="15.75" customHeight="1">
      <c r="A748" s="29"/>
      <c r="B748" s="38"/>
      <c r="C748" s="38"/>
      <c r="D748" s="29"/>
      <c r="E748" s="29"/>
      <c r="F748" s="29"/>
      <c r="G748" s="29"/>
      <c r="H748" s="29"/>
      <c r="I748" s="38"/>
      <c r="J748" s="29"/>
      <c r="K748" s="29"/>
      <c r="L748" s="29"/>
      <c r="M748" s="29"/>
      <c r="N748" s="29"/>
      <c r="O748" s="38"/>
      <c r="P748" s="29"/>
      <c r="Q748" s="29"/>
      <c r="R748" s="29"/>
      <c r="S748" s="29"/>
      <c r="T748" s="29"/>
      <c r="U748" s="29"/>
      <c r="V748" s="29"/>
      <c r="W748" s="29"/>
      <c r="X748" s="29"/>
      <c r="Y748" s="29"/>
      <c r="Z748" s="29"/>
      <c r="AA748" s="29"/>
    </row>
    <row r="749" ht="15.75" customHeight="1">
      <c r="A749" s="29"/>
      <c r="B749" s="38"/>
      <c r="C749" s="38"/>
      <c r="D749" s="29"/>
      <c r="E749" s="29"/>
      <c r="F749" s="29"/>
      <c r="G749" s="29"/>
      <c r="H749" s="29"/>
      <c r="I749" s="38"/>
      <c r="J749" s="29"/>
      <c r="K749" s="29"/>
      <c r="L749" s="29"/>
      <c r="M749" s="29"/>
      <c r="N749" s="29"/>
      <c r="O749" s="38"/>
      <c r="P749" s="29"/>
      <c r="Q749" s="29"/>
      <c r="R749" s="29"/>
      <c r="S749" s="29"/>
      <c r="T749" s="29"/>
      <c r="U749" s="29"/>
      <c r="V749" s="29"/>
      <c r="W749" s="29"/>
      <c r="X749" s="29"/>
      <c r="Y749" s="29"/>
      <c r="Z749" s="29"/>
      <c r="AA749" s="29"/>
    </row>
    <row r="750" ht="15.75" customHeight="1">
      <c r="A750" s="29"/>
      <c r="B750" s="38"/>
      <c r="C750" s="38"/>
      <c r="D750" s="29"/>
      <c r="E750" s="29"/>
      <c r="F750" s="29"/>
      <c r="G750" s="29"/>
      <c r="H750" s="29"/>
      <c r="I750" s="38"/>
      <c r="J750" s="29"/>
      <c r="K750" s="29"/>
      <c r="L750" s="29"/>
      <c r="M750" s="29"/>
      <c r="N750" s="29"/>
      <c r="O750" s="38"/>
      <c r="P750" s="29"/>
      <c r="Q750" s="29"/>
      <c r="R750" s="29"/>
      <c r="S750" s="29"/>
      <c r="T750" s="29"/>
      <c r="U750" s="29"/>
      <c r="V750" s="29"/>
      <c r="W750" s="29"/>
      <c r="X750" s="29"/>
      <c r="Y750" s="29"/>
      <c r="Z750" s="29"/>
      <c r="AA750" s="29"/>
    </row>
    <row r="751" ht="15.75" customHeight="1">
      <c r="A751" s="29"/>
      <c r="B751" s="38"/>
      <c r="C751" s="38"/>
      <c r="D751" s="29"/>
      <c r="E751" s="29"/>
      <c r="F751" s="29"/>
      <c r="G751" s="29"/>
      <c r="H751" s="29"/>
      <c r="I751" s="38"/>
      <c r="J751" s="29"/>
      <c r="K751" s="29"/>
      <c r="L751" s="29"/>
      <c r="M751" s="29"/>
      <c r="N751" s="29"/>
      <c r="O751" s="38"/>
      <c r="P751" s="29"/>
      <c r="Q751" s="29"/>
      <c r="R751" s="29"/>
      <c r="S751" s="29"/>
      <c r="T751" s="29"/>
      <c r="U751" s="29"/>
      <c r="V751" s="29"/>
      <c r="W751" s="29"/>
      <c r="X751" s="29"/>
      <c r="Y751" s="29"/>
      <c r="Z751" s="29"/>
      <c r="AA751" s="29"/>
    </row>
    <row r="752" ht="15.75" customHeight="1">
      <c r="A752" s="29"/>
      <c r="B752" s="38"/>
      <c r="C752" s="38"/>
      <c r="D752" s="29"/>
      <c r="E752" s="29"/>
      <c r="F752" s="29"/>
      <c r="G752" s="29"/>
      <c r="H752" s="29"/>
      <c r="I752" s="38"/>
      <c r="J752" s="29"/>
      <c r="K752" s="29"/>
      <c r="L752" s="29"/>
      <c r="M752" s="29"/>
      <c r="N752" s="29"/>
      <c r="O752" s="38"/>
      <c r="P752" s="29"/>
      <c r="Q752" s="29"/>
      <c r="R752" s="29"/>
      <c r="S752" s="29"/>
      <c r="T752" s="29"/>
      <c r="U752" s="29"/>
      <c r="V752" s="29"/>
      <c r="W752" s="29"/>
      <c r="X752" s="29"/>
      <c r="Y752" s="29"/>
      <c r="Z752" s="29"/>
      <c r="AA752" s="29"/>
    </row>
    <row r="753" ht="15.75" customHeight="1">
      <c r="A753" s="29"/>
      <c r="B753" s="38"/>
      <c r="C753" s="38"/>
      <c r="D753" s="29"/>
      <c r="E753" s="29"/>
      <c r="F753" s="29"/>
      <c r="G753" s="29"/>
      <c r="H753" s="29"/>
      <c r="I753" s="38"/>
      <c r="J753" s="29"/>
      <c r="K753" s="29"/>
      <c r="L753" s="29"/>
      <c r="M753" s="29"/>
      <c r="N753" s="29"/>
      <c r="O753" s="38"/>
      <c r="P753" s="29"/>
      <c r="Q753" s="29"/>
      <c r="R753" s="29"/>
      <c r="S753" s="29"/>
      <c r="T753" s="29"/>
      <c r="U753" s="29"/>
      <c r="V753" s="29"/>
      <c r="W753" s="29"/>
      <c r="X753" s="29"/>
      <c r="Y753" s="29"/>
      <c r="Z753" s="29"/>
      <c r="AA753" s="29"/>
    </row>
    <row r="754" ht="15.75" customHeight="1">
      <c r="A754" s="29"/>
      <c r="B754" s="38"/>
      <c r="C754" s="38"/>
      <c r="D754" s="29"/>
      <c r="E754" s="29"/>
      <c r="F754" s="29"/>
      <c r="G754" s="29"/>
      <c r="H754" s="29"/>
      <c r="I754" s="38"/>
      <c r="J754" s="29"/>
      <c r="K754" s="29"/>
      <c r="L754" s="29"/>
      <c r="M754" s="29"/>
      <c r="N754" s="29"/>
      <c r="O754" s="38"/>
      <c r="P754" s="29"/>
      <c r="Q754" s="29"/>
      <c r="R754" s="29"/>
      <c r="S754" s="29"/>
      <c r="T754" s="29"/>
      <c r="U754" s="29"/>
      <c r="V754" s="29"/>
      <c r="W754" s="29"/>
      <c r="X754" s="29"/>
      <c r="Y754" s="29"/>
      <c r="Z754" s="29"/>
      <c r="AA754" s="29"/>
    </row>
    <row r="755" ht="15.75" customHeight="1">
      <c r="A755" s="29"/>
      <c r="B755" s="38"/>
      <c r="C755" s="38"/>
      <c r="D755" s="29"/>
      <c r="E755" s="29"/>
      <c r="F755" s="29"/>
      <c r="G755" s="29"/>
      <c r="H755" s="29"/>
      <c r="I755" s="38"/>
      <c r="J755" s="29"/>
      <c r="K755" s="29"/>
      <c r="L755" s="29"/>
      <c r="M755" s="29"/>
      <c r="N755" s="29"/>
      <c r="O755" s="38"/>
      <c r="P755" s="29"/>
      <c r="Q755" s="29"/>
      <c r="R755" s="29"/>
      <c r="S755" s="29"/>
      <c r="T755" s="29"/>
      <c r="U755" s="29"/>
      <c r="V755" s="29"/>
      <c r="W755" s="29"/>
      <c r="X755" s="29"/>
      <c r="Y755" s="29"/>
      <c r="Z755" s="29"/>
      <c r="AA755" s="29"/>
    </row>
    <row r="756" ht="15.75" customHeight="1">
      <c r="A756" s="29"/>
      <c r="B756" s="38"/>
      <c r="C756" s="38"/>
      <c r="D756" s="29"/>
      <c r="E756" s="29"/>
      <c r="F756" s="29"/>
      <c r="G756" s="29"/>
      <c r="H756" s="29"/>
      <c r="I756" s="38"/>
      <c r="J756" s="29"/>
      <c r="K756" s="29"/>
      <c r="L756" s="29"/>
      <c r="M756" s="29"/>
      <c r="N756" s="29"/>
      <c r="O756" s="38"/>
      <c r="P756" s="29"/>
      <c r="Q756" s="29"/>
      <c r="R756" s="29"/>
      <c r="S756" s="29"/>
      <c r="T756" s="29"/>
      <c r="U756" s="29"/>
      <c r="V756" s="29"/>
      <c r="W756" s="29"/>
      <c r="X756" s="29"/>
      <c r="Y756" s="29"/>
      <c r="Z756" s="29"/>
      <c r="AA756" s="29"/>
    </row>
    <row r="757" ht="15.75" customHeight="1">
      <c r="A757" s="29"/>
      <c r="B757" s="38"/>
      <c r="C757" s="38"/>
      <c r="D757" s="29"/>
      <c r="E757" s="29"/>
      <c r="F757" s="29"/>
      <c r="G757" s="29"/>
      <c r="H757" s="29"/>
      <c r="I757" s="38"/>
      <c r="J757" s="29"/>
      <c r="K757" s="29"/>
      <c r="L757" s="29"/>
      <c r="M757" s="29"/>
      <c r="N757" s="29"/>
      <c r="O757" s="38"/>
      <c r="P757" s="29"/>
      <c r="Q757" s="29"/>
      <c r="R757" s="29"/>
      <c r="S757" s="29"/>
      <c r="T757" s="29"/>
      <c r="U757" s="29"/>
      <c r="V757" s="29"/>
      <c r="W757" s="29"/>
      <c r="X757" s="29"/>
      <c r="Y757" s="29"/>
      <c r="Z757" s="29"/>
      <c r="AA757" s="29"/>
    </row>
    <row r="758" ht="15.75" customHeight="1">
      <c r="A758" s="29"/>
      <c r="B758" s="38"/>
      <c r="C758" s="38"/>
      <c r="D758" s="29"/>
      <c r="E758" s="29"/>
      <c r="F758" s="29"/>
      <c r="G758" s="29"/>
      <c r="H758" s="29"/>
      <c r="I758" s="38"/>
      <c r="J758" s="29"/>
      <c r="K758" s="29"/>
      <c r="L758" s="29"/>
      <c r="M758" s="29"/>
      <c r="N758" s="29"/>
      <c r="O758" s="38"/>
      <c r="P758" s="29"/>
      <c r="Q758" s="29"/>
      <c r="R758" s="29"/>
      <c r="S758" s="29"/>
      <c r="T758" s="29"/>
      <c r="U758" s="29"/>
      <c r="V758" s="29"/>
      <c r="W758" s="29"/>
      <c r="X758" s="29"/>
      <c r="Y758" s="29"/>
      <c r="Z758" s="29"/>
      <c r="AA758" s="29"/>
    </row>
    <row r="759" ht="15.75" customHeight="1">
      <c r="A759" s="29"/>
      <c r="B759" s="38"/>
      <c r="C759" s="38"/>
      <c r="D759" s="29"/>
      <c r="E759" s="29"/>
      <c r="F759" s="29"/>
      <c r="G759" s="29"/>
      <c r="H759" s="29"/>
      <c r="I759" s="38"/>
      <c r="J759" s="29"/>
      <c r="K759" s="29"/>
      <c r="L759" s="29"/>
      <c r="M759" s="29"/>
      <c r="N759" s="29"/>
      <c r="O759" s="38"/>
      <c r="P759" s="29"/>
      <c r="Q759" s="29"/>
      <c r="R759" s="29"/>
      <c r="S759" s="29"/>
      <c r="T759" s="29"/>
      <c r="U759" s="29"/>
      <c r="V759" s="29"/>
      <c r="W759" s="29"/>
      <c r="X759" s="29"/>
      <c r="Y759" s="29"/>
      <c r="Z759" s="29"/>
      <c r="AA759" s="29"/>
    </row>
    <row r="760" ht="15.75" customHeight="1">
      <c r="A760" s="29"/>
      <c r="B760" s="38"/>
      <c r="C760" s="38"/>
      <c r="D760" s="29"/>
      <c r="E760" s="29"/>
      <c r="F760" s="29"/>
      <c r="G760" s="29"/>
      <c r="H760" s="29"/>
      <c r="I760" s="38"/>
      <c r="J760" s="29"/>
      <c r="K760" s="29"/>
      <c r="L760" s="29"/>
      <c r="M760" s="29"/>
      <c r="N760" s="29"/>
      <c r="O760" s="38"/>
      <c r="P760" s="29"/>
      <c r="Q760" s="29"/>
      <c r="R760" s="29"/>
      <c r="S760" s="29"/>
      <c r="T760" s="29"/>
      <c r="U760" s="29"/>
      <c r="V760" s="29"/>
      <c r="W760" s="29"/>
      <c r="X760" s="29"/>
      <c r="Y760" s="29"/>
      <c r="Z760" s="29"/>
      <c r="AA760" s="29"/>
    </row>
    <row r="761" ht="15.75" customHeight="1">
      <c r="A761" s="29"/>
      <c r="B761" s="38"/>
      <c r="C761" s="38"/>
      <c r="D761" s="29"/>
      <c r="E761" s="29"/>
      <c r="F761" s="29"/>
      <c r="G761" s="29"/>
      <c r="H761" s="29"/>
      <c r="I761" s="38"/>
      <c r="J761" s="29"/>
      <c r="K761" s="29"/>
      <c r="L761" s="29"/>
      <c r="M761" s="29"/>
      <c r="N761" s="29"/>
      <c r="O761" s="38"/>
      <c r="P761" s="29"/>
      <c r="Q761" s="29"/>
      <c r="R761" s="29"/>
      <c r="S761" s="29"/>
      <c r="T761" s="29"/>
      <c r="U761" s="29"/>
      <c r="V761" s="29"/>
      <c r="W761" s="29"/>
      <c r="X761" s="29"/>
      <c r="Y761" s="29"/>
      <c r="Z761" s="29"/>
      <c r="AA761" s="29"/>
    </row>
    <row r="762" ht="15.75" customHeight="1">
      <c r="A762" s="29"/>
      <c r="B762" s="38"/>
      <c r="C762" s="38"/>
      <c r="D762" s="29"/>
      <c r="E762" s="29"/>
      <c r="F762" s="29"/>
      <c r="G762" s="29"/>
      <c r="H762" s="29"/>
      <c r="I762" s="38"/>
      <c r="J762" s="29"/>
      <c r="K762" s="29"/>
      <c r="L762" s="29"/>
      <c r="M762" s="29"/>
      <c r="N762" s="29"/>
      <c r="O762" s="38"/>
      <c r="P762" s="29"/>
      <c r="Q762" s="29"/>
      <c r="R762" s="29"/>
      <c r="S762" s="29"/>
      <c r="T762" s="29"/>
      <c r="U762" s="29"/>
      <c r="V762" s="29"/>
      <c r="W762" s="29"/>
      <c r="X762" s="29"/>
      <c r="Y762" s="29"/>
      <c r="Z762" s="29"/>
      <c r="AA762" s="29"/>
    </row>
    <row r="763" ht="15.75" customHeight="1">
      <c r="A763" s="29"/>
      <c r="B763" s="38"/>
      <c r="C763" s="38"/>
      <c r="D763" s="29"/>
      <c r="E763" s="29"/>
      <c r="F763" s="29"/>
      <c r="G763" s="29"/>
      <c r="H763" s="29"/>
      <c r="I763" s="38"/>
      <c r="J763" s="29"/>
      <c r="K763" s="29"/>
      <c r="L763" s="29"/>
      <c r="M763" s="29"/>
      <c r="N763" s="29"/>
      <c r="O763" s="38"/>
      <c r="P763" s="29"/>
      <c r="Q763" s="29"/>
      <c r="R763" s="29"/>
      <c r="S763" s="29"/>
      <c r="T763" s="29"/>
      <c r="U763" s="29"/>
      <c r="V763" s="29"/>
      <c r="W763" s="29"/>
      <c r="X763" s="29"/>
      <c r="Y763" s="29"/>
      <c r="Z763" s="29"/>
      <c r="AA763" s="29"/>
    </row>
    <row r="764" ht="15.75" customHeight="1">
      <c r="A764" s="29"/>
      <c r="B764" s="38"/>
      <c r="C764" s="38"/>
      <c r="D764" s="29"/>
      <c r="E764" s="29"/>
      <c r="F764" s="29"/>
      <c r="G764" s="29"/>
      <c r="H764" s="29"/>
      <c r="I764" s="38"/>
      <c r="J764" s="29"/>
      <c r="K764" s="29"/>
      <c r="L764" s="29"/>
      <c r="M764" s="29"/>
      <c r="N764" s="29"/>
      <c r="O764" s="38"/>
      <c r="P764" s="29"/>
      <c r="Q764" s="29"/>
      <c r="R764" s="29"/>
      <c r="S764" s="29"/>
      <c r="T764" s="29"/>
      <c r="U764" s="29"/>
      <c r="V764" s="29"/>
      <c r="W764" s="29"/>
      <c r="X764" s="29"/>
      <c r="Y764" s="29"/>
      <c r="Z764" s="29"/>
      <c r="AA764" s="29"/>
    </row>
    <row r="765" ht="15.75" customHeight="1">
      <c r="A765" s="29"/>
      <c r="B765" s="38"/>
      <c r="C765" s="38"/>
      <c r="D765" s="29"/>
      <c r="E765" s="29"/>
      <c r="F765" s="29"/>
      <c r="G765" s="29"/>
      <c r="H765" s="29"/>
      <c r="I765" s="38"/>
      <c r="J765" s="29"/>
      <c r="K765" s="29"/>
      <c r="L765" s="29"/>
      <c r="M765" s="29"/>
      <c r="N765" s="29"/>
      <c r="O765" s="38"/>
      <c r="P765" s="29"/>
      <c r="Q765" s="29"/>
      <c r="R765" s="29"/>
      <c r="S765" s="29"/>
      <c r="T765" s="29"/>
      <c r="U765" s="29"/>
      <c r="V765" s="29"/>
      <c r="W765" s="29"/>
      <c r="X765" s="29"/>
      <c r="Y765" s="29"/>
      <c r="Z765" s="29"/>
      <c r="AA765" s="29"/>
    </row>
    <row r="766" ht="15.75" customHeight="1">
      <c r="A766" s="29"/>
      <c r="B766" s="38"/>
      <c r="C766" s="38"/>
      <c r="D766" s="29"/>
      <c r="E766" s="29"/>
      <c r="F766" s="29"/>
      <c r="G766" s="29"/>
      <c r="H766" s="29"/>
      <c r="I766" s="38"/>
      <c r="J766" s="29"/>
      <c r="K766" s="29"/>
      <c r="L766" s="29"/>
      <c r="M766" s="29"/>
      <c r="N766" s="29"/>
      <c r="O766" s="38"/>
      <c r="P766" s="29"/>
      <c r="Q766" s="29"/>
      <c r="R766" s="29"/>
      <c r="S766" s="29"/>
      <c r="T766" s="29"/>
      <c r="U766" s="29"/>
      <c r="V766" s="29"/>
      <c r="W766" s="29"/>
      <c r="X766" s="29"/>
      <c r="Y766" s="29"/>
      <c r="Z766" s="29"/>
      <c r="AA766" s="29"/>
    </row>
    <row r="767" ht="15.75" customHeight="1">
      <c r="A767" s="29"/>
      <c r="B767" s="38"/>
      <c r="C767" s="38"/>
      <c r="D767" s="29"/>
      <c r="E767" s="29"/>
      <c r="F767" s="29"/>
      <c r="G767" s="29"/>
      <c r="H767" s="29"/>
      <c r="I767" s="38"/>
      <c r="J767" s="29"/>
      <c r="K767" s="29"/>
      <c r="L767" s="29"/>
      <c r="M767" s="29"/>
      <c r="N767" s="29"/>
      <c r="O767" s="38"/>
      <c r="P767" s="29"/>
      <c r="Q767" s="29"/>
      <c r="R767" s="29"/>
      <c r="S767" s="29"/>
      <c r="T767" s="29"/>
      <c r="U767" s="29"/>
      <c r="V767" s="29"/>
      <c r="W767" s="29"/>
      <c r="X767" s="29"/>
      <c r="Y767" s="29"/>
      <c r="Z767" s="29"/>
      <c r="AA767" s="29"/>
    </row>
    <row r="768" ht="15.75" customHeight="1">
      <c r="A768" s="29"/>
      <c r="B768" s="38"/>
      <c r="C768" s="38"/>
      <c r="D768" s="29"/>
      <c r="E768" s="29"/>
      <c r="F768" s="29"/>
      <c r="G768" s="29"/>
      <c r="H768" s="29"/>
      <c r="I768" s="38"/>
      <c r="J768" s="29"/>
      <c r="K768" s="29"/>
      <c r="L768" s="29"/>
      <c r="M768" s="29"/>
      <c r="N768" s="29"/>
      <c r="O768" s="38"/>
      <c r="P768" s="29"/>
      <c r="Q768" s="29"/>
      <c r="R768" s="29"/>
      <c r="S768" s="29"/>
      <c r="T768" s="29"/>
      <c r="U768" s="29"/>
      <c r="V768" s="29"/>
      <c r="W768" s="29"/>
      <c r="X768" s="29"/>
      <c r="Y768" s="29"/>
      <c r="Z768" s="29"/>
      <c r="AA768" s="29"/>
    </row>
    <row r="769" ht="15.75" customHeight="1">
      <c r="A769" s="29"/>
      <c r="B769" s="38"/>
      <c r="C769" s="38"/>
      <c r="D769" s="29"/>
      <c r="E769" s="29"/>
      <c r="F769" s="29"/>
      <c r="G769" s="29"/>
      <c r="H769" s="29"/>
      <c r="I769" s="38"/>
      <c r="J769" s="29"/>
      <c r="K769" s="29"/>
      <c r="L769" s="29"/>
      <c r="M769" s="29"/>
      <c r="N769" s="29"/>
      <c r="O769" s="38"/>
      <c r="P769" s="29"/>
      <c r="Q769" s="29"/>
      <c r="R769" s="29"/>
      <c r="S769" s="29"/>
      <c r="T769" s="29"/>
      <c r="U769" s="29"/>
      <c r="V769" s="29"/>
      <c r="W769" s="29"/>
      <c r="X769" s="29"/>
      <c r="Y769" s="29"/>
      <c r="Z769" s="29"/>
      <c r="AA769" s="29"/>
    </row>
    <row r="770" ht="15.75" customHeight="1">
      <c r="A770" s="29"/>
      <c r="B770" s="38"/>
      <c r="C770" s="38"/>
      <c r="D770" s="29"/>
      <c r="E770" s="29"/>
      <c r="F770" s="29"/>
      <c r="G770" s="29"/>
      <c r="H770" s="29"/>
      <c r="I770" s="38"/>
      <c r="J770" s="29"/>
      <c r="K770" s="29"/>
      <c r="L770" s="29"/>
      <c r="M770" s="29"/>
      <c r="N770" s="29"/>
      <c r="O770" s="38"/>
      <c r="P770" s="29"/>
      <c r="Q770" s="29"/>
      <c r="R770" s="29"/>
      <c r="S770" s="29"/>
      <c r="T770" s="29"/>
      <c r="U770" s="29"/>
      <c r="V770" s="29"/>
      <c r="W770" s="29"/>
      <c r="X770" s="29"/>
      <c r="Y770" s="29"/>
      <c r="Z770" s="29"/>
      <c r="AA770" s="29"/>
    </row>
    <row r="771" ht="15.75" customHeight="1">
      <c r="A771" s="29"/>
      <c r="B771" s="38"/>
      <c r="C771" s="38"/>
      <c r="D771" s="29"/>
      <c r="E771" s="29"/>
      <c r="F771" s="29"/>
      <c r="G771" s="29"/>
      <c r="H771" s="29"/>
      <c r="I771" s="38"/>
      <c r="J771" s="29"/>
      <c r="K771" s="29"/>
      <c r="L771" s="29"/>
      <c r="M771" s="29"/>
      <c r="N771" s="29"/>
      <c r="O771" s="38"/>
      <c r="P771" s="29"/>
      <c r="Q771" s="29"/>
      <c r="R771" s="29"/>
      <c r="S771" s="29"/>
      <c r="T771" s="29"/>
      <c r="U771" s="29"/>
      <c r="V771" s="29"/>
      <c r="W771" s="29"/>
      <c r="X771" s="29"/>
      <c r="Y771" s="29"/>
      <c r="Z771" s="29"/>
      <c r="AA771" s="29"/>
    </row>
    <row r="772" ht="15.75" customHeight="1">
      <c r="A772" s="29"/>
      <c r="B772" s="38"/>
      <c r="C772" s="38"/>
      <c r="D772" s="29"/>
      <c r="E772" s="29"/>
      <c r="F772" s="29"/>
      <c r="G772" s="29"/>
      <c r="H772" s="29"/>
      <c r="I772" s="38"/>
      <c r="J772" s="29"/>
      <c r="K772" s="29"/>
      <c r="L772" s="29"/>
      <c r="M772" s="29"/>
      <c r="N772" s="29"/>
      <c r="O772" s="38"/>
      <c r="P772" s="29"/>
      <c r="Q772" s="29"/>
      <c r="R772" s="29"/>
      <c r="S772" s="29"/>
      <c r="T772" s="29"/>
      <c r="U772" s="29"/>
      <c r="V772" s="29"/>
      <c r="W772" s="29"/>
      <c r="X772" s="29"/>
      <c r="Y772" s="29"/>
      <c r="Z772" s="29"/>
      <c r="AA772" s="29"/>
    </row>
    <row r="773" ht="15.75" customHeight="1">
      <c r="A773" s="29"/>
      <c r="B773" s="38"/>
      <c r="C773" s="38"/>
      <c r="D773" s="29"/>
      <c r="E773" s="29"/>
      <c r="F773" s="29"/>
      <c r="G773" s="29"/>
      <c r="H773" s="29"/>
      <c r="I773" s="38"/>
      <c r="J773" s="29"/>
      <c r="K773" s="29"/>
      <c r="L773" s="29"/>
      <c r="M773" s="29"/>
      <c r="N773" s="29"/>
      <c r="O773" s="38"/>
      <c r="P773" s="29"/>
      <c r="Q773" s="29"/>
      <c r="R773" s="29"/>
      <c r="S773" s="29"/>
      <c r="T773" s="29"/>
      <c r="U773" s="29"/>
      <c r="V773" s="29"/>
      <c r="W773" s="29"/>
      <c r="X773" s="29"/>
      <c r="Y773" s="29"/>
      <c r="Z773" s="29"/>
      <c r="AA773" s="29"/>
    </row>
    <row r="774" ht="15.75" customHeight="1">
      <c r="A774" s="29"/>
      <c r="B774" s="38"/>
      <c r="C774" s="38"/>
      <c r="D774" s="29"/>
      <c r="E774" s="29"/>
      <c r="F774" s="29"/>
      <c r="G774" s="29"/>
      <c r="H774" s="29"/>
      <c r="I774" s="38"/>
      <c r="J774" s="29"/>
      <c r="K774" s="29"/>
      <c r="L774" s="29"/>
      <c r="M774" s="29"/>
      <c r="N774" s="29"/>
      <c r="O774" s="38"/>
      <c r="P774" s="29"/>
      <c r="Q774" s="29"/>
      <c r="R774" s="29"/>
      <c r="S774" s="29"/>
      <c r="T774" s="29"/>
      <c r="U774" s="29"/>
      <c r="V774" s="29"/>
      <c r="W774" s="29"/>
      <c r="X774" s="29"/>
      <c r="Y774" s="29"/>
      <c r="Z774" s="29"/>
      <c r="AA774" s="29"/>
    </row>
    <row r="775" ht="15.75" customHeight="1">
      <c r="A775" s="29"/>
      <c r="B775" s="38"/>
      <c r="C775" s="38"/>
      <c r="D775" s="29"/>
      <c r="E775" s="29"/>
      <c r="F775" s="29"/>
      <c r="G775" s="29"/>
      <c r="H775" s="29"/>
      <c r="I775" s="38"/>
      <c r="J775" s="29"/>
      <c r="K775" s="29"/>
      <c r="L775" s="29"/>
      <c r="M775" s="29"/>
      <c r="N775" s="29"/>
      <c r="O775" s="38"/>
      <c r="P775" s="29"/>
      <c r="Q775" s="29"/>
      <c r="R775" s="29"/>
      <c r="S775" s="29"/>
      <c r="T775" s="29"/>
      <c r="U775" s="29"/>
      <c r="V775" s="29"/>
      <c r="W775" s="29"/>
      <c r="X775" s="29"/>
      <c r="Y775" s="29"/>
      <c r="Z775" s="29"/>
      <c r="AA775" s="29"/>
    </row>
    <row r="776" ht="15.75" customHeight="1">
      <c r="A776" s="29"/>
      <c r="B776" s="38"/>
      <c r="C776" s="38"/>
      <c r="D776" s="29"/>
      <c r="E776" s="29"/>
      <c r="F776" s="29"/>
      <c r="G776" s="29"/>
      <c r="H776" s="29"/>
      <c r="I776" s="38"/>
      <c r="J776" s="29"/>
      <c r="K776" s="29"/>
      <c r="L776" s="29"/>
      <c r="M776" s="29"/>
      <c r="N776" s="29"/>
      <c r="O776" s="38"/>
      <c r="P776" s="29"/>
      <c r="Q776" s="29"/>
      <c r="R776" s="29"/>
      <c r="S776" s="29"/>
      <c r="T776" s="29"/>
      <c r="U776" s="29"/>
      <c r="V776" s="29"/>
      <c r="W776" s="29"/>
      <c r="X776" s="29"/>
      <c r="Y776" s="29"/>
      <c r="Z776" s="29"/>
      <c r="AA776" s="29"/>
    </row>
    <row r="777" ht="15.75" customHeight="1">
      <c r="A777" s="29"/>
      <c r="B777" s="38"/>
      <c r="C777" s="38"/>
      <c r="D777" s="29"/>
      <c r="E777" s="29"/>
      <c r="F777" s="29"/>
      <c r="G777" s="29"/>
      <c r="H777" s="29"/>
      <c r="I777" s="38"/>
      <c r="J777" s="29"/>
      <c r="K777" s="29"/>
      <c r="L777" s="29"/>
      <c r="M777" s="29"/>
      <c r="N777" s="29"/>
      <c r="O777" s="38"/>
      <c r="P777" s="29"/>
      <c r="Q777" s="29"/>
      <c r="R777" s="29"/>
      <c r="S777" s="29"/>
      <c r="T777" s="29"/>
      <c r="U777" s="29"/>
      <c r="V777" s="29"/>
      <c r="W777" s="29"/>
      <c r="X777" s="29"/>
      <c r="Y777" s="29"/>
      <c r="Z777" s="29"/>
      <c r="AA777" s="29"/>
    </row>
    <row r="778" ht="15.75" customHeight="1">
      <c r="A778" s="29"/>
      <c r="B778" s="38"/>
      <c r="C778" s="38"/>
      <c r="D778" s="29"/>
      <c r="E778" s="29"/>
      <c r="F778" s="29"/>
      <c r="G778" s="29"/>
      <c r="H778" s="29"/>
      <c r="I778" s="38"/>
      <c r="J778" s="29"/>
      <c r="K778" s="29"/>
      <c r="L778" s="29"/>
      <c r="M778" s="29"/>
      <c r="N778" s="29"/>
      <c r="O778" s="38"/>
      <c r="P778" s="29"/>
      <c r="Q778" s="29"/>
      <c r="R778" s="29"/>
      <c r="S778" s="29"/>
      <c r="T778" s="29"/>
      <c r="U778" s="29"/>
      <c r="V778" s="29"/>
      <c r="W778" s="29"/>
      <c r="X778" s="29"/>
      <c r="Y778" s="29"/>
      <c r="Z778" s="29"/>
      <c r="AA778" s="29"/>
    </row>
    <row r="779" ht="15.75" customHeight="1">
      <c r="A779" s="29"/>
      <c r="B779" s="38"/>
      <c r="C779" s="38"/>
      <c r="D779" s="29"/>
      <c r="E779" s="29"/>
      <c r="F779" s="29"/>
      <c r="G779" s="29"/>
      <c r="H779" s="29"/>
      <c r="I779" s="38"/>
      <c r="J779" s="29"/>
      <c r="K779" s="29"/>
      <c r="L779" s="29"/>
      <c r="M779" s="29"/>
      <c r="N779" s="29"/>
      <c r="O779" s="38"/>
      <c r="P779" s="29"/>
      <c r="Q779" s="29"/>
      <c r="R779" s="29"/>
      <c r="S779" s="29"/>
      <c r="T779" s="29"/>
      <c r="U779" s="29"/>
      <c r="V779" s="29"/>
      <c r="W779" s="29"/>
      <c r="X779" s="29"/>
      <c r="Y779" s="29"/>
      <c r="Z779" s="29"/>
      <c r="AA779" s="29"/>
    </row>
    <row r="780" ht="15.75" customHeight="1">
      <c r="A780" s="29"/>
      <c r="B780" s="38"/>
      <c r="C780" s="38"/>
      <c r="D780" s="29"/>
      <c r="E780" s="29"/>
      <c r="F780" s="29"/>
      <c r="G780" s="29"/>
      <c r="H780" s="29"/>
      <c r="I780" s="38"/>
      <c r="J780" s="29"/>
      <c r="K780" s="29"/>
      <c r="L780" s="29"/>
      <c r="M780" s="29"/>
      <c r="N780" s="29"/>
      <c r="O780" s="38"/>
      <c r="P780" s="29"/>
      <c r="Q780" s="29"/>
      <c r="R780" s="29"/>
      <c r="S780" s="29"/>
      <c r="T780" s="29"/>
      <c r="U780" s="29"/>
      <c r="V780" s="29"/>
      <c r="W780" s="29"/>
      <c r="X780" s="29"/>
      <c r="Y780" s="29"/>
      <c r="Z780" s="29"/>
      <c r="AA780" s="29"/>
    </row>
    <row r="781" ht="15.75" customHeight="1">
      <c r="A781" s="29"/>
      <c r="B781" s="38"/>
      <c r="C781" s="38"/>
      <c r="D781" s="29"/>
      <c r="E781" s="29"/>
      <c r="F781" s="29"/>
      <c r="G781" s="29"/>
      <c r="H781" s="29"/>
      <c r="I781" s="38"/>
      <c r="J781" s="29"/>
      <c r="K781" s="29"/>
      <c r="L781" s="29"/>
      <c r="M781" s="29"/>
      <c r="N781" s="29"/>
      <c r="O781" s="38"/>
      <c r="P781" s="29"/>
      <c r="Q781" s="29"/>
      <c r="R781" s="29"/>
      <c r="S781" s="29"/>
      <c r="T781" s="29"/>
      <c r="U781" s="29"/>
      <c r="V781" s="29"/>
      <c r="W781" s="29"/>
      <c r="X781" s="29"/>
      <c r="Y781" s="29"/>
      <c r="Z781" s="29"/>
      <c r="AA781" s="29"/>
    </row>
    <row r="782" ht="15.75" customHeight="1">
      <c r="A782" s="29"/>
      <c r="B782" s="38"/>
      <c r="C782" s="38"/>
      <c r="D782" s="29"/>
      <c r="E782" s="29"/>
      <c r="F782" s="29"/>
      <c r="G782" s="29"/>
      <c r="H782" s="29"/>
      <c r="I782" s="38"/>
      <c r="J782" s="29"/>
      <c r="K782" s="29"/>
      <c r="L782" s="29"/>
      <c r="M782" s="29"/>
      <c r="N782" s="29"/>
      <c r="O782" s="38"/>
      <c r="P782" s="29"/>
      <c r="Q782" s="29"/>
      <c r="R782" s="29"/>
      <c r="S782" s="29"/>
      <c r="T782" s="29"/>
      <c r="U782" s="29"/>
      <c r="V782" s="29"/>
      <c r="W782" s="29"/>
      <c r="X782" s="29"/>
      <c r="Y782" s="29"/>
      <c r="Z782" s="29"/>
      <c r="AA782" s="29"/>
    </row>
    <row r="783" ht="15.75" customHeight="1">
      <c r="A783" s="29"/>
      <c r="B783" s="38"/>
      <c r="C783" s="38"/>
      <c r="D783" s="29"/>
      <c r="E783" s="29"/>
      <c r="F783" s="29"/>
      <c r="G783" s="29"/>
      <c r="H783" s="29"/>
      <c r="I783" s="38"/>
      <c r="J783" s="29"/>
      <c r="K783" s="29"/>
      <c r="L783" s="29"/>
      <c r="M783" s="29"/>
      <c r="N783" s="29"/>
      <c r="O783" s="38"/>
      <c r="P783" s="29"/>
      <c r="Q783" s="29"/>
      <c r="R783" s="29"/>
      <c r="S783" s="29"/>
      <c r="T783" s="29"/>
      <c r="U783" s="29"/>
      <c r="V783" s="29"/>
      <c r="W783" s="29"/>
      <c r="X783" s="29"/>
      <c r="Y783" s="29"/>
      <c r="Z783" s="29"/>
      <c r="AA783" s="29"/>
    </row>
    <row r="784" ht="15.75" customHeight="1">
      <c r="A784" s="29"/>
      <c r="B784" s="38"/>
      <c r="C784" s="38"/>
      <c r="D784" s="29"/>
      <c r="E784" s="29"/>
      <c r="F784" s="29"/>
      <c r="G784" s="29"/>
      <c r="H784" s="29"/>
      <c r="I784" s="38"/>
      <c r="J784" s="29"/>
      <c r="K784" s="29"/>
      <c r="L784" s="29"/>
      <c r="M784" s="29"/>
      <c r="N784" s="29"/>
      <c r="O784" s="38"/>
      <c r="P784" s="29"/>
      <c r="Q784" s="29"/>
      <c r="R784" s="29"/>
      <c r="S784" s="29"/>
      <c r="T784" s="29"/>
      <c r="U784" s="29"/>
      <c r="V784" s="29"/>
      <c r="W784" s="29"/>
      <c r="X784" s="29"/>
      <c r="Y784" s="29"/>
      <c r="Z784" s="29"/>
      <c r="AA784" s="29"/>
    </row>
    <row r="785" ht="15.75" customHeight="1">
      <c r="A785" s="29"/>
      <c r="B785" s="38"/>
      <c r="C785" s="38"/>
      <c r="D785" s="29"/>
      <c r="E785" s="29"/>
      <c r="F785" s="29"/>
      <c r="G785" s="29"/>
      <c r="H785" s="29"/>
      <c r="I785" s="38"/>
      <c r="J785" s="29"/>
      <c r="K785" s="29"/>
      <c r="L785" s="29"/>
      <c r="M785" s="29"/>
      <c r="N785" s="29"/>
      <c r="O785" s="38"/>
      <c r="P785" s="29"/>
      <c r="Q785" s="29"/>
      <c r="R785" s="29"/>
      <c r="S785" s="29"/>
      <c r="T785" s="29"/>
      <c r="U785" s="29"/>
      <c r="V785" s="29"/>
      <c r="W785" s="29"/>
      <c r="X785" s="29"/>
      <c r="Y785" s="29"/>
      <c r="Z785" s="29"/>
      <c r="AA785" s="29"/>
    </row>
    <row r="786" ht="15.75" customHeight="1">
      <c r="A786" s="29"/>
      <c r="B786" s="38"/>
      <c r="C786" s="38"/>
      <c r="D786" s="29"/>
      <c r="E786" s="29"/>
      <c r="F786" s="29"/>
      <c r="G786" s="29"/>
      <c r="H786" s="29"/>
      <c r="I786" s="38"/>
      <c r="J786" s="29"/>
      <c r="K786" s="29"/>
      <c r="L786" s="29"/>
      <c r="M786" s="29"/>
      <c r="N786" s="29"/>
      <c r="O786" s="38"/>
      <c r="P786" s="29"/>
      <c r="Q786" s="29"/>
      <c r="R786" s="29"/>
      <c r="S786" s="29"/>
      <c r="T786" s="29"/>
      <c r="U786" s="29"/>
      <c r="V786" s="29"/>
      <c r="W786" s="29"/>
      <c r="X786" s="29"/>
      <c r="Y786" s="29"/>
      <c r="Z786" s="29"/>
      <c r="AA786" s="29"/>
    </row>
    <row r="787" ht="15.75" customHeight="1">
      <c r="A787" s="29"/>
      <c r="B787" s="38"/>
      <c r="C787" s="38"/>
      <c r="D787" s="29"/>
      <c r="E787" s="29"/>
      <c r="F787" s="29"/>
      <c r="G787" s="29"/>
      <c r="H787" s="29"/>
      <c r="I787" s="38"/>
      <c r="J787" s="29"/>
      <c r="K787" s="29"/>
      <c r="L787" s="29"/>
      <c r="M787" s="29"/>
      <c r="N787" s="29"/>
      <c r="O787" s="38"/>
      <c r="P787" s="29"/>
      <c r="Q787" s="29"/>
      <c r="R787" s="29"/>
      <c r="S787" s="29"/>
      <c r="T787" s="29"/>
      <c r="U787" s="29"/>
      <c r="V787" s="29"/>
      <c r="W787" s="29"/>
      <c r="X787" s="29"/>
      <c r="Y787" s="29"/>
      <c r="Z787" s="29"/>
      <c r="AA787" s="29"/>
    </row>
    <row r="788" ht="15.75" customHeight="1">
      <c r="A788" s="29"/>
      <c r="B788" s="38"/>
      <c r="C788" s="38"/>
      <c r="D788" s="29"/>
      <c r="E788" s="29"/>
      <c r="F788" s="29"/>
      <c r="G788" s="29"/>
      <c r="H788" s="29"/>
      <c r="I788" s="38"/>
      <c r="J788" s="29"/>
      <c r="K788" s="29"/>
      <c r="L788" s="29"/>
      <c r="M788" s="29"/>
      <c r="N788" s="29"/>
      <c r="O788" s="38"/>
      <c r="P788" s="29"/>
      <c r="Q788" s="29"/>
      <c r="R788" s="29"/>
      <c r="S788" s="29"/>
      <c r="T788" s="29"/>
      <c r="U788" s="29"/>
      <c r="V788" s="29"/>
      <c r="W788" s="29"/>
      <c r="X788" s="29"/>
      <c r="Y788" s="29"/>
      <c r="Z788" s="29"/>
      <c r="AA788" s="29"/>
    </row>
    <row r="789" ht="15.75" customHeight="1">
      <c r="A789" s="29"/>
      <c r="B789" s="38"/>
      <c r="C789" s="38"/>
      <c r="D789" s="29"/>
      <c r="E789" s="29"/>
      <c r="F789" s="29"/>
      <c r="G789" s="29"/>
      <c r="H789" s="29"/>
      <c r="I789" s="38"/>
      <c r="J789" s="29"/>
      <c r="K789" s="29"/>
      <c r="L789" s="29"/>
      <c r="M789" s="29"/>
      <c r="N789" s="29"/>
      <c r="O789" s="38"/>
      <c r="P789" s="29"/>
      <c r="Q789" s="29"/>
      <c r="R789" s="29"/>
      <c r="S789" s="29"/>
      <c r="T789" s="29"/>
      <c r="U789" s="29"/>
      <c r="V789" s="29"/>
      <c r="W789" s="29"/>
      <c r="X789" s="29"/>
      <c r="Y789" s="29"/>
      <c r="Z789" s="29"/>
      <c r="AA789" s="29"/>
    </row>
    <row r="790" ht="15.75" customHeight="1">
      <c r="A790" s="29"/>
      <c r="B790" s="38"/>
      <c r="C790" s="38"/>
      <c r="D790" s="29"/>
      <c r="E790" s="29"/>
      <c r="F790" s="29"/>
      <c r="G790" s="29"/>
      <c r="H790" s="29"/>
      <c r="I790" s="38"/>
      <c r="J790" s="29"/>
      <c r="K790" s="29"/>
      <c r="L790" s="29"/>
      <c r="M790" s="29"/>
      <c r="N790" s="29"/>
      <c r="O790" s="38"/>
      <c r="P790" s="29"/>
      <c r="Q790" s="29"/>
      <c r="R790" s="29"/>
      <c r="S790" s="29"/>
      <c r="T790" s="29"/>
      <c r="U790" s="29"/>
      <c r="V790" s="29"/>
      <c r="W790" s="29"/>
      <c r="X790" s="29"/>
      <c r="Y790" s="29"/>
      <c r="Z790" s="29"/>
      <c r="AA790" s="29"/>
    </row>
    <row r="791" ht="15.75" customHeight="1">
      <c r="A791" s="29"/>
      <c r="B791" s="38"/>
      <c r="C791" s="38"/>
      <c r="D791" s="29"/>
      <c r="E791" s="29"/>
      <c r="F791" s="29"/>
      <c r="G791" s="29"/>
      <c r="H791" s="29"/>
      <c r="I791" s="38"/>
      <c r="J791" s="29"/>
      <c r="K791" s="29"/>
      <c r="L791" s="29"/>
      <c r="M791" s="29"/>
      <c r="N791" s="29"/>
      <c r="O791" s="38"/>
      <c r="P791" s="29"/>
      <c r="Q791" s="29"/>
      <c r="R791" s="29"/>
      <c r="S791" s="29"/>
      <c r="T791" s="29"/>
      <c r="U791" s="29"/>
      <c r="V791" s="29"/>
      <c r="W791" s="29"/>
      <c r="X791" s="29"/>
      <c r="Y791" s="29"/>
      <c r="Z791" s="29"/>
      <c r="AA791" s="29"/>
    </row>
    <row r="792" ht="15.75" customHeight="1">
      <c r="A792" s="29"/>
      <c r="B792" s="38"/>
      <c r="C792" s="38"/>
      <c r="D792" s="29"/>
      <c r="E792" s="29"/>
      <c r="F792" s="29"/>
      <c r="G792" s="29"/>
      <c r="H792" s="29"/>
      <c r="I792" s="38"/>
      <c r="J792" s="29"/>
      <c r="K792" s="29"/>
      <c r="L792" s="29"/>
      <c r="M792" s="29"/>
      <c r="N792" s="29"/>
      <c r="O792" s="38"/>
      <c r="P792" s="29"/>
      <c r="Q792" s="29"/>
      <c r="R792" s="29"/>
      <c r="S792" s="29"/>
      <c r="T792" s="29"/>
      <c r="U792" s="29"/>
      <c r="V792" s="29"/>
      <c r="W792" s="29"/>
      <c r="X792" s="29"/>
      <c r="Y792" s="29"/>
      <c r="Z792" s="29"/>
      <c r="AA792" s="29"/>
    </row>
    <row r="793" ht="15.75" customHeight="1">
      <c r="A793" s="29"/>
      <c r="B793" s="38"/>
      <c r="C793" s="38"/>
      <c r="D793" s="29"/>
      <c r="E793" s="29"/>
      <c r="F793" s="29"/>
      <c r="G793" s="29"/>
      <c r="H793" s="29"/>
      <c r="I793" s="38"/>
      <c r="J793" s="29"/>
      <c r="K793" s="29"/>
      <c r="L793" s="29"/>
      <c r="M793" s="29"/>
      <c r="N793" s="29"/>
      <c r="O793" s="38"/>
      <c r="P793" s="29"/>
      <c r="Q793" s="29"/>
      <c r="R793" s="29"/>
      <c r="S793" s="29"/>
      <c r="T793" s="29"/>
      <c r="U793" s="29"/>
      <c r="V793" s="29"/>
      <c r="W793" s="29"/>
      <c r="X793" s="29"/>
      <c r="Y793" s="29"/>
      <c r="Z793" s="29"/>
      <c r="AA793" s="29"/>
    </row>
    <row r="794" ht="15.75" customHeight="1">
      <c r="A794" s="29"/>
      <c r="B794" s="38"/>
      <c r="C794" s="38"/>
      <c r="D794" s="29"/>
      <c r="E794" s="29"/>
      <c r="F794" s="29"/>
      <c r="G794" s="29"/>
      <c r="H794" s="29"/>
      <c r="I794" s="38"/>
      <c r="J794" s="29"/>
      <c r="K794" s="29"/>
      <c r="L794" s="29"/>
      <c r="M794" s="29"/>
      <c r="N794" s="29"/>
      <c r="O794" s="38"/>
      <c r="P794" s="29"/>
      <c r="Q794" s="29"/>
      <c r="R794" s="29"/>
      <c r="S794" s="29"/>
      <c r="T794" s="29"/>
      <c r="U794" s="29"/>
      <c r="V794" s="29"/>
      <c r="W794" s="29"/>
      <c r="X794" s="29"/>
      <c r="Y794" s="29"/>
      <c r="Z794" s="29"/>
      <c r="AA794" s="29"/>
    </row>
    <row r="795" ht="15.75" customHeight="1">
      <c r="A795" s="29"/>
      <c r="B795" s="38"/>
      <c r="C795" s="38"/>
      <c r="D795" s="29"/>
      <c r="E795" s="29"/>
      <c r="F795" s="29"/>
      <c r="G795" s="29"/>
      <c r="H795" s="29"/>
      <c r="I795" s="38"/>
      <c r="J795" s="29"/>
      <c r="K795" s="29"/>
      <c r="L795" s="29"/>
      <c r="M795" s="29"/>
      <c r="N795" s="29"/>
      <c r="O795" s="38"/>
      <c r="P795" s="29"/>
      <c r="Q795" s="29"/>
      <c r="R795" s="29"/>
      <c r="S795" s="29"/>
      <c r="T795" s="29"/>
      <c r="U795" s="29"/>
      <c r="V795" s="29"/>
      <c r="W795" s="29"/>
      <c r="X795" s="29"/>
      <c r="Y795" s="29"/>
      <c r="Z795" s="29"/>
      <c r="AA795" s="29"/>
    </row>
    <row r="796" ht="15.75" customHeight="1">
      <c r="A796" s="29"/>
      <c r="B796" s="38"/>
      <c r="C796" s="38"/>
      <c r="D796" s="29"/>
      <c r="E796" s="29"/>
      <c r="F796" s="29"/>
      <c r="G796" s="29"/>
      <c r="H796" s="29"/>
      <c r="I796" s="38"/>
      <c r="J796" s="29"/>
      <c r="K796" s="29"/>
      <c r="L796" s="29"/>
      <c r="M796" s="29"/>
      <c r="N796" s="29"/>
      <c r="O796" s="38"/>
      <c r="P796" s="29"/>
      <c r="Q796" s="29"/>
      <c r="R796" s="29"/>
      <c r="S796" s="29"/>
      <c r="T796" s="29"/>
      <c r="U796" s="29"/>
      <c r="V796" s="29"/>
      <c r="W796" s="29"/>
      <c r="X796" s="29"/>
      <c r="Y796" s="29"/>
      <c r="Z796" s="29"/>
      <c r="AA796" s="29"/>
    </row>
    <row r="797" ht="15.75" customHeight="1">
      <c r="A797" s="29"/>
      <c r="B797" s="38"/>
      <c r="C797" s="38"/>
      <c r="D797" s="29"/>
      <c r="E797" s="29"/>
      <c r="F797" s="29"/>
      <c r="G797" s="29"/>
      <c r="H797" s="29"/>
      <c r="I797" s="38"/>
      <c r="J797" s="29"/>
      <c r="K797" s="29"/>
      <c r="L797" s="29"/>
      <c r="M797" s="29"/>
      <c r="N797" s="29"/>
      <c r="O797" s="38"/>
      <c r="P797" s="29"/>
      <c r="Q797" s="29"/>
      <c r="R797" s="29"/>
      <c r="S797" s="29"/>
      <c r="T797" s="29"/>
      <c r="U797" s="29"/>
      <c r="V797" s="29"/>
      <c r="W797" s="29"/>
      <c r="X797" s="29"/>
      <c r="Y797" s="29"/>
      <c r="Z797" s="29"/>
      <c r="AA797" s="29"/>
    </row>
    <row r="798" ht="15.75" customHeight="1">
      <c r="A798" s="29"/>
      <c r="B798" s="38"/>
      <c r="C798" s="38"/>
      <c r="D798" s="29"/>
      <c r="E798" s="29"/>
      <c r="F798" s="29"/>
      <c r="G798" s="29"/>
      <c r="H798" s="29"/>
      <c r="I798" s="38"/>
      <c r="J798" s="29"/>
      <c r="K798" s="29"/>
      <c r="L798" s="29"/>
      <c r="M798" s="29"/>
      <c r="N798" s="29"/>
      <c r="O798" s="38"/>
      <c r="P798" s="29"/>
      <c r="Q798" s="29"/>
      <c r="R798" s="29"/>
      <c r="S798" s="29"/>
      <c r="T798" s="29"/>
      <c r="U798" s="29"/>
      <c r="V798" s="29"/>
      <c r="W798" s="29"/>
      <c r="X798" s="29"/>
      <c r="Y798" s="29"/>
      <c r="Z798" s="29"/>
      <c r="AA798" s="29"/>
    </row>
    <row r="799" ht="15.75" customHeight="1">
      <c r="A799" s="29"/>
      <c r="B799" s="38"/>
      <c r="C799" s="38"/>
      <c r="D799" s="29"/>
      <c r="E799" s="29"/>
      <c r="F799" s="29"/>
      <c r="G799" s="29"/>
      <c r="H799" s="29"/>
      <c r="I799" s="38"/>
      <c r="J799" s="29"/>
      <c r="K799" s="29"/>
      <c r="L799" s="29"/>
      <c r="M799" s="29"/>
      <c r="N799" s="29"/>
      <c r="O799" s="38"/>
      <c r="P799" s="29"/>
      <c r="Q799" s="29"/>
      <c r="R799" s="29"/>
      <c r="S799" s="29"/>
      <c r="T799" s="29"/>
      <c r="U799" s="29"/>
      <c r="V799" s="29"/>
      <c r="W799" s="29"/>
      <c r="X799" s="29"/>
      <c r="Y799" s="29"/>
      <c r="Z799" s="29"/>
      <c r="AA799" s="29"/>
    </row>
    <row r="800" ht="15.75" customHeight="1">
      <c r="A800" s="29"/>
      <c r="B800" s="38"/>
      <c r="C800" s="38"/>
      <c r="D800" s="29"/>
      <c r="E800" s="29"/>
      <c r="F800" s="29"/>
      <c r="G800" s="29"/>
      <c r="H800" s="29"/>
      <c r="I800" s="38"/>
      <c r="J800" s="29"/>
      <c r="K800" s="29"/>
      <c r="L800" s="29"/>
      <c r="M800" s="29"/>
      <c r="N800" s="29"/>
      <c r="O800" s="38"/>
      <c r="P800" s="29"/>
      <c r="Q800" s="29"/>
      <c r="R800" s="29"/>
      <c r="S800" s="29"/>
      <c r="T800" s="29"/>
      <c r="U800" s="29"/>
      <c r="V800" s="29"/>
      <c r="W800" s="29"/>
      <c r="X800" s="29"/>
      <c r="Y800" s="29"/>
      <c r="Z800" s="29"/>
      <c r="AA800" s="29"/>
    </row>
    <row r="801" ht="15.75" customHeight="1">
      <c r="A801" s="29"/>
      <c r="B801" s="38"/>
      <c r="C801" s="38"/>
      <c r="D801" s="29"/>
      <c r="E801" s="29"/>
      <c r="F801" s="29"/>
      <c r="G801" s="29"/>
      <c r="H801" s="29"/>
      <c r="I801" s="38"/>
      <c r="J801" s="29"/>
      <c r="K801" s="29"/>
      <c r="L801" s="29"/>
      <c r="M801" s="29"/>
      <c r="N801" s="29"/>
      <c r="O801" s="38"/>
      <c r="P801" s="29"/>
      <c r="Q801" s="29"/>
      <c r="R801" s="29"/>
      <c r="S801" s="29"/>
      <c r="T801" s="29"/>
      <c r="U801" s="29"/>
      <c r="V801" s="29"/>
      <c r="W801" s="29"/>
      <c r="X801" s="29"/>
      <c r="Y801" s="29"/>
      <c r="Z801" s="29"/>
      <c r="AA801" s="29"/>
    </row>
    <row r="802" ht="15.75" customHeight="1">
      <c r="A802" s="29"/>
      <c r="B802" s="38"/>
      <c r="C802" s="38"/>
      <c r="D802" s="29"/>
      <c r="E802" s="29"/>
      <c r="F802" s="29"/>
      <c r="G802" s="29"/>
      <c r="H802" s="29"/>
      <c r="I802" s="38"/>
      <c r="J802" s="29"/>
      <c r="K802" s="29"/>
      <c r="L802" s="29"/>
      <c r="M802" s="29"/>
      <c r="N802" s="29"/>
      <c r="O802" s="38"/>
      <c r="P802" s="29"/>
      <c r="Q802" s="29"/>
      <c r="R802" s="29"/>
      <c r="S802" s="29"/>
      <c r="T802" s="29"/>
      <c r="U802" s="29"/>
      <c r="V802" s="29"/>
      <c r="W802" s="29"/>
      <c r="X802" s="29"/>
      <c r="Y802" s="29"/>
      <c r="Z802" s="29"/>
      <c r="AA802" s="29"/>
    </row>
    <row r="803" ht="15.75" customHeight="1">
      <c r="A803" s="29"/>
      <c r="B803" s="38"/>
      <c r="C803" s="38"/>
      <c r="D803" s="29"/>
      <c r="E803" s="29"/>
      <c r="F803" s="29"/>
      <c r="G803" s="29"/>
      <c r="H803" s="29"/>
      <c r="I803" s="38"/>
      <c r="J803" s="29"/>
      <c r="K803" s="29"/>
      <c r="L803" s="29"/>
      <c r="M803" s="29"/>
      <c r="N803" s="29"/>
      <c r="O803" s="38"/>
      <c r="P803" s="29"/>
      <c r="Q803" s="29"/>
      <c r="R803" s="29"/>
      <c r="S803" s="29"/>
      <c r="T803" s="29"/>
      <c r="U803" s="29"/>
      <c r="V803" s="29"/>
      <c r="W803" s="29"/>
      <c r="X803" s="29"/>
      <c r="Y803" s="29"/>
      <c r="Z803" s="29"/>
      <c r="AA803" s="29"/>
    </row>
    <row r="804" ht="15.75" customHeight="1">
      <c r="A804" s="29"/>
      <c r="B804" s="38"/>
      <c r="C804" s="38"/>
      <c r="D804" s="29"/>
      <c r="E804" s="29"/>
      <c r="F804" s="29"/>
      <c r="G804" s="29"/>
      <c r="H804" s="29"/>
      <c r="I804" s="38"/>
      <c r="J804" s="29"/>
      <c r="K804" s="29"/>
      <c r="L804" s="29"/>
      <c r="M804" s="29"/>
      <c r="N804" s="29"/>
      <c r="O804" s="38"/>
      <c r="P804" s="29"/>
      <c r="Q804" s="29"/>
      <c r="R804" s="29"/>
      <c r="S804" s="29"/>
      <c r="T804" s="29"/>
      <c r="U804" s="29"/>
      <c r="V804" s="29"/>
      <c r="W804" s="29"/>
      <c r="X804" s="29"/>
      <c r="Y804" s="29"/>
      <c r="Z804" s="29"/>
      <c r="AA804" s="29"/>
    </row>
    <row r="805" ht="15.75" customHeight="1">
      <c r="A805" s="29"/>
      <c r="B805" s="38"/>
      <c r="C805" s="38"/>
      <c r="D805" s="29"/>
      <c r="E805" s="29"/>
      <c r="F805" s="29"/>
      <c r="G805" s="29"/>
      <c r="H805" s="29"/>
      <c r="I805" s="38"/>
      <c r="J805" s="29"/>
      <c r="K805" s="29"/>
      <c r="L805" s="29"/>
      <c r="M805" s="29"/>
      <c r="N805" s="29"/>
      <c r="O805" s="38"/>
      <c r="P805" s="29"/>
      <c r="Q805" s="29"/>
      <c r="R805" s="29"/>
      <c r="S805" s="29"/>
      <c r="T805" s="29"/>
      <c r="U805" s="29"/>
      <c r="V805" s="29"/>
      <c r="W805" s="29"/>
      <c r="X805" s="29"/>
      <c r="Y805" s="29"/>
      <c r="Z805" s="29"/>
      <c r="AA805" s="29"/>
    </row>
    <row r="806" ht="15.75" customHeight="1">
      <c r="A806" s="29"/>
      <c r="B806" s="38"/>
      <c r="C806" s="38"/>
      <c r="D806" s="29"/>
      <c r="E806" s="29"/>
      <c r="F806" s="29"/>
      <c r="G806" s="29"/>
      <c r="H806" s="29"/>
      <c r="I806" s="38"/>
      <c r="J806" s="29"/>
      <c r="K806" s="29"/>
      <c r="L806" s="29"/>
      <c r="M806" s="29"/>
      <c r="N806" s="29"/>
      <c r="O806" s="38"/>
      <c r="P806" s="29"/>
      <c r="Q806" s="29"/>
      <c r="R806" s="29"/>
      <c r="S806" s="29"/>
      <c r="T806" s="29"/>
      <c r="U806" s="29"/>
      <c r="V806" s="29"/>
      <c r="W806" s="29"/>
      <c r="X806" s="29"/>
      <c r="Y806" s="29"/>
      <c r="Z806" s="29"/>
      <c r="AA806" s="29"/>
    </row>
    <row r="807" ht="15.75" customHeight="1">
      <c r="A807" s="29"/>
      <c r="B807" s="38"/>
      <c r="C807" s="38"/>
      <c r="D807" s="29"/>
      <c r="E807" s="29"/>
      <c r="F807" s="29"/>
      <c r="G807" s="29"/>
      <c r="H807" s="29"/>
      <c r="I807" s="38"/>
      <c r="J807" s="29"/>
      <c r="K807" s="29"/>
      <c r="L807" s="29"/>
      <c r="M807" s="29"/>
      <c r="N807" s="29"/>
      <c r="O807" s="38"/>
      <c r="P807" s="29"/>
      <c r="Q807" s="29"/>
      <c r="R807" s="29"/>
      <c r="S807" s="29"/>
      <c r="T807" s="29"/>
      <c r="U807" s="29"/>
      <c r="V807" s="29"/>
      <c r="W807" s="29"/>
      <c r="X807" s="29"/>
      <c r="Y807" s="29"/>
      <c r="Z807" s="29"/>
      <c r="AA807" s="29"/>
    </row>
    <row r="808" ht="15.75" customHeight="1">
      <c r="A808" s="29"/>
      <c r="B808" s="38"/>
      <c r="C808" s="38"/>
      <c r="D808" s="29"/>
      <c r="E808" s="29"/>
      <c r="F808" s="29"/>
      <c r="G808" s="29"/>
      <c r="H808" s="29"/>
      <c r="I808" s="38"/>
      <c r="J808" s="29"/>
      <c r="K808" s="29"/>
      <c r="L808" s="29"/>
      <c r="M808" s="29"/>
      <c r="N808" s="29"/>
      <c r="O808" s="38"/>
      <c r="P808" s="29"/>
      <c r="Q808" s="29"/>
      <c r="R808" s="29"/>
      <c r="S808" s="29"/>
      <c r="T808" s="29"/>
      <c r="U808" s="29"/>
      <c r="V808" s="29"/>
      <c r="W808" s="29"/>
      <c r="X808" s="29"/>
      <c r="Y808" s="29"/>
      <c r="Z808" s="29"/>
      <c r="AA808" s="29"/>
    </row>
    <row r="809" ht="15.75" customHeight="1">
      <c r="A809" s="29"/>
      <c r="B809" s="38"/>
      <c r="C809" s="38"/>
      <c r="D809" s="29"/>
      <c r="E809" s="29"/>
      <c r="F809" s="29"/>
      <c r="G809" s="29"/>
      <c r="H809" s="29"/>
      <c r="I809" s="38"/>
      <c r="J809" s="29"/>
      <c r="K809" s="29"/>
      <c r="L809" s="29"/>
      <c r="M809" s="29"/>
      <c r="N809" s="29"/>
      <c r="O809" s="38"/>
      <c r="P809" s="29"/>
      <c r="Q809" s="29"/>
      <c r="R809" s="29"/>
      <c r="S809" s="29"/>
      <c r="T809" s="29"/>
      <c r="U809" s="29"/>
      <c r="V809" s="29"/>
      <c r="W809" s="29"/>
      <c r="X809" s="29"/>
      <c r="Y809" s="29"/>
      <c r="Z809" s="29"/>
      <c r="AA809" s="29"/>
    </row>
    <row r="810" ht="15.75" customHeight="1">
      <c r="A810" s="29"/>
      <c r="B810" s="38"/>
      <c r="C810" s="38"/>
      <c r="D810" s="29"/>
      <c r="E810" s="29"/>
      <c r="F810" s="29"/>
      <c r="G810" s="29"/>
      <c r="H810" s="29"/>
      <c r="I810" s="38"/>
      <c r="J810" s="29"/>
      <c r="K810" s="29"/>
      <c r="L810" s="29"/>
      <c r="M810" s="29"/>
      <c r="N810" s="29"/>
      <c r="O810" s="38"/>
      <c r="P810" s="29"/>
      <c r="Q810" s="29"/>
      <c r="R810" s="29"/>
      <c r="S810" s="29"/>
      <c r="T810" s="29"/>
      <c r="U810" s="29"/>
      <c r="V810" s="29"/>
      <c r="W810" s="29"/>
      <c r="X810" s="29"/>
      <c r="Y810" s="29"/>
      <c r="Z810" s="29"/>
      <c r="AA810" s="29"/>
    </row>
    <row r="811" ht="15.75" customHeight="1">
      <c r="A811" s="29"/>
      <c r="B811" s="38"/>
      <c r="C811" s="38"/>
      <c r="D811" s="29"/>
      <c r="E811" s="29"/>
      <c r="F811" s="29"/>
      <c r="G811" s="29"/>
      <c r="H811" s="29"/>
      <c r="I811" s="38"/>
      <c r="J811" s="29"/>
      <c r="K811" s="29"/>
      <c r="L811" s="29"/>
      <c r="M811" s="29"/>
      <c r="N811" s="29"/>
      <c r="O811" s="38"/>
      <c r="P811" s="29"/>
      <c r="Q811" s="29"/>
      <c r="R811" s="29"/>
      <c r="S811" s="29"/>
      <c r="T811" s="29"/>
      <c r="U811" s="29"/>
      <c r="V811" s="29"/>
      <c r="W811" s="29"/>
      <c r="X811" s="29"/>
      <c r="Y811" s="29"/>
      <c r="Z811" s="29"/>
      <c r="AA811" s="29"/>
    </row>
    <row r="812" ht="15.75" customHeight="1">
      <c r="A812" s="29"/>
      <c r="B812" s="38"/>
      <c r="C812" s="38"/>
      <c r="D812" s="29"/>
      <c r="E812" s="29"/>
      <c r="F812" s="29"/>
      <c r="G812" s="29"/>
      <c r="H812" s="29"/>
      <c r="I812" s="38"/>
      <c r="J812" s="29"/>
      <c r="K812" s="29"/>
      <c r="L812" s="29"/>
      <c r="M812" s="29"/>
      <c r="N812" s="29"/>
      <c r="O812" s="38"/>
      <c r="P812" s="29"/>
      <c r="Q812" s="29"/>
      <c r="R812" s="29"/>
      <c r="S812" s="29"/>
      <c r="T812" s="29"/>
      <c r="U812" s="29"/>
      <c r="V812" s="29"/>
      <c r="W812" s="29"/>
      <c r="X812" s="29"/>
      <c r="Y812" s="29"/>
      <c r="Z812" s="29"/>
      <c r="AA812" s="29"/>
    </row>
    <row r="813" ht="15.75" customHeight="1">
      <c r="A813" s="29"/>
      <c r="B813" s="38"/>
      <c r="C813" s="38"/>
      <c r="D813" s="29"/>
      <c r="E813" s="29"/>
      <c r="F813" s="29"/>
      <c r="G813" s="29"/>
      <c r="H813" s="29"/>
      <c r="I813" s="38"/>
      <c r="J813" s="29"/>
      <c r="K813" s="29"/>
      <c r="L813" s="29"/>
      <c r="M813" s="29"/>
      <c r="N813" s="29"/>
      <c r="O813" s="38"/>
      <c r="P813" s="29"/>
      <c r="Q813" s="29"/>
      <c r="R813" s="29"/>
      <c r="S813" s="29"/>
      <c r="T813" s="29"/>
      <c r="U813" s="29"/>
      <c r="V813" s="29"/>
      <c r="W813" s="29"/>
      <c r="X813" s="29"/>
      <c r="Y813" s="29"/>
      <c r="Z813" s="29"/>
      <c r="AA813" s="29"/>
    </row>
    <row r="814" ht="15.75" customHeight="1">
      <c r="A814" s="29"/>
      <c r="B814" s="38"/>
      <c r="C814" s="38"/>
      <c r="D814" s="29"/>
      <c r="E814" s="29"/>
      <c r="F814" s="29"/>
      <c r="G814" s="29"/>
      <c r="H814" s="29"/>
      <c r="I814" s="38"/>
      <c r="J814" s="29"/>
      <c r="K814" s="29"/>
      <c r="L814" s="29"/>
      <c r="M814" s="29"/>
      <c r="N814" s="29"/>
      <c r="O814" s="38"/>
      <c r="P814" s="29"/>
      <c r="Q814" s="29"/>
      <c r="R814" s="29"/>
      <c r="S814" s="29"/>
      <c r="T814" s="29"/>
      <c r="U814" s="29"/>
      <c r="V814" s="29"/>
      <c r="W814" s="29"/>
      <c r="X814" s="29"/>
      <c r="Y814" s="29"/>
      <c r="Z814" s="29"/>
      <c r="AA814" s="29"/>
    </row>
    <row r="815" ht="15.75" customHeight="1">
      <c r="A815" s="29"/>
      <c r="B815" s="38"/>
      <c r="C815" s="38"/>
      <c r="D815" s="29"/>
      <c r="E815" s="29"/>
      <c r="F815" s="29"/>
      <c r="G815" s="29"/>
      <c r="H815" s="29"/>
      <c r="I815" s="38"/>
      <c r="J815" s="29"/>
      <c r="K815" s="29"/>
      <c r="L815" s="29"/>
      <c r="M815" s="29"/>
      <c r="N815" s="29"/>
      <c r="O815" s="38"/>
      <c r="P815" s="29"/>
      <c r="Q815" s="29"/>
      <c r="R815" s="29"/>
      <c r="S815" s="29"/>
      <c r="T815" s="29"/>
      <c r="U815" s="29"/>
      <c r="V815" s="29"/>
      <c r="W815" s="29"/>
      <c r="X815" s="29"/>
      <c r="Y815" s="29"/>
      <c r="Z815" s="29"/>
      <c r="AA815" s="29"/>
    </row>
    <row r="816" ht="15.75" customHeight="1">
      <c r="A816" s="29"/>
      <c r="B816" s="38"/>
      <c r="C816" s="38"/>
      <c r="D816" s="29"/>
      <c r="E816" s="29"/>
      <c r="F816" s="29"/>
      <c r="G816" s="29"/>
      <c r="H816" s="29"/>
      <c r="I816" s="38"/>
      <c r="J816" s="29"/>
      <c r="K816" s="29"/>
      <c r="L816" s="29"/>
      <c r="M816" s="29"/>
      <c r="N816" s="29"/>
      <c r="O816" s="38"/>
      <c r="P816" s="29"/>
      <c r="Q816" s="29"/>
      <c r="R816" s="29"/>
      <c r="S816" s="29"/>
      <c r="T816" s="29"/>
      <c r="U816" s="29"/>
      <c r="V816" s="29"/>
      <c r="W816" s="29"/>
      <c r="X816" s="29"/>
      <c r="Y816" s="29"/>
      <c r="Z816" s="29"/>
      <c r="AA816" s="29"/>
    </row>
    <row r="817" ht="15.75" customHeight="1">
      <c r="A817" s="29"/>
      <c r="B817" s="38"/>
      <c r="C817" s="38"/>
      <c r="D817" s="29"/>
      <c r="E817" s="29"/>
      <c r="F817" s="29"/>
      <c r="G817" s="29"/>
      <c r="H817" s="29"/>
      <c r="I817" s="38"/>
      <c r="J817" s="29"/>
      <c r="K817" s="29"/>
      <c r="L817" s="29"/>
      <c r="M817" s="29"/>
      <c r="N817" s="29"/>
      <c r="O817" s="38"/>
      <c r="P817" s="29"/>
      <c r="Q817" s="29"/>
      <c r="R817" s="29"/>
      <c r="S817" s="29"/>
      <c r="T817" s="29"/>
      <c r="U817" s="29"/>
      <c r="V817" s="29"/>
      <c r="W817" s="29"/>
      <c r="X817" s="29"/>
      <c r="Y817" s="29"/>
      <c r="Z817" s="29"/>
      <c r="AA817" s="29"/>
    </row>
    <row r="818" ht="15.75" customHeight="1">
      <c r="A818" s="29"/>
      <c r="B818" s="38"/>
      <c r="C818" s="38"/>
      <c r="D818" s="29"/>
      <c r="E818" s="29"/>
      <c r="F818" s="29"/>
      <c r="G818" s="29"/>
      <c r="H818" s="29"/>
      <c r="I818" s="38"/>
      <c r="J818" s="29"/>
      <c r="K818" s="29"/>
      <c r="L818" s="29"/>
      <c r="M818" s="29"/>
      <c r="N818" s="29"/>
      <c r="O818" s="38"/>
      <c r="P818" s="29"/>
      <c r="Q818" s="29"/>
      <c r="R818" s="29"/>
      <c r="S818" s="29"/>
      <c r="T818" s="29"/>
      <c r="U818" s="29"/>
      <c r="V818" s="29"/>
      <c r="W818" s="29"/>
      <c r="X818" s="29"/>
      <c r="Y818" s="29"/>
      <c r="Z818" s="29"/>
      <c r="AA818" s="29"/>
    </row>
    <row r="819" ht="15.75" customHeight="1">
      <c r="A819" s="29"/>
      <c r="B819" s="38"/>
      <c r="C819" s="38"/>
      <c r="D819" s="29"/>
      <c r="E819" s="29"/>
      <c r="F819" s="29"/>
      <c r="G819" s="29"/>
      <c r="H819" s="29"/>
      <c r="I819" s="38"/>
      <c r="J819" s="29"/>
      <c r="K819" s="29"/>
      <c r="L819" s="29"/>
      <c r="M819" s="29"/>
      <c r="N819" s="29"/>
      <c r="O819" s="38"/>
      <c r="P819" s="29"/>
      <c r="Q819" s="29"/>
      <c r="R819" s="29"/>
      <c r="S819" s="29"/>
      <c r="T819" s="29"/>
      <c r="U819" s="29"/>
      <c r="V819" s="29"/>
      <c r="W819" s="29"/>
      <c r="X819" s="29"/>
      <c r="Y819" s="29"/>
      <c r="Z819" s="29"/>
      <c r="AA819" s="29"/>
    </row>
    <row r="820" ht="15.75" customHeight="1">
      <c r="A820" s="29"/>
      <c r="B820" s="38"/>
      <c r="C820" s="38"/>
      <c r="D820" s="29"/>
      <c r="E820" s="29"/>
      <c r="F820" s="29"/>
      <c r="G820" s="29"/>
      <c r="H820" s="29"/>
      <c r="I820" s="38"/>
      <c r="J820" s="29"/>
      <c r="K820" s="29"/>
      <c r="L820" s="29"/>
      <c r="M820" s="29"/>
      <c r="N820" s="29"/>
      <c r="O820" s="38"/>
      <c r="P820" s="29"/>
      <c r="Q820" s="29"/>
      <c r="R820" s="29"/>
      <c r="S820" s="29"/>
      <c r="T820" s="29"/>
      <c r="U820" s="29"/>
      <c r="V820" s="29"/>
      <c r="W820" s="29"/>
      <c r="X820" s="29"/>
      <c r="Y820" s="29"/>
      <c r="Z820" s="29"/>
      <c r="AA820" s="29"/>
    </row>
    <row r="821" ht="15.75" customHeight="1">
      <c r="A821" s="29"/>
      <c r="B821" s="38"/>
      <c r="C821" s="38"/>
      <c r="D821" s="29"/>
      <c r="E821" s="29"/>
      <c r="F821" s="29"/>
      <c r="G821" s="29"/>
      <c r="H821" s="29"/>
      <c r="I821" s="38"/>
      <c r="J821" s="29"/>
      <c r="K821" s="29"/>
      <c r="L821" s="29"/>
      <c r="M821" s="29"/>
      <c r="N821" s="29"/>
      <c r="O821" s="38"/>
      <c r="P821" s="29"/>
      <c r="Q821" s="29"/>
      <c r="R821" s="29"/>
      <c r="S821" s="29"/>
      <c r="T821" s="29"/>
      <c r="U821" s="29"/>
      <c r="V821" s="29"/>
      <c r="W821" s="29"/>
      <c r="X821" s="29"/>
      <c r="Y821" s="29"/>
      <c r="Z821" s="29"/>
      <c r="AA821" s="29"/>
    </row>
    <row r="822" ht="15.75" customHeight="1">
      <c r="A822" s="29"/>
      <c r="B822" s="38"/>
      <c r="C822" s="38"/>
      <c r="D822" s="29"/>
      <c r="E822" s="29"/>
      <c r="F822" s="29"/>
      <c r="G822" s="29"/>
      <c r="H822" s="29"/>
      <c r="I822" s="38"/>
      <c r="J822" s="29"/>
      <c r="K822" s="29"/>
      <c r="L822" s="29"/>
      <c r="M822" s="29"/>
      <c r="N822" s="29"/>
      <c r="O822" s="38"/>
      <c r="P822" s="29"/>
      <c r="Q822" s="29"/>
      <c r="R822" s="29"/>
      <c r="S822" s="29"/>
      <c r="T822" s="29"/>
      <c r="U822" s="29"/>
      <c r="V822" s="29"/>
      <c r="W822" s="29"/>
      <c r="X822" s="29"/>
      <c r="Y822" s="29"/>
      <c r="Z822" s="29"/>
      <c r="AA822" s="29"/>
    </row>
    <row r="823" ht="15.75" customHeight="1">
      <c r="A823" s="29"/>
      <c r="B823" s="38"/>
      <c r="C823" s="38"/>
      <c r="D823" s="29"/>
      <c r="E823" s="29"/>
      <c r="F823" s="29"/>
      <c r="G823" s="29"/>
      <c r="H823" s="29"/>
      <c r="I823" s="38"/>
      <c r="J823" s="29"/>
      <c r="K823" s="29"/>
      <c r="L823" s="29"/>
      <c r="M823" s="29"/>
      <c r="N823" s="29"/>
      <c r="O823" s="38"/>
      <c r="P823" s="29"/>
      <c r="Q823" s="29"/>
      <c r="R823" s="29"/>
      <c r="S823" s="29"/>
      <c r="T823" s="29"/>
      <c r="U823" s="29"/>
      <c r="V823" s="29"/>
      <c r="W823" s="29"/>
      <c r="X823" s="29"/>
      <c r="Y823" s="29"/>
      <c r="Z823" s="29"/>
      <c r="AA823" s="29"/>
    </row>
    <row r="824" ht="15.75" customHeight="1">
      <c r="A824" s="29"/>
      <c r="B824" s="38"/>
      <c r="C824" s="38"/>
      <c r="D824" s="29"/>
      <c r="E824" s="29"/>
      <c r="F824" s="29"/>
      <c r="G824" s="29"/>
      <c r="H824" s="29"/>
      <c r="I824" s="38"/>
      <c r="J824" s="29"/>
      <c r="K824" s="29"/>
      <c r="L824" s="29"/>
      <c r="M824" s="29"/>
      <c r="N824" s="29"/>
      <c r="O824" s="38"/>
      <c r="P824" s="29"/>
      <c r="Q824" s="29"/>
      <c r="R824" s="29"/>
      <c r="S824" s="29"/>
      <c r="T824" s="29"/>
      <c r="U824" s="29"/>
      <c r="V824" s="29"/>
      <c r="W824" s="29"/>
      <c r="X824" s="29"/>
      <c r="Y824" s="29"/>
      <c r="Z824" s="29"/>
      <c r="AA824" s="29"/>
    </row>
    <row r="825" ht="15.75" customHeight="1">
      <c r="A825" s="29"/>
      <c r="B825" s="38"/>
      <c r="C825" s="38"/>
      <c r="D825" s="29"/>
      <c r="E825" s="29"/>
      <c r="F825" s="29"/>
      <c r="G825" s="29"/>
      <c r="H825" s="29"/>
      <c r="I825" s="38"/>
      <c r="J825" s="29"/>
      <c r="K825" s="29"/>
      <c r="L825" s="29"/>
      <c r="M825" s="29"/>
      <c r="N825" s="29"/>
      <c r="O825" s="38"/>
      <c r="P825" s="29"/>
      <c r="Q825" s="29"/>
      <c r="R825" s="29"/>
      <c r="S825" s="29"/>
      <c r="T825" s="29"/>
      <c r="U825" s="29"/>
      <c r="V825" s="29"/>
      <c r="W825" s="29"/>
      <c r="X825" s="29"/>
      <c r="Y825" s="29"/>
      <c r="Z825" s="29"/>
      <c r="AA825" s="29"/>
    </row>
    <row r="826" ht="15.75" customHeight="1">
      <c r="A826" s="29"/>
      <c r="B826" s="38"/>
      <c r="C826" s="38"/>
      <c r="D826" s="29"/>
      <c r="E826" s="29"/>
      <c r="F826" s="29"/>
      <c r="G826" s="29"/>
      <c r="H826" s="29"/>
      <c r="I826" s="38"/>
      <c r="J826" s="29"/>
      <c r="K826" s="29"/>
      <c r="L826" s="29"/>
      <c r="M826" s="29"/>
      <c r="N826" s="29"/>
      <c r="O826" s="38"/>
      <c r="P826" s="29"/>
      <c r="Q826" s="29"/>
      <c r="R826" s="29"/>
      <c r="S826" s="29"/>
      <c r="T826" s="29"/>
      <c r="U826" s="29"/>
      <c r="V826" s="29"/>
      <c r="W826" s="29"/>
      <c r="X826" s="29"/>
      <c r="Y826" s="29"/>
      <c r="Z826" s="29"/>
      <c r="AA826" s="29"/>
    </row>
    <row r="827" ht="15.75" customHeight="1">
      <c r="A827" s="29"/>
      <c r="B827" s="38"/>
      <c r="C827" s="38"/>
      <c r="D827" s="29"/>
      <c r="E827" s="29"/>
      <c r="F827" s="29"/>
      <c r="G827" s="29"/>
      <c r="H827" s="29"/>
      <c r="I827" s="38"/>
      <c r="J827" s="29"/>
      <c r="K827" s="29"/>
      <c r="L827" s="29"/>
      <c r="M827" s="29"/>
      <c r="N827" s="29"/>
      <c r="O827" s="38"/>
      <c r="P827" s="29"/>
      <c r="Q827" s="29"/>
      <c r="R827" s="29"/>
      <c r="S827" s="29"/>
      <c r="T827" s="29"/>
      <c r="U827" s="29"/>
      <c r="V827" s="29"/>
      <c r="W827" s="29"/>
      <c r="X827" s="29"/>
      <c r="Y827" s="29"/>
      <c r="Z827" s="29"/>
      <c r="AA827" s="29"/>
    </row>
    <row r="828" ht="15.75" customHeight="1">
      <c r="A828" s="29"/>
      <c r="B828" s="38"/>
      <c r="C828" s="38"/>
      <c r="D828" s="29"/>
      <c r="E828" s="29"/>
      <c r="F828" s="29"/>
      <c r="G828" s="29"/>
      <c r="H828" s="29"/>
      <c r="I828" s="38"/>
      <c r="J828" s="29"/>
      <c r="K828" s="29"/>
      <c r="L828" s="29"/>
      <c r="M828" s="29"/>
      <c r="N828" s="29"/>
      <c r="O828" s="38"/>
      <c r="P828" s="29"/>
      <c r="Q828" s="29"/>
      <c r="R828" s="29"/>
      <c r="S828" s="29"/>
      <c r="T828" s="29"/>
      <c r="U828" s="29"/>
      <c r="V828" s="29"/>
      <c r="W828" s="29"/>
      <c r="X828" s="29"/>
      <c r="Y828" s="29"/>
      <c r="Z828" s="29"/>
      <c r="AA828" s="29"/>
    </row>
    <row r="829" ht="15.75" customHeight="1">
      <c r="A829" s="29"/>
      <c r="B829" s="38"/>
      <c r="C829" s="38"/>
      <c r="D829" s="29"/>
      <c r="E829" s="29"/>
      <c r="F829" s="29"/>
      <c r="G829" s="29"/>
      <c r="H829" s="29"/>
      <c r="I829" s="38"/>
      <c r="J829" s="29"/>
      <c r="K829" s="29"/>
      <c r="L829" s="29"/>
      <c r="M829" s="29"/>
      <c r="N829" s="29"/>
      <c r="O829" s="38"/>
      <c r="P829" s="29"/>
      <c r="Q829" s="29"/>
      <c r="R829" s="29"/>
      <c r="S829" s="29"/>
      <c r="T829" s="29"/>
      <c r="U829" s="29"/>
      <c r="V829" s="29"/>
      <c r="W829" s="29"/>
      <c r="X829" s="29"/>
      <c r="Y829" s="29"/>
      <c r="Z829" s="29"/>
      <c r="AA829" s="29"/>
    </row>
    <row r="830" ht="15.75" customHeight="1">
      <c r="A830" s="29"/>
      <c r="B830" s="38"/>
      <c r="C830" s="38"/>
      <c r="D830" s="29"/>
      <c r="E830" s="29"/>
      <c r="F830" s="29"/>
      <c r="G830" s="29"/>
      <c r="H830" s="29"/>
      <c r="I830" s="38"/>
      <c r="J830" s="29"/>
      <c r="K830" s="29"/>
      <c r="L830" s="29"/>
      <c r="M830" s="29"/>
      <c r="N830" s="29"/>
      <c r="O830" s="38"/>
      <c r="P830" s="29"/>
      <c r="Q830" s="29"/>
      <c r="R830" s="29"/>
      <c r="S830" s="29"/>
      <c r="T830" s="29"/>
      <c r="U830" s="29"/>
      <c r="V830" s="29"/>
      <c r="W830" s="29"/>
      <c r="X830" s="29"/>
      <c r="Y830" s="29"/>
      <c r="Z830" s="29"/>
      <c r="AA830" s="29"/>
    </row>
    <row r="831" ht="15.75" customHeight="1">
      <c r="A831" s="29"/>
      <c r="B831" s="38"/>
      <c r="C831" s="38"/>
      <c r="D831" s="29"/>
      <c r="E831" s="29"/>
      <c r="F831" s="29"/>
      <c r="G831" s="29"/>
      <c r="H831" s="29"/>
      <c r="I831" s="38"/>
      <c r="J831" s="29"/>
      <c r="K831" s="29"/>
      <c r="L831" s="29"/>
      <c r="M831" s="29"/>
      <c r="N831" s="29"/>
      <c r="O831" s="38"/>
      <c r="P831" s="29"/>
      <c r="Q831" s="29"/>
      <c r="R831" s="29"/>
      <c r="S831" s="29"/>
      <c r="T831" s="29"/>
      <c r="U831" s="29"/>
      <c r="V831" s="29"/>
      <c r="W831" s="29"/>
      <c r="X831" s="29"/>
      <c r="Y831" s="29"/>
      <c r="Z831" s="29"/>
      <c r="AA831" s="29"/>
    </row>
    <row r="832" ht="15.75" customHeight="1">
      <c r="A832" s="29"/>
      <c r="B832" s="38"/>
      <c r="C832" s="38"/>
      <c r="D832" s="29"/>
      <c r="E832" s="29"/>
      <c r="F832" s="29"/>
      <c r="G832" s="29"/>
      <c r="H832" s="29"/>
      <c r="I832" s="38"/>
      <c r="J832" s="29"/>
      <c r="K832" s="29"/>
      <c r="L832" s="29"/>
      <c r="M832" s="29"/>
      <c r="N832" s="29"/>
      <c r="O832" s="38"/>
      <c r="P832" s="29"/>
      <c r="Q832" s="29"/>
      <c r="R832" s="29"/>
      <c r="S832" s="29"/>
      <c r="T832" s="29"/>
      <c r="U832" s="29"/>
      <c r="V832" s="29"/>
      <c r="W832" s="29"/>
      <c r="X832" s="29"/>
      <c r="Y832" s="29"/>
      <c r="Z832" s="29"/>
      <c r="AA832" s="29"/>
    </row>
    <row r="833" ht="15.75" customHeight="1">
      <c r="A833" s="29"/>
      <c r="B833" s="38"/>
      <c r="C833" s="38"/>
      <c r="D833" s="29"/>
      <c r="E833" s="29"/>
      <c r="F833" s="29"/>
      <c r="G833" s="29"/>
      <c r="H833" s="29"/>
      <c r="I833" s="38"/>
      <c r="J833" s="29"/>
      <c r="K833" s="29"/>
      <c r="L833" s="29"/>
      <c r="M833" s="29"/>
      <c r="N833" s="29"/>
      <c r="O833" s="38"/>
      <c r="P833" s="29"/>
      <c r="Q833" s="29"/>
      <c r="R833" s="29"/>
      <c r="S833" s="29"/>
      <c r="T833" s="29"/>
      <c r="U833" s="29"/>
      <c r="V833" s="29"/>
      <c r="W833" s="29"/>
      <c r="X833" s="29"/>
      <c r="Y833" s="29"/>
      <c r="Z833" s="29"/>
      <c r="AA833" s="29"/>
    </row>
    <row r="834" ht="15.75" customHeight="1">
      <c r="A834" s="29"/>
      <c r="B834" s="38"/>
      <c r="C834" s="38"/>
      <c r="D834" s="29"/>
      <c r="E834" s="29"/>
      <c r="F834" s="29"/>
      <c r="G834" s="29"/>
      <c r="H834" s="29"/>
      <c r="I834" s="38"/>
      <c r="J834" s="29"/>
      <c r="K834" s="29"/>
      <c r="L834" s="29"/>
      <c r="M834" s="29"/>
      <c r="N834" s="29"/>
      <c r="O834" s="38"/>
      <c r="P834" s="29"/>
      <c r="Q834" s="29"/>
      <c r="R834" s="29"/>
      <c r="S834" s="29"/>
      <c r="T834" s="29"/>
      <c r="U834" s="29"/>
      <c r="V834" s="29"/>
      <c r="W834" s="29"/>
      <c r="X834" s="29"/>
      <c r="Y834" s="29"/>
      <c r="Z834" s="29"/>
      <c r="AA834" s="29"/>
    </row>
    <row r="835" ht="15.75" customHeight="1">
      <c r="A835" s="29"/>
      <c r="B835" s="38"/>
      <c r="C835" s="38"/>
      <c r="D835" s="29"/>
      <c r="E835" s="29"/>
      <c r="F835" s="29"/>
      <c r="G835" s="29"/>
      <c r="H835" s="29"/>
      <c r="I835" s="38"/>
      <c r="J835" s="29"/>
      <c r="K835" s="29"/>
      <c r="L835" s="29"/>
      <c r="M835" s="29"/>
      <c r="N835" s="29"/>
      <c r="O835" s="38"/>
      <c r="P835" s="29"/>
      <c r="Q835" s="29"/>
      <c r="R835" s="29"/>
      <c r="S835" s="29"/>
      <c r="T835" s="29"/>
      <c r="U835" s="29"/>
      <c r="V835" s="29"/>
      <c r="W835" s="29"/>
      <c r="X835" s="29"/>
      <c r="Y835" s="29"/>
      <c r="Z835" s="29"/>
      <c r="AA835" s="29"/>
    </row>
    <row r="836" ht="15.75" customHeight="1">
      <c r="A836" s="29"/>
      <c r="B836" s="38"/>
      <c r="C836" s="38"/>
      <c r="D836" s="29"/>
      <c r="E836" s="29"/>
      <c r="F836" s="29"/>
      <c r="G836" s="29"/>
      <c r="H836" s="29"/>
      <c r="I836" s="38"/>
      <c r="J836" s="29"/>
      <c r="K836" s="29"/>
      <c r="L836" s="29"/>
      <c r="M836" s="29"/>
      <c r="N836" s="29"/>
      <c r="O836" s="38"/>
      <c r="P836" s="29"/>
      <c r="Q836" s="29"/>
      <c r="R836" s="29"/>
      <c r="S836" s="29"/>
      <c r="T836" s="29"/>
      <c r="U836" s="29"/>
      <c r="V836" s="29"/>
      <c r="W836" s="29"/>
      <c r="X836" s="29"/>
      <c r="Y836" s="29"/>
      <c r="Z836" s="29"/>
      <c r="AA836" s="29"/>
    </row>
    <row r="837" ht="15.75" customHeight="1">
      <c r="A837" s="29"/>
      <c r="B837" s="38"/>
      <c r="C837" s="38"/>
      <c r="D837" s="29"/>
      <c r="E837" s="29"/>
      <c r="F837" s="29"/>
      <c r="G837" s="29"/>
      <c r="H837" s="29"/>
      <c r="I837" s="38"/>
      <c r="J837" s="29"/>
      <c r="K837" s="29"/>
      <c r="L837" s="29"/>
      <c r="M837" s="29"/>
      <c r="N837" s="29"/>
      <c r="O837" s="38"/>
      <c r="P837" s="29"/>
      <c r="Q837" s="29"/>
      <c r="R837" s="29"/>
      <c r="S837" s="29"/>
      <c r="T837" s="29"/>
      <c r="U837" s="29"/>
      <c r="V837" s="29"/>
      <c r="W837" s="29"/>
      <c r="X837" s="29"/>
      <c r="Y837" s="29"/>
      <c r="Z837" s="29"/>
      <c r="AA837" s="29"/>
    </row>
    <row r="838" ht="15.75" customHeight="1">
      <c r="A838" s="29"/>
      <c r="B838" s="38"/>
      <c r="C838" s="38"/>
      <c r="D838" s="29"/>
      <c r="E838" s="29"/>
      <c r="F838" s="29"/>
      <c r="G838" s="29"/>
      <c r="H838" s="29"/>
      <c r="I838" s="38"/>
      <c r="J838" s="29"/>
      <c r="K838" s="29"/>
      <c r="L838" s="29"/>
      <c r="M838" s="29"/>
      <c r="N838" s="29"/>
      <c r="O838" s="38"/>
      <c r="P838" s="29"/>
      <c r="Q838" s="29"/>
      <c r="R838" s="29"/>
      <c r="S838" s="29"/>
      <c r="T838" s="29"/>
      <c r="U838" s="29"/>
      <c r="V838" s="29"/>
      <c r="W838" s="29"/>
      <c r="X838" s="29"/>
      <c r="Y838" s="29"/>
      <c r="Z838" s="29"/>
      <c r="AA838" s="29"/>
    </row>
    <row r="839" ht="15.75" customHeight="1">
      <c r="A839" s="29"/>
      <c r="B839" s="38"/>
      <c r="C839" s="38"/>
      <c r="D839" s="29"/>
      <c r="E839" s="29"/>
      <c r="F839" s="29"/>
      <c r="G839" s="29"/>
      <c r="H839" s="29"/>
      <c r="I839" s="38"/>
      <c r="J839" s="29"/>
      <c r="K839" s="29"/>
      <c r="L839" s="29"/>
      <c r="M839" s="29"/>
      <c r="N839" s="29"/>
      <c r="O839" s="38"/>
      <c r="P839" s="29"/>
      <c r="Q839" s="29"/>
      <c r="R839" s="29"/>
      <c r="S839" s="29"/>
      <c r="T839" s="29"/>
      <c r="U839" s="29"/>
      <c r="V839" s="29"/>
      <c r="W839" s="29"/>
      <c r="X839" s="29"/>
      <c r="Y839" s="29"/>
      <c r="Z839" s="29"/>
      <c r="AA839" s="29"/>
    </row>
    <row r="840" ht="15.75" customHeight="1">
      <c r="A840" s="29"/>
      <c r="B840" s="38"/>
      <c r="C840" s="38"/>
      <c r="D840" s="29"/>
      <c r="E840" s="29"/>
      <c r="F840" s="29"/>
      <c r="G840" s="29"/>
      <c r="H840" s="29"/>
      <c r="I840" s="38"/>
      <c r="J840" s="29"/>
      <c r="K840" s="29"/>
      <c r="L840" s="29"/>
      <c r="M840" s="29"/>
      <c r="N840" s="29"/>
      <c r="O840" s="38"/>
      <c r="P840" s="29"/>
      <c r="Q840" s="29"/>
      <c r="R840" s="29"/>
      <c r="S840" s="29"/>
      <c r="T840" s="29"/>
      <c r="U840" s="29"/>
      <c r="V840" s="29"/>
      <c r="W840" s="29"/>
      <c r="X840" s="29"/>
      <c r="Y840" s="29"/>
      <c r="Z840" s="29"/>
      <c r="AA840" s="29"/>
    </row>
    <row r="841" ht="15.75" customHeight="1">
      <c r="A841" s="29"/>
      <c r="B841" s="38"/>
      <c r="C841" s="38"/>
      <c r="D841" s="29"/>
      <c r="E841" s="29"/>
      <c r="F841" s="29"/>
      <c r="G841" s="29"/>
      <c r="H841" s="29"/>
      <c r="I841" s="38"/>
      <c r="J841" s="29"/>
      <c r="K841" s="29"/>
      <c r="L841" s="29"/>
      <c r="M841" s="29"/>
      <c r="N841" s="29"/>
      <c r="O841" s="38"/>
      <c r="P841" s="29"/>
      <c r="Q841" s="29"/>
      <c r="R841" s="29"/>
      <c r="S841" s="29"/>
      <c r="T841" s="29"/>
      <c r="U841" s="29"/>
      <c r="V841" s="29"/>
      <c r="W841" s="29"/>
      <c r="X841" s="29"/>
      <c r="Y841" s="29"/>
      <c r="Z841" s="29"/>
      <c r="AA841" s="29"/>
    </row>
    <row r="842" ht="15.75" customHeight="1">
      <c r="A842" s="29"/>
      <c r="B842" s="38"/>
      <c r="C842" s="38"/>
      <c r="D842" s="29"/>
      <c r="E842" s="29"/>
      <c r="F842" s="29"/>
      <c r="G842" s="29"/>
      <c r="H842" s="29"/>
      <c r="I842" s="38"/>
      <c r="J842" s="29"/>
      <c r="K842" s="29"/>
      <c r="L842" s="29"/>
      <c r="M842" s="29"/>
      <c r="N842" s="29"/>
      <c r="O842" s="38"/>
      <c r="P842" s="29"/>
      <c r="Q842" s="29"/>
      <c r="R842" s="29"/>
      <c r="S842" s="29"/>
      <c r="T842" s="29"/>
      <c r="U842" s="29"/>
      <c r="V842" s="29"/>
      <c r="W842" s="29"/>
      <c r="X842" s="29"/>
      <c r="Y842" s="29"/>
      <c r="Z842" s="29"/>
      <c r="AA842" s="29"/>
    </row>
    <row r="843" ht="15.75" customHeight="1">
      <c r="A843" s="29"/>
      <c r="B843" s="38"/>
      <c r="C843" s="38"/>
      <c r="D843" s="29"/>
      <c r="E843" s="29"/>
      <c r="F843" s="29"/>
      <c r="G843" s="29"/>
      <c r="H843" s="29"/>
      <c r="I843" s="38"/>
      <c r="J843" s="29"/>
      <c r="K843" s="29"/>
      <c r="L843" s="29"/>
      <c r="M843" s="29"/>
      <c r="N843" s="29"/>
      <c r="O843" s="38"/>
      <c r="P843" s="29"/>
      <c r="Q843" s="29"/>
      <c r="R843" s="29"/>
      <c r="S843" s="29"/>
      <c r="T843" s="29"/>
      <c r="U843" s="29"/>
      <c r="V843" s="29"/>
      <c r="W843" s="29"/>
      <c r="X843" s="29"/>
      <c r="Y843" s="29"/>
      <c r="Z843" s="29"/>
      <c r="AA843" s="29"/>
    </row>
    <row r="844" ht="15.75" customHeight="1">
      <c r="A844" s="29"/>
      <c r="B844" s="38"/>
      <c r="C844" s="38"/>
      <c r="D844" s="29"/>
      <c r="E844" s="29"/>
      <c r="F844" s="29"/>
      <c r="G844" s="29"/>
      <c r="H844" s="29"/>
      <c r="I844" s="38"/>
      <c r="J844" s="29"/>
      <c r="K844" s="29"/>
      <c r="L844" s="29"/>
      <c r="M844" s="29"/>
      <c r="N844" s="29"/>
      <c r="O844" s="38"/>
      <c r="P844" s="29"/>
      <c r="Q844" s="29"/>
      <c r="R844" s="29"/>
      <c r="S844" s="29"/>
      <c r="T844" s="29"/>
      <c r="U844" s="29"/>
      <c r="V844" s="29"/>
      <c r="W844" s="29"/>
      <c r="X844" s="29"/>
      <c r="Y844" s="29"/>
      <c r="Z844" s="29"/>
      <c r="AA844" s="29"/>
    </row>
    <row r="845" ht="15.75" customHeight="1">
      <c r="A845" s="29"/>
      <c r="B845" s="38"/>
      <c r="C845" s="38"/>
      <c r="D845" s="29"/>
      <c r="E845" s="29"/>
      <c r="F845" s="29"/>
      <c r="G845" s="29"/>
      <c r="H845" s="29"/>
      <c r="I845" s="38"/>
      <c r="J845" s="29"/>
      <c r="K845" s="29"/>
      <c r="L845" s="29"/>
      <c r="M845" s="29"/>
      <c r="N845" s="29"/>
      <c r="O845" s="38"/>
      <c r="P845" s="29"/>
      <c r="Q845" s="29"/>
      <c r="R845" s="29"/>
      <c r="S845" s="29"/>
      <c r="T845" s="29"/>
      <c r="U845" s="29"/>
      <c r="V845" s="29"/>
      <c r="W845" s="29"/>
      <c r="X845" s="29"/>
      <c r="Y845" s="29"/>
      <c r="Z845" s="29"/>
      <c r="AA845" s="29"/>
    </row>
    <row r="846" ht="15.75" customHeight="1">
      <c r="A846" s="29"/>
      <c r="B846" s="38"/>
      <c r="C846" s="38"/>
      <c r="D846" s="29"/>
      <c r="E846" s="29"/>
      <c r="F846" s="29"/>
      <c r="G846" s="29"/>
      <c r="H846" s="29"/>
      <c r="I846" s="38"/>
      <c r="J846" s="29"/>
      <c r="K846" s="29"/>
      <c r="L846" s="29"/>
      <c r="M846" s="29"/>
      <c r="N846" s="29"/>
      <c r="O846" s="38"/>
      <c r="P846" s="29"/>
      <c r="Q846" s="29"/>
      <c r="R846" s="29"/>
      <c r="S846" s="29"/>
      <c r="T846" s="29"/>
      <c r="U846" s="29"/>
      <c r="V846" s="29"/>
      <c r="W846" s="29"/>
      <c r="X846" s="29"/>
      <c r="Y846" s="29"/>
      <c r="Z846" s="29"/>
      <c r="AA846" s="29"/>
    </row>
    <row r="847" ht="15.75" customHeight="1">
      <c r="A847" s="29"/>
      <c r="B847" s="38"/>
      <c r="C847" s="38"/>
      <c r="D847" s="29"/>
      <c r="E847" s="29"/>
      <c r="F847" s="29"/>
      <c r="G847" s="29"/>
      <c r="H847" s="29"/>
      <c r="I847" s="38"/>
      <c r="J847" s="29"/>
      <c r="K847" s="29"/>
      <c r="L847" s="29"/>
      <c r="M847" s="29"/>
      <c r="N847" s="29"/>
      <c r="O847" s="38"/>
      <c r="P847" s="29"/>
      <c r="Q847" s="29"/>
      <c r="R847" s="29"/>
      <c r="S847" s="29"/>
      <c r="T847" s="29"/>
      <c r="U847" s="29"/>
      <c r="V847" s="29"/>
      <c r="W847" s="29"/>
      <c r="X847" s="29"/>
      <c r="Y847" s="29"/>
      <c r="Z847" s="29"/>
      <c r="AA847" s="29"/>
    </row>
    <row r="848" ht="15.75" customHeight="1">
      <c r="A848" s="29"/>
      <c r="B848" s="38"/>
      <c r="C848" s="38"/>
      <c r="D848" s="29"/>
      <c r="E848" s="29"/>
      <c r="F848" s="29"/>
      <c r="G848" s="29"/>
      <c r="H848" s="29"/>
      <c r="I848" s="38"/>
      <c r="J848" s="29"/>
      <c r="K848" s="29"/>
      <c r="L848" s="29"/>
      <c r="M848" s="29"/>
      <c r="N848" s="29"/>
      <c r="O848" s="38"/>
      <c r="P848" s="29"/>
      <c r="Q848" s="29"/>
      <c r="R848" s="29"/>
      <c r="S848" s="29"/>
      <c r="T848" s="29"/>
      <c r="U848" s="29"/>
      <c r="V848" s="29"/>
      <c r="W848" s="29"/>
      <c r="X848" s="29"/>
      <c r="Y848" s="29"/>
      <c r="Z848" s="29"/>
      <c r="AA848" s="29"/>
    </row>
    <row r="849" ht="15.75" customHeight="1">
      <c r="A849" s="29"/>
      <c r="B849" s="38"/>
      <c r="C849" s="38"/>
      <c r="D849" s="29"/>
      <c r="E849" s="29"/>
      <c r="F849" s="29"/>
      <c r="G849" s="29"/>
      <c r="H849" s="29"/>
      <c r="I849" s="38"/>
      <c r="J849" s="29"/>
      <c r="K849" s="29"/>
      <c r="L849" s="29"/>
      <c r="M849" s="29"/>
      <c r="N849" s="29"/>
      <c r="O849" s="38"/>
      <c r="P849" s="29"/>
      <c r="Q849" s="29"/>
      <c r="R849" s="29"/>
      <c r="S849" s="29"/>
      <c r="T849" s="29"/>
      <c r="U849" s="29"/>
      <c r="V849" s="29"/>
      <c r="W849" s="29"/>
      <c r="X849" s="29"/>
      <c r="Y849" s="29"/>
      <c r="Z849" s="29"/>
      <c r="AA849" s="29"/>
    </row>
    <row r="850" ht="15.75" customHeight="1">
      <c r="A850" s="29"/>
      <c r="B850" s="38"/>
      <c r="C850" s="38"/>
      <c r="D850" s="29"/>
      <c r="E850" s="29"/>
      <c r="F850" s="29"/>
      <c r="G850" s="29"/>
      <c r="H850" s="29"/>
      <c r="I850" s="38"/>
      <c r="J850" s="29"/>
      <c r="K850" s="29"/>
      <c r="L850" s="29"/>
      <c r="M850" s="29"/>
      <c r="N850" s="29"/>
      <c r="O850" s="38"/>
      <c r="P850" s="29"/>
      <c r="Q850" s="29"/>
      <c r="R850" s="29"/>
      <c r="S850" s="29"/>
      <c r="T850" s="29"/>
      <c r="U850" s="29"/>
      <c r="V850" s="29"/>
      <c r="W850" s="29"/>
      <c r="X850" s="29"/>
      <c r="Y850" s="29"/>
      <c r="Z850" s="29"/>
      <c r="AA850" s="29"/>
    </row>
    <row r="851" ht="15.75" customHeight="1">
      <c r="A851" s="29"/>
      <c r="B851" s="38"/>
      <c r="C851" s="38"/>
      <c r="D851" s="29"/>
      <c r="E851" s="29"/>
      <c r="F851" s="29"/>
      <c r="G851" s="29"/>
      <c r="H851" s="29"/>
      <c r="I851" s="38"/>
      <c r="J851" s="29"/>
      <c r="K851" s="29"/>
      <c r="L851" s="29"/>
      <c r="M851" s="29"/>
      <c r="N851" s="29"/>
      <c r="O851" s="38"/>
      <c r="P851" s="29"/>
      <c r="Q851" s="29"/>
      <c r="R851" s="29"/>
      <c r="S851" s="29"/>
      <c r="T851" s="29"/>
      <c r="U851" s="29"/>
      <c r="V851" s="29"/>
      <c r="W851" s="29"/>
      <c r="X851" s="29"/>
      <c r="Y851" s="29"/>
      <c r="Z851" s="29"/>
      <c r="AA851" s="29"/>
    </row>
    <row r="852" ht="15.75" customHeight="1">
      <c r="A852" s="29"/>
      <c r="B852" s="38"/>
      <c r="C852" s="38"/>
      <c r="D852" s="29"/>
      <c r="E852" s="29"/>
      <c r="F852" s="29"/>
      <c r="G852" s="29"/>
      <c r="H852" s="29"/>
      <c r="I852" s="38"/>
      <c r="J852" s="29"/>
      <c r="K852" s="29"/>
      <c r="L852" s="29"/>
      <c r="M852" s="29"/>
      <c r="N852" s="29"/>
      <c r="O852" s="38"/>
      <c r="P852" s="29"/>
      <c r="Q852" s="29"/>
      <c r="R852" s="29"/>
      <c r="S852" s="29"/>
      <c r="T852" s="29"/>
      <c r="U852" s="29"/>
      <c r="V852" s="29"/>
      <c r="W852" s="29"/>
      <c r="X852" s="29"/>
      <c r="Y852" s="29"/>
      <c r="Z852" s="29"/>
      <c r="AA852" s="29"/>
    </row>
    <row r="853" ht="15.75" customHeight="1">
      <c r="A853" s="29"/>
      <c r="B853" s="38"/>
      <c r="C853" s="38"/>
      <c r="D853" s="29"/>
      <c r="E853" s="29"/>
      <c r="F853" s="29"/>
      <c r="G853" s="29"/>
      <c r="H853" s="29"/>
      <c r="I853" s="38"/>
      <c r="J853" s="29"/>
      <c r="K853" s="29"/>
      <c r="L853" s="29"/>
      <c r="M853" s="29"/>
      <c r="N853" s="29"/>
      <c r="O853" s="38"/>
      <c r="P853" s="29"/>
      <c r="Q853" s="29"/>
      <c r="R853" s="29"/>
      <c r="S853" s="29"/>
      <c r="T853" s="29"/>
      <c r="U853" s="29"/>
      <c r="V853" s="29"/>
      <c r="W853" s="29"/>
      <c r="X853" s="29"/>
      <c r="Y853" s="29"/>
      <c r="Z853" s="29"/>
      <c r="AA853" s="29"/>
    </row>
    <row r="854" ht="15.75" customHeight="1">
      <c r="A854" s="29"/>
      <c r="B854" s="38"/>
      <c r="C854" s="38"/>
      <c r="D854" s="29"/>
      <c r="E854" s="29"/>
      <c r="F854" s="29"/>
      <c r="G854" s="29"/>
      <c r="H854" s="29"/>
      <c r="I854" s="38"/>
      <c r="J854" s="29"/>
      <c r="K854" s="29"/>
      <c r="L854" s="29"/>
      <c r="M854" s="29"/>
      <c r="N854" s="29"/>
      <c r="O854" s="38"/>
      <c r="P854" s="29"/>
      <c r="Q854" s="29"/>
      <c r="R854" s="29"/>
      <c r="S854" s="29"/>
      <c r="T854" s="29"/>
      <c r="U854" s="29"/>
      <c r="V854" s="29"/>
      <c r="W854" s="29"/>
      <c r="X854" s="29"/>
      <c r="Y854" s="29"/>
      <c r="Z854" s="29"/>
      <c r="AA854" s="29"/>
    </row>
    <row r="855" ht="15.75" customHeight="1">
      <c r="A855" s="29"/>
      <c r="B855" s="38"/>
      <c r="C855" s="38"/>
      <c r="D855" s="29"/>
      <c r="E855" s="29"/>
      <c r="F855" s="29"/>
      <c r="G855" s="29"/>
      <c r="H855" s="29"/>
      <c r="I855" s="38"/>
      <c r="J855" s="29"/>
      <c r="K855" s="29"/>
      <c r="L855" s="29"/>
      <c r="M855" s="29"/>
      <c r="N855" s="29"/>
      <c r="O855" s="38"/>
      <c r="P855" s="29"/>
      <c r="Q855" s="29"/>
      <c r="R855" s="29"/>
      <c r="S855" s="29"/>
      <c r="T855" s="29"/>
      <c r="U855" s="29"/>
      <c r="V855" s="29"/>
      <c r="W855" s="29"/>
      <c r="X855" s="29"/>
      <c r="Y855" s="29"/>
      <c r="Z855" s="29"/>
      <c r="AA855" s="29"/>
    </row>
    <row r="856" ht="15.75" customHeight="1">
      <c r="A856" s="29"/>
      <c r="B856" s="38"/>
      <c r="C856" s="38"/>
      <c r="D856" s="29"/>
      <c r="E856" s="29"/>
      <c r="F856" s="29"/>
      <c r="G856" s="29"/>
      <c r="H856" s="29"/>
      <c r="I856" s="38"/>
      <c r="J856" s="29"/>
      <c r="K856" s="29"/>
      <c r="L856" s="29"/>
      <c r="M856" s="29"/>
      <c r="N856" s="29"/>
      <c r="O856" s="38"/>
      <c r="P856" s="29"/>
      <c r="Q856" s="29"/>
      <c r="R856" s="29"/>
      <c r="S856" s="29"/>
      <c r="T856" s="29"/>
      <c r="U856" s="29"/>
      <c r="V856" s="29"/>
      <c r="W856" s="29"/>
      <c r="X856" s="29"/>
      <c r="Y856" s="29"/>
      <c r="Z856" s="29"/>
      <c r="AA856" s="29"/>
    </row>
    <row r="857" ht="15.75" customHeight="1">
      <c r="A857" s="29"/>
      <c r="B857" s="38"/>
      <c r="C857" s="38"/>
      <c r="D857" s="29"/>
      <c r="E857" s="29"/>
      <c r="F857" s="29"/>
      <c r="G857" s="29"/>
      <c r="H857" s="29"/>
      <c r="I857" s="38"/>
      <c r="J857" s="29"/>
      <c r="K857" s="29"/>
      <c r="L857" s="29"/>
      <c r="M857" s="29"/>
      <c r="N857" s="29"/>
      <c r="O857" s="38"/>
      <c r="P857" s="29"/>
      <c r="Q857" s="29"/>
      <c r="R857" s="29"/>
      <c r="S857" s="29"/>
      <c r="T857" s="29"/>
      <c r="U857" s="29"/>
      <c r="V857" s="29"/>
      <c r="W857" s="29"/>
      <c r="X857" s="29"/>
      <c r="Y857" s="29"/>
      <c r="Z857" s="29"/>
      <c r="AA857" s="29"/>
    </row>
    <row r="858" ht="15.75" customHeight="1">
      <c r="A858" s="29"/>
      <c r="B858" s="38"/>
      <c r="C858" s="38"/>
      <c r="D858" s="29"/>
      <c r="E858" s="29"/>
      <c r="F858" s="29"/>
      <c r="G858" s="29"/>
      <c r="H858" s="29"/>
      <c r="I858" s="38"/>
      <c r="J858" s="29"/>
      <c r="K858" s="29"/>
      <c r="L858" s="29"/>
      <c r="M858" s="29"/>
      <c r="N858" s="29"/>
      <c r="O858" s="38"/>
      <c r="P858" s="29"/>
      <c r="Q858" s="29"/>
      <c r="R858" s="29"/>
      <c r="S858" s="29"/>
      <c r="T858" s="29"/>
      <c r="U858" s="29"/>
      <c r="V858" s="29"/>
      <c r="W858" s="29"/>
      <c r="X858" s="29"/>
      <c r="Y858" s="29"/>
      <c r="Z858" s="29"/>
      <c r="AA858" s="29"/>
    </row>
    <row r="859" ht="15.75" customHeight="1">
      <c r="A859" s="29"/>
      <c r="B859" s="38"/>
      <c r="C859" s="38"/>
      <c r="D859" s="29"/>
      <c r="E859" s="29"/>
      <c r="F859" s="29"/>
      <c r="G859" s="29"/>
      <c r="H859" s="29"/>
      <c r="I859" s="38"/>
      <c r="J859" s="29"/>
      <c r="K859" s="29"/>
      <c r="L859" s="29"/>
      <c r="M859" s="29"/>
      <c r="N859" s="29"/>
      <c r="O859" s="38"/>
      <c r="P859" s="29"/>
      <c r="Q859" s="29"/>
      <c r="R859" s="29"/>
      <c r="S859" s="29"/>
      <c r="T859" s="29"/>
      <c r="U859" s="29"/>
      <c r="V859" s="29"/>
      <c r="W859" s="29"/>
      <c r="X859" s="29"/>
      <c r="Y859" s="29"/>
      <c r="Z859" s="29"/>
      <c r="AA859" s="29"/>
    </row>
    <row r="860" ht="15.75" customHeight="1">
      <c r="A860" s="29"/>
      <c r="B860" s="38"/>
      <c r="C860" s="38"/>
      <c r="D860" s="29"/>
      <c r="E860" s="29"/>
      <c r="F860" s="29"/>
      <c r="G860" s="29"/>
      <c r="H860" s="29"/>
      <c r="I860" s="38"/>
      <c r="J860" s="29"/>
      <c r="K860" s="29"/>
      <c r="L860" s="29"/>
      <c r="M860" s="29"/>
      <c r="N860" s="29"/>
      <c r="O860" s="38"/>
      <c r="P860" s="29"/>
      <c r="Q860" s="29"/>
      <c r="R860" s="29"/>
      <c r="S860" s="29"/>
      <c r="T860" s="29"/>
      <c r="U860" s="29"/>
      <c r="V860" s="29"/>
      <c r="W860" s="29"/>
      <c r="X860" s="29"/>
      <c r="Y860" s="29"/>
      <c r="Z860" s="29"/>
      <c r="AA860" s="29"/>
    </row>
    <row r="861" ht="15.75" customHeight="1">
      <c r="A861" s="29"/>
      <c r="B861" s="38"/>
      <c r="C861" s="38"/>
      <c r="D861" s="29"/>
      <c r="E861" s="29"/>
      <c r="F861" s="29"/>
      <c r="G861" s="29"/>
      <c r="H861" s="29"/>
      <c r="I861" s="38"/>
      <c r="J861" s="29"/>
      <c r="K861" s="29"/>
      <c r="L861" s="29"/>
      <c r="M861" s="29"/>
      <c r="N861" s="29"/>
      <c r="O861" s="38"/>
      <c r="P861" s="29"/>
      <c r="Q861" s="29"/>
      <c r="R861" s="29"/>
      <c r="S861" s="29"/>
      <c r="T861" s="29"/>
      <c r="U861" s="29"/>
      <c r="V861" s="29"/>
      <c r="W861" s="29"/>
      <c r="X861" s="29"/>
      <c r="Y861" s="29"/>
      <c r="Z861" s="29"/>
      <c r="AA861" s="29"/>
    </row>
    <row r="862" ht="15.75" customHeight="1">
      <c r="A862" s="29"/>
      <c r="B862" s="38"/>
      <c r="C862" s="38"/>
      <c r="D862" s="29"/>
      <c r="E862" s="29"/>
      <c r="F862" s="29"/>
      <c r="G862" s="29"/>
      <c r="H862" s="29"/>
      <c r="I862" s="38"/>
      <c r="J862" s="29"/>
      <c r="K862" s="29"/>
      <c r="L862" s="29"/>
      <c r="M862" s="29"/>
      <c r="N862" s="29"/>
      <c r="O862" s="38"/>
      <c r="P862" s="29"/>
      <c r="Q862" s="29"/>
      <c r="R862" s="29"/>
      <c r="S862" s="29"/>
      <c r="T862" s="29"/>
      <c r="U862" s="29"/>
      <c r="V862" s="29"/>
      <c r="W862" s="29"/>
      <c r="X862" s="29"/>
      <c r="Y862" s="29"/>
      <c r="Z862" s="29"/>
      <c r="AA862" s="29"/>
    </row>
    <row r="863" ht="15.75" customHeight="1">
      <c r="A863" s="29"/>
      <c r="B863" s="38"/>
      <c r="C863" s="38"/>
      <c r="D863" s="29"/>
      <c r="E863" s="29"/>
      <c r="F863" s="29"/>
      <c r="G863" s="29"/>
      <c r="H863" s="29"/>
      <c r="I863" s="38"/>
      <c r="J863" s="29"/>
      <c r="K863" s="29"/>
      <c r="L863" s="29"/>
      <c r="M863" s="29"/>
      <c r="N863" s="29"/>
      <c r="O863" s="38"/>
      <c r="P863" s="29"/>
      <c r="Q863" s="29"/>
      <c r="R863" s="29"/>
      <c r="S863" s="29"/>
      <c r="T863" s="29"/>
      <c r="U863" s="29"/>
      <c r="V863" s="29"/>
      <c r="W863" s="29"/>
      <c r="X863" s="29"/>
      <c r="Y863" s="29"/>
      <c r="Z863" s="29"/>
      <c r="AA863" s="29"/>
    </row>
    <row r="864" ht="15.75" customHeight="1">
      <c r="A864" s="29"/>
      <c r="B864" s="38"/>
      <c r="C864" s="38"/>
      <c r="D864" s="29"/>
      <c r="E864" s="29"/>
      <c r="F864" s="29"/>
      <c r="G864" s="29"/>
      <c r="H864" s="29"/>
      <c r="I864" s="38"/>
      <c r="J864" s="29"/>
      <c r="K864" s="29"/>
      <c r="L864" s="29"/>
      <c r="M864" s="29"/>
      <c r="N864" s="29"/>
      <c r="O864" s="38"/>
      <c r="P864" s="29"/>
      <c r="Q864" s="29"/>
      <c r="R864" s="29"/>
      <c r="S864" s="29"/>
      <c r="T864" s="29"/>
      <c r="U864" s="29"/>
      <c r="V864" s="29"/>
      <c r="W864" s="29"/>
      <c r="X864" s="29"/>
      <c r="Y864" s="29"/>
      <c r="Z864" s="29"/>
      <c r="AA864" s="29"/>
    </row>
    <row r="865" ht="15.75" customHeight="1">
      <c r="A865" s="29"/>
      <c r="B865" s="38"/>
      <c r="C865" s="38"/>
      <c r="D865" s="29"/>
      <c r="E865" s="29"/>
      <c r="F865" s="29"/>
      <c r="G865" s="29"/>
      <c r="H865" s="29"/>
      <c r="I865" s="38"/>
      <c r="J865" s="29"/>
      <c r="K865" s="29"/>
      <c r="L865" s="29"/>
      <c r="M865" s="29"/>
      <c r="N865" s="29"/>
      <c r="O865" s="38"/>
      <c r="P865" s="29"/>
      <c r="Q865" s="29"/>
      <c r="R865" s="29"/>
      <c r="S865" s="29"/>
      <c r="T865" s="29"/>
      <c r="U865" s="29"/>
      <c r="V865" s="29"/>
      <c r="W865" s="29"/>
      <c r="X865" s="29"/>
      <c r="Y865" s="29"/>
      <c r="Z865" s="29"/>
      <c r="AA865" s="29"/>
    </row>
    <row r="866" ht="15.75" customHeight="1">
      <c r="A866" s="29"/>
      <c r="B866" s="38"/>
      <c r="C866" s="38"/>
      <c r="D866" s="29"/>
      <c r="E866" s="29"/>
      <c r="F866" s="29"/>
      <c r="G866" s="29"/>
      <c r="H866" s="29"/>
      <c r="I866" s="38"/>
      <c r="J866" s="29"/>
      <c r="K866" s="29"/>
      <c r="L866" s="29"/>
      <c r="M866" s="29"/>
      <c r="N866" s="29"/>
      <c r="O866" s="38"/>
      <c r="P866" s="29"/>
      <c r="Q866" s="29"/>
      <c r="R866" s="29"/>
      <c r="S866" s="29"/>
      <c r="T866" s="29"/>
      <c r="U866" s="29"/>
      <c r="V866" s="29"/>
      <c r="W866" s="29"/>
      <c r="X866" s="29"/>
      <c r="Y866" s="29"/>
      <c r="Z866" s="29"/>
      <c r="AA866" s="29"/>
    </row>
    <row r="867" ht="15.75" customHeight="1">
      <c r="A867" s="29"/>
      <c r="B867" s="38"/>
      <c r="C867" s="38"/>
      <c r="D867" s="29"/>
      <c r="E867" s="29"/>
      <c r="F867" s="29"/>
      <c r="G867" s="29"/>
      <c r="H867" s="29"/>
      <c r="I867" s="38"/>
      <c r="J867" s="29"/>
      <c r="K867" s="29"/>
      <c r="L867" s="29"/>
      <c r="M867" s="29"/>
      <c r="N867" s="29"/>
      <c r="O867" s="38"/>
      <c r="P867" s="29"/>
      <c r="Q867" s="29"/>
      <c r="R867" s="29"/>
      <c r="S867" s="29"/>
      <c r="T867" s="29"/>
      <c r="U867" s="29"/>
      <c r="V867" s="29"/>
      <c r="W867" s="29"/>
      <c r="X867" s="29"/>
      <c r="Y867" s="29"/>
      <c r="Z867" s="29"/>
      <c r="AA867" s="29"/>
    </row>
    <row r="868" ht="15.75" customHeight="1">
      <c r="A868" s="29"/>
      <c r="B868" s="38"/>
      <c r="C868" s="38"/>
      <c r="D868" s="29"/>
      <c r="E868" s="29"/>
      <c r="F868" s="29"/>
      <c r="G868" s="29"/>
      <c r="H868" s="29"/>
      <c r="I868" s="38"/>
      <c r="J868" s="29"/>
      <c r="K868" s="29"/>
      <c r="L868" s="29"/>
      <c r="M868" s="29"/>
      <c r="N868" s="29"/>
      <c r="O868" s="38"/>
      <c r="P868" s="29"/>
      <c r="Q868" s="29"/>
      <c r="R868" s="29"/>
      <c r="S868" s="29"/>
      <c r="T868" s="29"/>
      <c r="U868" s="29"/>
      <c r="V868" s="29"/>
      <c r="W868" s="29"/>
      <c r="X868" s="29"/>
      <c r="Y868" s="29"/>
      <c r="Z868" s="29"/>
      <c r="AA868" s="29"/>
    </row>
    <row r="869" ht="15.75" customHeight="1">
      <c r="A869" s="29"/>
      <c r="B869" s="38"/>
      <c r="C869" s="38"/>
      <c r="D869" s="29"/>
      <c r="E869" s="29"/>
      <c r="F869" s="29"/>
      <c r="G869" s="29"/>
      <c r="H869" s="29"/>
      <c r="I869" s="38"/>
      <c r="J869" s="29"/>
      <c r="K869" s="29"/>
      <c r="L869" s="29"/>
      <c r="M869" s="29"/>
      <c r="N869" s="29"/>
      <c r="O869" s="38"/>
      <c r="P869" s="29"/>
      <c r="Q869" s="29"/>
      <c r="R869" s="29"/>
      <c r="S869" s="29"/>
      <c r="T869" s="29"/>
      <c r="U869" s="29"/>
      <c r="V869" s="29"/>
      <c r="W869" s="29"/>
      <c r="X869" s="29"/>
      <c r="Y869" s="29"/>
      <c r="Z869" s="29"/>
      <c r="AA869" s="29"/>
    </row>
    <row r="870" ht="15.75" customHeight="1">
      <c r="A870" s="29"/>
      <c r="B870" s="38"/>
      <c r="C870" s="38"/>
      <c r="D870" s="29"/>
      <c r="E870" s="29"/>
      <c r="F870" s="29"/>
      <c r="G870" s="29"/>
      <c r="H870" s="29"/>
      <c r="I870" s="38"/>
      <c r="J870" s="29"/>
      <c r="K870" s="29"/>
      <c r="L870" s="29"/>
      <c r="M870" s="29"/>
      <c r="N870" s="29"/>
      <c r="O870" s="38"/>
      <c r="P870" s="29"/>
      <c r="Q870" s="29"/>
      <c r="R870" s="29"/>
      <c r="S870" s="29"/>
      <c r="T870" s="29"/>
      <c r="U870" s="29"/>
      <c r="V870" s="29"/>
      <c r="W870" s="29"/>
      <c r="X870" s="29"/>
      <c r="Y870" s="29"/>
      <c r="Z870" s="29"/>
      <c r="AA870" s="29"/>
    </row>
    <row r="871" ht="15.75" customHeight="1">
      <c r="A871" s="29"/>
      <c r="B871" s="38"/>
      <c r="C871" s="38"/>
      <c r="D871" s="29"/>
      <c r="E871" s="29"/>
      <c r="F871" s="29"/>
      <c r="G871" s="29"/>
      <c r="H871" s="29"/>
      <c r="I871" s="38"/>
      <c r="J871" s="29"/>
      <c r="K871" s="29"/>
      <c r="L871" s="29"/>
      <c r="M871" s="29"/>
      <c r="N871" s="29"/>
      <c r="O871" s="38"/>
      <c r="P871" s="29"/>
      <c r="Q871" s="29"/>
      <c r="R871" s="29"/>
      <c r="S871" s="29"/>
      <c r="T871" s="29"/>
      <c r="U871" s="29"/>
      <c r="V871" s="29"/>
      <c r="W871" s="29"/>
      <c r="X871" s="29"/>
      <c r="Y871" s="29"/>
      <c r="Z871" s="29"/>
      <c r="AA871" s="29"/>
    </row>
    <row r="872" ht="15.75" customHeight="1">
      <c r="A872" s="29"/>
      <c r="B872" s="38"/>
      <c r="C872" s="38"/>
      <c r="D872" s="29"/>
      <c r="E872" s="29"/>
      <c r="F872" s="29"/>
      <c r="G872" s="29"/>
      <c r="H872" s="29"/>
      <c r="I872" s="38"/>
      <c r="J872" s="29"/>
      <c r="K872" s="29"/>
      <c r="L872" s="29"/>
      <c r="M872" s="29"/>
      <c r="N872" s="29"/>
      <c r="O872" s="38"/>
      <c r="P872" s="29"/>
      <c r="Q872" s="29"/>
      <c r="R872" s="29"/>
      <c r="S872" s="29"/>
      <c r="T872" s="29"/>
      <c r="U872" s="29"/>
      <c r="V872" s="29"/>
      <c r="W872" s="29"/>
      <c r="X872" s="29"/>
      <c r="Y872" s="29"/>
      <c r="Z872" s="29"/>
      <c r="AA872" s="29"/>
    </row>
    <row r="873" ht="15.75" customHeight="1">
      <c r="A873" s="29"/>
      <c r="B873" s="38"/>
      <c r="C873" s="38"/>
      <c r="D873" s="29"/>
      <c r="E873" s="29"/>
      <c r="F873" s="29"/>
      <c r="G873" s="29"/>
      <c r="H873" s="29"/>
      <c r="I873" s="38"/>
      <c r="J873" s="29"/>
      <c r="K873" s="29"/>
      <c r="L873" s="29"/>
      <c r="M873" s="29"/>
      <c r="N873" s="29"/>
      <c r="O873" s="38"/>
      <c r="P873" s="29"/>
      <c r="Q873" s="29"/>
      <c r="R873" s="29"/>
      <c r="S873" s="29"/>
      <c r="T873" s="29"/>
      <c r="U873" s="29"/>
      <c r="V873" s="29"/>
      <c r="W873" s="29"/>
      <c r="X873" s="29"/>
      <c r="Y873" s="29"/>
      <c r="Z873" s="29"/>
      <c r="AA873" s="29"/>
    </row>
    <row r="874" ht="15.75" customHeight="1">
      <c r="A874" s="29"/>
      <c r="B874" s="38"/>
      <c r="C874" s="38"/>
      <c r="D874" s="29"/>
      <c r="E874" s="29"/>
      <c r="F874" s="29"/>
      <c r="G874" s="29"/>
      <c r="H874" s="29"/>
      <c r="I874" s="38"/>
      <c r="J874" s="29"/>
      <c r="K874" s="29"/>
      <c r="L874" s="29"/>
      <c r="M874" s="29"/>
      <c r="N874" s="29"/>
      <c r="O874" s="38"/>
      <c r="P874" s="29"/>
      <c r="Q874" s="29"/>
      <c r="R874" s="29"/>
      <c r="S874" s="29"/>
      <c r="T874" s="29"/>
      <c r="U874" s="29"/>
      <c r="V874" s="29"/>
      <c r="W874" s="29"/>
      <c r="X874" s="29"/>
      <c r="Y874" s="29"/>
      <c r="Z874" s="29"/>
      <c r="AA874" s="29"/>
    </row>
    <row r="875" ht="15.75" customHeight="1">
      <c r="A875" s="29"/>
      <c r="B875" s="38"/>
      <c r="C875" s="38"/>
      <c r="D875" s="29"/>
      <c r="E875" s="29"/>
      <c r="F875" s="29"/>
      <c r="G875" s="29"/>
      <c r="H875" s="29"/>
      <c r="I875" s="38"/>
      <c r="J875" s="29"/>
      <c r="K875" s="29"/>
      <c r="L875" s="29"/>
      <c r="M875" s="29"/>
      <c r="N875" s="29"/>
      <c r="O875" s="38"/>
      <c r="P875" s="29"/>
      <c r="Q875" s="29"/>
      <c r="R875" s="29"/>
      <c r="S875" s="29"/>
      <c r="T875" s="29"/>
      <c r="U875" s="29"/>
      <c r="V875" s="29"/>
      <c r="W875" s="29"/>
      <c r="X875" s="29"/>
      <c r="Y875" s="29"/>
      <c r="Z875" s="29"/>
      <c r="AA875" s="29"/>
    </row>
    <row r="876" ht="15.75" customHeight="1">
      <c r="A876" s="29"/>
      <c r="B876" s="38"/>
      <c r="C876" s="38"/>
      <c r="D876" s="29"/>
      <c r="E876" s="29"/>
      <c r="F876" s="29"/>
      <c r="G876" s="29"/>
      <c r="H876" s="29"/>
      <c r="I876" s="38"/>
      <c r="J876" s="29"/>
      <c r="K876" s="29"/>
      <c r="L876" s="29"/>
      <c r="M876" s="29"/>
      <c r="N876" s="29"/>
      <c r="O876" s="38"/>
      <c r="P876" s="29"/>
      <c r="Q876" s="29"/>
      <c r="R876" s="29"/>
      <c r="S876" s="29"/>
      <c r="T876" s="29"/>
      <c r="U876" s="29"/>
      <c r="V876" s="29"/>
      <c r="W876" s="29"/>
      <c r="X876" s="29"/>
      <c r="Y876" s="29"/>
      <c r="Z876" s="29"/>
      <c r="AA876" s="29"/>
    </row>
    <row r="877" ht="15.75" customHeight="1">
      <c r="A877" s="29"/>
      <c r="B877" s="38"/>
      <c r="C877" s="38"/>
      <c r="D877" s="29"/>
      <c r="E877" s="29"/>
      <c r="F877" s="29"/>
      <c r="G877" s="29"/>
      <c r="H877" s="29"/>
      <c r="I877" s="38"/>
      <c r="J877" s="29"/>
      <c r="K877" s="29"/>
      <c r="L877" s="29"/>
      <c r="M877" s="29"/>
      <c r="N877" s="29"/>
      <c r="O877" s="38"/>
      <c r="P877" s="29"/>
      <c r="Q877" s="29"/>
      <c r="R877" s="29"/>
      <c r="S877" s="29"/>
      <c r="T877" s="29"/>
      <c r="U877" s="29"/>
      <c r="V877" s="29"/>
      <c r="W877" s="29"/>
      <c r="X877" s="29"/>
      <c r="Y877" s="29"/>
      <c r="Z877" s="29"/>
      <c r="AA877" s="29"/>
    </row>
    <row r="878" ht="15.75" customHeight="1">
      <c r="A878" s="29"/>
      <c r="B878" s="38"/>
      <c r="C878" s="38"/>
      <c r="D878" s="29"/>
      <c r="E878" s="29"/>
      <c r="F878" s="29"/>
      <c r="G878" s="29"/>
      <c r="H878" s="29"/>
      <c r="I878" s="38"/>
      <c r="J878" s="29"/>
      <c r="K878" s="29"/>
      <c r="L878" s="29"/>
      <c r="M878" s="29"/>
      <c r="N878" s="29"/>
      <c r="O878" s="38"/>
      <c r="P878" s="29"/>
      <c r="Q878" s="29"/>
      <c r="R878" s="29"/>
      <c r="S878" s="29"/>
      <c r="T878" s="29"/>
      <c r="U878" s="29"/>
      <c r="V878" s="29"/>
      <c r="W878" s="29"/>
      <c r="X878" s="29"/>
      <c r="Y878" s="29"/>
      <c r="Z878" s="29"/>
      <c r="AA878" s="29"/>
    </row>
    <row r="879" ht="15.75" customHeight="1">
      <c r="A879" s="29"/>
      <c r="B879" s="38"/>
      <c r="C879" s="38"/>
      <c r="D879" s="29"/>
      <c r="E879" s="29"/>
      <c r="F879" s="29"/>
      <c r="G879" s="29"/>
      <c r="H879" s="29"/>
      <c r="I879" s="38"/>
      <c r="J879" s="29"/>
      <c r="K879" s="29"/>
      <c r="L879" s="29"/>
      <c r="M879" s="29"/>
      <c r="N879" s="29"/>
      <c r="O879" s="38"/>
      <c r="P879" s="29"/>
      <c r="Q879" s="29"/>
      <c r="R879" s="29"/>
      <c r="S879" s="29"/>
      <c r="T879" s="29"/>
      <c r="U879" s="29"/>
      <c r="V879" s="29"/>
      <c r="W879" s="29"/>
      <c r="X879" s="29"/>
      <c r="Y879" s="29"/>
      <c r="Z879" s="29"/>
      <c r="AA879" s="29"/>
    </row>
    <row r="880" ht="15.75" customHeight="1">
      <c r="A880" s="29"/>
      <c r="B880" s="38"/>
      <c r="C880" s="38"/>
      <c r="D880" s="29"/>
      <c r="E880" s="29"/>
      <c r="F880" s="29"/>
      <c r="G880" s="29"/>
      <c r="H880" s="29"/>
      <c r="I880" s="38"/>
      <c r="J880" s="29"/>
      <c r="K880" s="29"/>
      <c r="L880" s="29"/>
      <c r="M880" s="29"/>
      <c r="N880" s="29"/>
      <c r="O880" s="38"/>
      <c r="P880" s="29"/>
      <c r="Q880" s="29"/>
      <c r="R880" s="29"/>
      <c r="S880" s="29"/>
      <c r="T880" s="29"/>
      <c r="U880" s="29"/>
      <c r="V880" s="29"/>
      <c r="W880" s="29"/>
      <c r="X880" s="29"/>
      <c r="Y880" s="29"/>
      <c r="Z880" s="29"/>
      <c r="AA880" s="29"/>
    </row>
    <row r="881" ht="15.75" customHeight="1">
      <c r="A881" s="29"/>
      <c r="B881" s="38"/>
      <c r="C881" s="38"/>
      <c r="D881" s="29"/>
      <c r="E881" s="29"/>
      <c r="F881" s="29"/>
      <c r="G881" s="29"/>
      <c r="H881" s="29"/>
      <c r="I881" s="38"/>
      <c r="J881" s="29"/>
      <c r="K881" s="29"/>
      <c r="L881" s="29"/>
      <c r="M881" s="29"/>
      <c r="N881" s="29"/>
      <c r="O881" s="38"/>
      <c r="P881" s="29"/>
      <c r="Q881" s="29"/>
      <c r="R881" s="29"/>
      <c r="S881" s="29"/>
      <c r="T881" s="29"/>
      <c r="U881" s="29"/>
      <c r="V881" s="29"/>
      <c r="W881" s="29"/>
      <c r="X881" s="29"/>
      <c r="Y881" s="29"/>
      <c r="Z881" s="29"/>
      <c r="AA881" s="29"/>
    </row>
    <row r="882" ht="15.75" customHeight="1">
      <c r="A882" s="29"/>
      <c r="B882" s="38"/>
      <c r="C882" s="38"/>
      <c r="D882" s="29"/>
      <c r="E882" s="29"/>
      <c r="F882" s="29"/>
      <c r="G882" s="29"/>
      <c r="H882" s="29"/>
      <c r="I882" s="38"/>
      <c r="J882" s="29"/>
      <c r="K882" s="29"/>
      <c r="L882" s="29"/>
      <c r="M882" s="29"/>
      <c r="N882" s="29"/>
      <c r="O882" s="38"/>
      <c r="P882" s="29"/>
      <c r="Q882" s="29"/>
      <c r="R882" s="29"/>
      <c r="S882" s="29"/>
      <c r="T882" s="29"/>
      <c r="U882" s="29"/>
      <c r="V882" s="29"/>
      <c r="W882" s="29"/>
      <c r="X882" s="29"/>
      <c r="Y882" s="29"/>
      <c r="Z882" s="29"/>
      <c r="AA882" s="29"/>
    </row>
    <row r="883" ht="15.75" customHeight="1">
      <c r="A883" s="29"/>
      <c r="B883" s="38"/>
      <c r="C883" s="38"/>
      <c r="D883" s="29"/>
      <c r="E883" s="29"/>
      <c r="F883" s="29"/>
      <c r="G883" s="29"/>
      <c r="H883" s="29"/>
      <c r="I883" s="38"/>
      <c r="J883" s="29"/>
      <c r="K883" s="29"/>
      <c r="L883" s="29"/>
      <c r="M883" s="29"/>
      <c r="N883" s="29"/>
      <c r="O883" s="38"/>
      <c r="P883" s="29"/>
      <c r="Q883" s="29"/>
      <c r="R883" s="29"/>
      <c r="S883" s="29"/>
      <c r="T883" s="29"/>
      <c r="U883" s="29"/>
      <c r="V883" s="29"/>
      <c r="W883" s="29"/>
      <c r="X883" s="29"/>
      <c r="Y883" s="29"/>
      <c r="Z883" s="29"/>
      <c r="AA883" s="29"/>
    </row>
    <row r="884" ht="15.75" customHeight="1">
      <c r="A884" s="29"/>
      <c r="B884" s="38"/>
      <c r="C884" s="38"/>
      <c r="D884" s="29"/>
      <c r="E884" s="29"/>
      <c r="F884" s="29"/>
      <c r="G884" s="29"/>
      <c r="H884" s="29"/>
      <c r="I884" s="38"/>
      <c r="J884" s="29"/>
      <c r="K884" s="29"/>
      <c r="L884" s="29"/>
      <c r="M884" s="29"/>
      <c r="N884" s="29"/>
      <c r="O884" s="38"/>
      <c r="P884" s="29"/>
      <c r="Q884" s="29"/>
      <c r="R884" s="29"/>
      <c r="S884" s="29"/>
      <c r="T884" s="29"/>
      <c r="U884" s="29"/>
      <c r="V884" s="29"/>
      <c r="W884" s="29"/>
      <c r="X884" s="29"/>
      <c r="Y884" s="29"/>
      <c r="Z884" s="29"/>
      <c r="AA884" s="29"/>
    </row>
    <row r="885" ht="15.75" customHeight="1">
      <c r="A885" s="29"/>
      <c r="B885" s="38"/>
      <c r="C885" s="38"/>
      <c r="D885" s="29"/>
      <c r="E885" s="29"/>
      <c r="F885" s="29"/>
      <c r="G885" s="29"/>
      <c r="H885" s="29"/>
      <c r="I885" s="38"/>
      <c r="J885" s="29"/>
      <c r="K885" s="29"/>
      <c r="L885" s="29"/>
      <c r="M885" s="29"/>
      <c r="N885" s="29"/>
      <c r="O885" s="38"/>
      <c r="P885" s="29"/>
      <c r="Q885" s="29"/>
      <c r="R885" s="29"/>
      <c r="S885" s="29"/>
      <c r="T885" s="29"/>
      <c r="U885" s="29"/>
      <c r="V885" s="29"/>
      <c r="W885" s="29"/>
      <c r="X885" s="29"/>
      <c r="Y885" s="29"/>
      <c r="Z885" s="29"/>
      <c r="AA885" s="29"/>
    </row>
    <row r="886" ht="15.75" customHeight="1">
      <c r="A886" s="29"/>
      <c r="B886" s="38"/>
      <c r="C886" s="38"/>
      <c r="D886" s="29"/>
      <c r="E886" s="29"/>
      <c r="F886" s="29"/>
      <c r="G886" s="29"/>
      <c r="H886" s="29"/>
      <c r="I886" s="38"/>
      <c r="J886" s="29"/>
      <c r="K886" s="29"/>
      <c r="L886" s="29"/>
      <c r="M886" s="29"/>
      <c r="N886" s="29"/>
      <c r="O886" s="38"/>
      <c r="P886" s="29"/>
      <c r="Q886" s="29"/>
      <c r="R886" s="29"/>
      <c r="S886" s="29"/>
      <c r="T886" s="29"/>
      <c r="U886" s="29"/>
      <c r="V886" s="29"/>
      <c r="W886" s="29"/>
      <c r="X886" s="29"/>
      <c r="Y886" s="29"/>
      <c r="Z886" s="29"/>
      <c r="AA886" s="29"/>
    </row>
    <row r="887" ht="15.75" customHeight="1">
      <c r="A887" s="29"/>
      <c r="B887" s="38"/>
      <c r="C887" s="38"/>
      <c r="D887" s="29"/>
      <c r="E887" s="29"/>
      <c r="F887" s="29"/>
      <c r="G887" s="29"/>
      <c r="H887" s="29"/>
      <c r="I887" s="38"/>
      <c r="J887" s="29"/>
      <c r="K887" s="29"/>
      <c r="L887" s="29"/>
      <c r="M887" s="29"/>
      <c r="N887" s="29"/>
      <c r="O887" s="38"/>
      <c r="P887" s="29"/>
      <c r="Q887" s="29"/>
      <c r="R887" s="29"/>
      <c r="S887" s="29"/>
      <c r="T887" s="29"/>
      <c r="U887" s="29"/>
      <c r="V887" s="29"/>
      <c r="W887" s="29"/>
      <c r="X887" s="29"/>
      <c r="Y887" s="29"/>
      <c r="Z887" s="29"/>
      <c r="AA887" s="29"/>
    </row>
    <row r="888" ht="15.75" customHeight="1">
      <c r="A888" s="29"/>
      <c r="B888" s="38"/>
      <c r="C888" s="38"/>
      <c r="D888" s="29"/>
      <c r="E888" s="29"/>
      <c r="F888" s="29"/>
      <c r="G888" s="29"/>
      <c r="H888" s="29"/>
      <c r="I888" s="38"/>
      <c r="J888" s="29"/>
      <c r="K888" s="29"/>
      <c r="L888" s="29"/>
      <c r="M888" s="29"/>
      <c r="N888" s="29"/>
      <c r="O888" s="38"/>
      <c r="P888" s="29"/>
      <c r="Q888" s="29"/>
      <c r="R888" s="29"/>
      <c r="S888" s="29"/>
      <c r="T888" s="29"/>
      <c r="U888" s="29"/>
      <c r="V888" s="29"/>
      <c r="W888" s="29"/>
      <c r="X888" s="29"/>
      <c r="Y888" s="29"/>
      <c r="Z888" s="29"/>
      <c r="AA888" s="29"/>
    </row>
    <row r="889" ht="15.75" customHeight="1">
      <c r="A889" s="29"/>
      <c r="B889" s="38"/>
      <c r="C889" s="38"/>
      <c r="D889" s="29"/>
      <c r="E889" s="29"/>
      <c r="F889" s="29"/>
      <c r="G889" s="29"/>
      <c r="H889" s="29"/>
      <c r="I889" s="38"/>
      <c r="J889" s="29"/>
      <c r="K889" s="29"/>
      <c r="L889" s="29"/>
      <c r="M889" s="29"/>
      <c r="N889" s="29"/>
      <c r="O889" s="38"/>
      <c r="P889" s="29"/>
      <c r="Q889" s="29"/>
      <c r="R889" s="29"/>
      <c r="S889" s="29"/>
      <c r="T889" s="29"/>
      <c r="U889" s="29"/>
      <c r="V889" s="29"/>
      <c r="W889" s="29"/>
      <c r="X889" s="29"/>
      <c r="Y889" s="29"/>
      <c r="Z889" s="29"/>
      <c r="AA889" s="29"/>
    </row>
    <row r="890" ht="15.75" customHeight="1">
      <c r="A890" s="29"/>
      <c r="B890" s="38"/>
      <c r="C890" s="38"/>
      <c r="D890" s="29"/>
      <c r="E890" s="29"/>
      <c r="F890" s="29"/>
      <c r="G890" s="29"/>
      <c r="H890" s="29"/>
      <c r="I890" s="38"/>
      <c r="J890" s="29"/>
      <c r="K890" s="29"/>
      <c r="L890" s="29"/>
      <c r="M890" s="29"/>
      <c r="N890" s="29"/>
      <c r="O890" s="38"/>
      <c r="P890" s="29"/>
      <c r="Q890" s="29"/>
      <c r="R890" s="29"/>
      <c r="S890" s="29"/>
      <c r="T890" s="29"/>
      <c r="U890" s="29"/>
      <c r="V890" s="29"/>
      <c r="W890" s="29"/>
      <c r="X890" s="29"/>
      <c r="Y890" s="29"/>
      <c r="Z890" s="29"/>
      <c r="AA890" s="29"/>
    </row>
    <row r="891" ht="15.75" customHeight="1">
      <c r="A891" s="29"/>
      <c r="B891" s="38"/>
      <c r="C891" s="38"/>
      <c r="D891" s="29"/>
      <c r="E891" s="29"/>
      <c r="F891" s="29"/>
      <c r="G891" s="29"/>
      <c r="H891" s="29"/>
      <c r="I891" s="38"/>
      <c r="J891" s="29"/>
      <c r="K891" s="29"/>
      <c r="L891" s="29"/>
      <c r="M891" s="29"/>
      <c r="N891" s="29"/>
      <c r="O891" s="38"/>
      <c r="P891" s="29"/>
      <c r="Q891" s="29"/>
      <c r="R891" s="29"/>
      <c r="S891" s="29"/>
      <c r="T891" s="29"/>
      <c r="U891" s="29"/>
      <c r="V891" s="29"/>
      <c r="W891" s="29"/>
      <c r="X891" s="29"/>
      <c r="Y891" s="29"/>
      <c r="Z891" s="29"/>
      <c r="AA891" s="29"/>
    </row>
    <row r="892" ht="15.75" customHeight="1">
      <c r="A892" s="29"/>
      <c r="B892" s="38"/>
      <c r="C892" s="38"/>
      <c r="D892" s="29"/>
      <c r="E892" s="29"/>
      <c r="F892" s="29"/>
      <c r="G892" s="29"/>
      <c r="H892" s="29"/>
      <c r="I892" s="38"/>
      <c r="J892" s="29"/>
      <c r="K892" s="29"/>
      <c r="L892" s="29"/>
      <c r="M892" s="29"/>
      <c r="N892" s="29"/>
      <c r="O892" s="38"/>
      <c r="P892" s="29"/>
      <c r="Q892" s="29"/>
      <c r="R892" s="29"/>
      <c r="S892" s="29"/>
      <c r="T892" s="29"/>
      <c r="U892" s="29"/>
      <c r="V892" s="29"/>
      <c r="W892" s="29"/>
      <c r="X892" s="29"/>
      <c r="Y892" s="29"/>
      <c r="Z892" s="29"/>
      <c r="AA892" s="29"/>
    </row>
    <row r="893" ht="15.75" customHeight="1">
      <c r="A893" s="29"/>
      <c r="B893" s="38"/>
      <c r="C893" s="38"/>
      <c r="D893" s="29"/>
      <c r="E893" s="29"/>
      <c r="F893" s="29"/>
      <c r="G893" s="29"/>
      <c r="H893" s="29"/>
      <c r="I893" s="38"/>
      <c r="J893" s="29"/>
      <c r="K893" s="29"/>
      <c r="L893" s="29"/>
      <c r="M893" s="29"/>
      <c r="N893" s="29"/>
      <c r="O893" s="38"/>
      <c r="P893" s="29"/>
      <c r="Q893" s="29"/>
      <c r="R893" s="29"/>
      <c r="S893" s="29"/>
      <c r="T893" s="29"/>
      <c r="U893" s="29"/>
      <c r="V893" s="29"/>
      <c r="W893" s="29"/>
      <c r="X893" s="29"/>
      <c r="Y893" s="29"/>
      <c r="Z893" s="29"/>
      <c r="AA893" s="29"/>
    </row>
    <row r="894" ht="15.75" customHeight="1">
      <c r="A894" s="29"/>
      <c r="B894" s="38"/>
      <c r="C894" s="38"/>
      <c r="D894" s="29"/>
      <c r="E894" s="29"/>
      <c r="F894" s="29"/>
      <c r="G894" s="29"/>
      <c r="H894" s="29"/>
      <c r="I894" s="38"/>
      <c r="J894" s="29"/>
      <c r="K894" s="29"/>
      <c r="L894" s="29"/>
      <c r="M894" s="29"/>
      <c r="N894" s="29"/>
      <c r="O894" s="38"/>
      <c r="P894" s="29"/>
      <c r="Q894" s="29"/>
      <c r="R894" s="29"/>
      <c r="S894" s="29"/>
      <c r="T894" s="29"/>
      <c r="U894" s="29"/>
      <c r="V894" s="29"/>
      <c r="W894" s="29"/>
      <c r="X894" s="29"/>
      <c r="Y894" s="29"/>
      <c r="Z894" s="29"/>
      <c r="AA894" s="29"/>
    </row>
    <row r="895" ht="15.75" customHeight="1">
      <c r="A895" s="29"/>
      <c r="B895" s="38"/>
      <c r="C895" s="38"/>
      <c r="D895" s="29"/>
      <c r="E895" s="29"/>
      <c r="F895" s="29"/>
      <c r="G895" s="29"/>
      <c r="H895" s="29"/>
      <c r="I895" s="38"/>
      <c r="J895" s="29"/>
      <c r="K895" s="29"/>
      <c r="L895" s="29"/>
      <c r="M895" s="29"/>
      <c r="N895" s="29"/>
      <c r="O895" s="38"/>
      <c r="P895" s="29"/>
      <c r="Q895" s="29"/>
      <c r="R895" s="29"/>
      <c r="S895" s="29"/>
      <c r="T895" s="29"/>
      <c r="U895" s="29"/>
      <c r="V895" s="29"/>
      <c r="W895" s="29"/>
      <c r="X895" s="29"/>
      <c r="Y895" s="29"/>
      <c r="Z895" s="29"/>
      <c r="AA895" s="29"/>
    </row>
    <row r="896" ht="15.75" customHeight="1">
      <c r="A896" s="29"/>
      <c r="B896" s="38"/>
      <c r="C896" s="38"/>
      <c r="D896" s="29"/>
      <c r="E896" s="29"/>
      <c r="F896" s="29"/>
      <c r="G896" s="29"/>
      <c r="H896" s="29"/>
      <c r="I896" s="38"/>
      <c r="J896" s="29"/>
      <c r="K896" s="29"/>
      <c r="L896" s="29"/>
      <c r="M896" s="29"/>
      <c r="N896" s="29"/>
      <c r="O896" s="38"/>
      <c r="P896" s="29"/>
      <c r="Q896" s="29"/>
      <c r="R896" s="29"/>
      <c r="S896" s="29"/>
      <c r="T896" s="29"/>
      <c r="U896" s="29"/>
      <c r="V896" s="29"/>
      <c r="W896" s="29"/>
      <c r="X896" s="29"/>
      <c r="Y896" s="29"/>
      <c r="Z896" s="29"/>
      <c r="AA896" s="29"/>
    </row>
    <row r="897" ht="15.75" customHeight="1">
      <c r="A897" s="29"/>
      <c r="B897" s="38"/>
      <c r="C897" s="38"/>
      <c r="D897" s="29"/>
      <c r="E897" s="29"/>
      <c r="F897" s="29"/>
      <c r="G897" s="29"/>
      <c r="H897" s="29"/>
      <c r="I897" s="38"/>
      <c r="J897" s="29"/>
      <c r="K897" s="29"/>
      <c r="L897" s="29"/>
      <c r="M897" s="29"/>
      <c r="N897" s="29"/>
      <c r="O897" s="38"/>
      <c r="P897" s="29"/>
      <c r="Q897" s="29"/>
      <c r="R897" s="29"/>
      <c r="S897" s="29"/>
      <c r="T897" s="29"/>
      <c r="U897" s="29"/>
      <c r="V897" s="29"/>
      <c r="W897" s="29"/>
      <c r="X897" s="29"/>
      <c r="Y897" s="29"/>
      <c r="Z897" s="29"/>
      <c r="AA897" s="29"/>
    </row>
    <row r="898" ht="15.75" customHeight="1">
      <c r="A898" s="29"/>
      <c r="B898" s="38"/>
      <c r="C898" s="38"/>
      <c r="D898" s="29"/>
      <c r="E898" s="29"/>
      <c r="F898" s="29"/>
      <c r="G898" s="29"/>
      <c r="H898" s="29"/>
      <c r="I898" s="38"/>
      <c r="J898" s="29"/>
      <c r="K898" s="29"/>
      <c r="L898" s="29"/>
      <c r="M898" s="29"/>
      <c r="N898" s="29"/>
      <c r="O898" s="38"/>
      <c r="P898" s="29"/>
      <c r="Q898" s="29"/>
      <c r="R898" s="29"/>
      <c r="S898" s="29"/>
      <c r="T898" s="29"/>
      <c r="U898" s="29"/>
      <c r="V898" s="29"/>
      <c r="W898" s="29"/>
      <c r="X898" s="29"/>
      <c r="Y898" s="29"/>
      <c r="Z898" s="29"/>
      <c r="AA898" s="29"/>
    </row>
    <row r="899" ht="15.75" customHeight="1">
      <c r="A899" s="29"/>
      <c r="B899" s="38"/>
      <c r="C899" s="38"/>
      <c r="D899" s="29"/>
      <c r="E899" s="29"/>
      <c r="F899" s="29"/>
      <c r="G899" s="29"/>
      <c r="H899" s="29"/>
      <c r="I899" s="38"/>
      <c r="J899" s="29"/>
      <c r="K899" s="29"/>
      <c r="L899" s="29"/>
      <c r="M899" s="29"/>
      <c r="N899" s="29"/>
      <c r="O899" s="38"/>
      <c r="P899" s="29"/>
      <c r="Q899" s="29"/>
      <c r="R899" s="29"/>
      <c r="S899" s="29"/>
      <c r="T899" s="29"/>
      <c r="U899" s="29"/>
      <c r="V899" s="29"/>
      <c r="W899" s="29"/>
      <c r="X899" s="29"/>
      <c r="Y899" s="29"/>
      <c r="Z899" s="29"/>
      <c r="AA899" s="29"/>
    </row>
    <row r="900" ht="15.75" customHeight="1">
      <c r="A900" s="29"/>
      <c r="B900" s="38"/>
      <c r="C900" s="38"/>
      <c r="D900" s="29"/>
      <c r="E900" s="29"/>
      <c r="F900" s="29"/>
      <c r="G900" s="29"/>
      <c r="H900" s="29"/>
      <c r="I900" s="38"/>
      <c r="J900" s="29"/>
      <c r="K900" s="29"/>
      <c r="L900" s="29"/>
      <c r="M900" s="29"/>
      <c r="N900" s="29"/>
      <c r="O900" s="38"/>
      <c r="P900" s="29"/>
      <c r="Q900" s="29"/>
      <c r="R900" s="29"/>
      <c r="S900" s="29"/>
      <c r="T900" s="29"/>
      <c r="U900" s="29"/>
      <c r="V900" s="29"/>
      <c r="W900" s="29"/>
      <c r="X900" s="29"/>
      <c r="Y900" s="29"/>
      <c r="Z900" s="29"/>
      <c r="AA900" s="29"/>
    </row>
    <row r="901" ht="15.75" customHeight="1">
      <c r="A901" s="29"/>
      <c r="B901" s="38"/>
      <c r="C901" s="38"/>
      <c r="D901" s="29"/>
      <c r="E901" s="29"/>
      <c r="F901" s="29"/>
      <c r="G901" s="29"/>
      <c r="H901" s="29"/>
      <c r="I901" s="38"/>
      <c r="J901" s="29"/>
      <c r="K901" s="29"/>
      <c r="L901" s="29"/>
      <c r="M901" s="29"/>
      <c r="N901" s="29"/>
      <c r="O901" s="38"/>
      <c r="P901" s="29"/>
      <c r="Q901" s="29"/>
      <c r="R901" s="29"/>
      <c r="S901" s="29"/>
      <c r="T901" s="29"/>
      <c r="U901" s="29"/>
      <c r="V901" s="29"/>
      <c r="W901" s="29"/>
      <c r="X901" s="29"/>
      <c r="Y901" s="29"/>
      <c r="Z901" s="29"/>
      <c r="AA901" s="29"/>
    </row>
    <row r="902" ht="15.75" customHeight="1">
      <c r="A902" s="29"/>
      <c r="B902" s="38"/>
      <c r="C902" s="38"/>
      <c r="D902" s="29"/>
      <c r="E902" s="29"/>
      <c r="F902" s="29"/>
      <c r="G902" s="29"/>
      <c r="H902" s="29"/>
      <c r="I902" s="38"/>
      <c r="J902" s="29"/>
      <c r="K902" s="29"/>
      <c r="L902" s="29"/>
      <c r="M902" s="29"/>
      <c r="N902" s="29"/>
      <c r="O902" s="38"/>
      <c r="P902" s="29"/>
      <c r="Q902" s="29"/>
      <c r="R902" s="29"/>
      <c r="S902" s="29"/>
      <c r="T902" s="29"/>
      <c r="U902" s="29"/>
      <c r="V902" s="29"/>
      <c r="W902" s="29"/>
      <c r="X902" s="29"/>
      <c r="Y902" s="29"/>
      <c r="Z902" s="29"/>
      <c r="AA902" s="29"/>
    </row>
    <row r="903" ht="15.75" customHeight="1">
      <c r="A903" s="29"/>
      <c r="B903" s="38"/>
      <c r="C903" s="38"/>
      <c r="D903" s="29"/>
      <c r="E903" s="29"/>
      <c r="F903" s="29"/>
      <c r="G903" s="29"/>
      <c r="H903" s="29"/>
      <c r="I903" s="38"/>
      <c r="J903" s="29"/>
      <c r="K903" s="29"/>
      <c r="L903" s="29"/>
      <c r="M903" s="29"/>
      <c r="N903" s="29"/>
      <c r="O903" s="38"/>
      <c r="P903" s="29"/>
      <c r="Q903" s="29"/>
      <c r="R903" s="29"/>
      <c r="S903" s="29"/>
      <c r="T903" s="29"/>
      <c r="U903" s="29"/>
      <c r="V903" s="29"/>
      <c r="W903" s="29"/>
      <c r="X903" s="29"/>
      <c r="Y903" s="29"/>
      <c r="Z903" s="29"/>
      <c r="AA903" s="29"/>
    </row>
    <row r="904" ht="15.75" customHeight="1">
      <c r="A904" s="29"/>
      <c r="B904" s="38"/>
      <c r="C904" s="38"/>
      <c r="D904" s="29"/>
      <c r="E904" s="29"/>
      <c r="F904" s="29"/>
      <c r="G904" s="29"/>
      <c r="H904" s="29"/>
      <c r="I904" s="38"/>
      <c r="J904" s="29"/>
      <c r="K904" s="29"/>
      <c r="L904" s="29"/>
      <c r="M904" s="29"/>
      <c r="N904" s="29"/>
      <c r="O904" s="38"/>
      <c r="P904" s="29"/>
      <c r="Q904" s="29"/>
      <c r="R904" s="29"/>
      <c r="S904" s="29"/>
      <c r="T904" s="29"/>
      <c r="U904" s="29"/>
      <c r="V904" s="29"/>
      <c r="W904" s="29"/>
      <c r="X904" s="29"/>
      <c r="Y904" s="29"/>
      <c r="Z904" s="29"/>
      <c r="AA904" s="29"/>
    </row>
    <row r="905" ht="15.75" customHeight="1">
      <c r="A905" s="29"/>
      <c r="B905" s="38"/>
      <c r="C905" s="38"/>
      <c r="D905" s="29"/>
      <c r="E905" s="29"/>
      <c r="F905" s="29"/>
      <c r="G905" s="29"/>
      <c r="H905" s="29"/>
      <c r="I905" s="38"/>
      <c r="J905" s="29"/>
      <c r="K905" s="29"/>
      <c r="L905" s="29"/>
      <c r="M905" s="29"/>
      <c r="N905" s="29"/>
      <c r="O905" s="38"/>
      <c r="P905" s="29"/>
      <c r="Q905" s="29"/>
      <c r="R905" s="29"/>
      <c r="S905" s="29"/>
      <c r="T905" s="29"/>
      <c r="U905" s="29"/>
      <c r="V905" s="29"/>
      <c r="W905" s="29"/>
      <c r="X905" s="29"/>
      <c r="Y905" s="29"/>
      <c r="Z905" s="29"/>
      <c r="AA905" s="29"/>
    </row>
    <row r="906" ht="15.75" customHeight="1">
      <c r="A906" s="29"/>
      <c r="B906" s="38"/>
      <c r="C906" s="38"/>
      <c r="D906" s="29"/>
      <c r="E906" s="29"/>
      <c r="F906" s="29"/>
      <c r="G906" s="29"/>
      <c r="H906" s="29"/>
      <c r="I906" s="38"/>
      <c r="J906" s="29"/>
      <c r="K906" s="29"/>
      <c r="L906" s="29"/>
      <c r="M906" s="29"/>
      <c r="N906" s="29"/>
      <c r="O906" s="38"/>
      <c r="P906" s="29"/>
      <c r="Q906" s="29"/>
      <c r="R906" s="29"/>
      <c r="S906" s="29"/>
      <c r="T906" s="29"/>
      <c r="U906" s="29"/>
      <c r="V906" s="29"/>
      <c r="W906" s="29"/>
      <c r="X906" s="29"/>
      <c r="Y906" s="29"/>
      <c r="Z906" s="29"/>
      <c r="AA906" s="29"/>
    </row>
    <row r="907" ht="15.75" customHeight="1">
      <c r="A907" s="29"/>
      <c r="B907" s="38"/>
      <c r="C907" s="38"/>
      <c r="D907" s="29"/>
      <c r="E907" s="29"/>
      <c r="F907" s="29"/>
      <c r="G907" s="29"/>
      <c r="H907" s="29"/>
      <c r="I907" s="38"/>
      <c r="J907" s="29"/>
      <c r="K907" s="29"/>
      <c r="L907" s="29"/>
      <c r="M907" s="29"/>
      <c r="N907" s="29"/>
      <c r="O907" s="38"/>
      <c r="P907" s="29"/>
      <c r="Q907" s="29"/>
      <c r="R907" s="29"/>
      <c r="S907" s="29"/>
      <c r="T907" s="29"/>
      <c r="U907" s="29"/>
      <c r="V907" s="29"/>
      <c r="W907" s="29"/>
      <c r="X907" s="29"/>
      <c r="Y907" s="29"/>
      <c r="Z907" s="29"/>
      <c r="AA907" s="29"/>
    </row>
    <row r="908" ht="15.75" customHeight="1">
      <c r="A908" s="29"/>
      <c r="B908" s="38"/>
      <c r="C908" s="38"/>
      <c r="D908" s="29"/>
      <c r="E908" s="29"/>
      <c r="F908" s="29"/>
      <c r="G908" s="29"/>
      <c r="H908" s="29"/>
      <c r="I908" s="38"/>
      <c r="J908" s="29"/>
      <c r="K908" s="29"/>
      <c r="L908" s="29"/>
      <c r="M908" s="29"/>
      <c r="N908" s="29"/>
      <c r="O908" s="38"/>
      <c r="P908" s="29"/>
      <c r="Q908" s="29"/>
      <c r="R908" s="29"/>
      <c r="S908" s="29"/>
      <c r="T908" s="29"/>
      <c r="U908" s="29"/>
      <c r="V908" s="29"/>
      <c r="W908" s="29"/>
      <c r="X908" s="29"/>
      <c r="Y908" s="29"/>
      <c r="Z908" s="29"/>
      <c r="AA908" s="29"/>
    </row>
    <row r="909" ht="15.75" customHeight="1">
      <c r="A909" s="29"/>
      <c r="B909" s="38"/>
      <c r="C909" s="38"/>
      <c r="D909" s="29"/>
      <c r="E909" s="29"/>
      <c r="F909" s="29"/>
      <c r="G909" s="29"/>
      <c r="H909" s="29"/>
      <c r="I909" s="38"/>
      <c r="J909" s="29"/>
      <c r="K909" s="29"/>
      <c r="L909" s="29"/>
      <c r="M909" s="29"/>
      <c r="N909" s="29"/>
      <c r="O909" s="38"/>
      <c r="P909" s="29"/>
      <c r="Q909" s="29"/>
      <c r="R909" s="29"/>
      <c r="S909" s="29"/>
      <c r="T909" s="29"/>
      <c r="U909" s="29"/>
      <c r="V909" s="29"/>
      <c r="W909" s="29"/>
      <c r="X909" s="29"/>
      <c r="Y909" s="29"/>
      <c r="Z909" s="29"/>
      <c r="AA909" s="29"/>
    </row>
    <row r="910" ht="15.75" customHeight="1">
      <c r="A910" s="29"/>
      <c r="B910" s="38"/>
      <c r="C910" s="38"/>
      <c r="D910" s="29"/>
      <c r="E910" s="29"/>
      <c r="F910" s="29"/>
      <c r="G910" s="29"/>
      <c r="H910" s="29"/>
      <c r="I910" s="38"/>
      <c r="J910" s="29"/>
      <c r="K910" s="29"/>
      <c r="L910" s="29"/>
      <c r="M910" s="29"/>
      <c r="N910" s="29"/>
      <c r="O910" s="38"/>
      <c r="P910" s="29"/>
      <c r="Q910" s="29"/>
      <c r="R910" s="29"/>
      <c r="S910" s="29"/>
      <c r="T910" s="29"/>
      <c r="U910" s="29"/>
      <c r="V910" s="29"/>
      <c r="W910" s="29"/>
      <c r="X910" s="29"/>
      <c r="Y910" s="29"/>
      <c r="Z910" s="29"/>
      <c r="AA910" s="29"/>
    </row>
    <row r="911" ht="15.75" customHeight="1">
      <c r="A911" s="29"/>
      <c r="B911" s="38"/>
      <c r="C911" s="38"/>
      <c r="D911" s="29"/>
      <c r="E911" s="29"/>
      <c r="F911" s="29"/>
      <c r="G911" s="29"/>
      <c r="H911" s="29"/>
      <c r="I911" s="38"/>
      <c r="J911" s="29"/>
      <c r="K911" s="29"/>
      <c r="L911" s="29"/>
      <c r="M911" s="29"/>
      <c r="N911" s="29"/>
      <c r="O911" s="38"/>
      <c r="P911" s="29"/>
      <c r="Q911" s="29"/>
      <c r="R911" s="29"/>
      <c r="S911" s="29"/>
      <c r="T911" s="29"/>
      <c r="U911" s="29"/>
      <c r="V911" s="29"/>
      <c r="W911" s="29"/>
      <c r="X911" s="29"/>
      <c r="Y911" s="29"/>
      <c r="Z911" s="29"/>
      <c r="AA911" s="29"/>
    </row>
    <row r="912" ht="15.75" customHeight="1">
      <c r="A912" s="29"/>
      <c r="B912" s="38"/>
      <c r="C912" s="38"/>
      <c r="D912" s="29"/>
      <c r="E912" s="29"/>
      <c r="F912" s="29"/>
      <c r="G912" s="29"/>
      <c r="H912" s="29"/>
      <c r="I912" s="38"/>
      <c r="J912" s="29"/>
      <c r="K912" s="29"/>
      <c r="L912" s="29"/>
      <c r="M912" s="29"/>
      <c r="N912" s="29"/>
      <c r="O912" s="38"/>
      <c r="P912" s="29"/>
      <c r="Q912" s="29"/>
      <c r="R912" s="29"/>
      <c r="S912" s="29"/>
      <c r="T912" s="29"/>
      <c r="U912" s="29"/>
      <c r="V912" s="29"/>
      <c r="W912" s="29"/>
      <c r="X912" s="29"/>
      <c r="Y912" s="29"/>
      <c r="Z912" s="29"/>
      <c r="AA912" s="29"/>
    </row>
    <row r="913" ht="15.75" customHeight="1">
      <c r="A913" s="29"/>
      <c r="B913" s="38"/>
      <c r="C913" s="38"/>
      <c r="D913" s="29"/>
      <c r="E913" s="29"/>
      <c r="F913" s="29"/>
      <c r="G913" s="29"/>
      <c r="H913" s="29"/>
      <c r="I913" s="38"/>
      <c r="J913" s="29"/>
      <c r="K913" s="29"/>
      <c r="L913" s="29"/>
      <c r="M913" s="29"/>
      <c r="N913" s="29"/>
      <c r="O913" s="38"/>
      <c r="P913" s="29"/>
      <c r="Q913" s="29"/>
      <c r="R913" s="29"/>
      <c r="S913" s="29"/>
      <c r="T913" s="29"/>
      <c r="U913" s="29"/>
      <c r="V913" s="29"/>
      <c r="W913" s="29"/>
      <c r="X913" s="29"/>
      <c r="Y913" s="29"/>
      <c r="Z913" s="29"/>
      <c r="AA913" s="29"/>
    </row>
    <row r="914" ht="15.75" customHeight="1">
      <c r="A914" s="29"/>
      <c r="B914" s="38"/>
      <c r="C914" s="38"/>
      <c r="D914" s="29"/>
      <c r="E914" s="29"/>
      <c r="F914" s="29"/>
      <c r="G914" s="29"/>
      <c r="H914" s="29"/>
      <c r="I914" s="38"/>
      <c r="J914" s="29"/>
      <c r="K914" s="29"/>
      <c r="L914" s="29"/>
      <c r="M914" s="29"/>
      <c r="N914" s="29"/>
      <c r="O914" s="38"/>
      <c r="P914" s="29"/>
      <c r="Q914" s="29"/>
      <c r="R914" s="29"/>
      <c r="S914" s="29"/>
      <c r="T914" s="29"/>
      <c r="U914" s="29"/>
      <c r="V914" s="29"/>
      <c r="W914" s="29"/>
      <c r="X914" s="29"/>
      <c r="Y914" s="29"/>
      <c r="Z914" s="29"/>
      <c r="AA914" s="29"/>
    </row>
    <row r="915" ht="15.75" customHeight="1">
      <c r="A915" s="29"/>
      <c r="B915" s="38"/>
      <c r="C915" s="38"/>
      <c r="D915" s="29"/>
      <c r="E915" s="29"/>
      <c r="F915" s="29"/>
      <c r="G915" s="29"/>
      <c r="H915" s="29"/>
      <c r="I915" s="38"/>
      <c r="J915" s="29"/>
      <c r="K915" s="29"/>
      <c r="L915" s="29"/>
      <c r="M915" s="29"/>
      <c r="N915" s="29"/>
      <c r="O915" s="38"/>
      <c r="P915" s="29"/>
      <c r="Q915" s="29"/>
      <c r="R915" s="29"/>
      <c r="S915" s="29"/>
      <c r="T915" s="29"/>
      <c r="U915" s="29"/>
      <c r="V915" s="29"/>
      <c r="W915" s="29"/>
      <c r="X915" s="29"/>
      <c r="Y915" s="29"/>
      <c r="Z915" s="29"/>
      <c r="AA915" s="29"/>
    </row>
    <row r="916" ht="15.75" customHeight="1">
      <c r="A916" s="29"/>
      <c r="B916" s="38"/>
      <c r="C916" s="38"/>
      <c r="D916" s="29"/>
      <c r="E916" s="29"/>
      <c r="F916" s="29"/>
      <c r="G916" s="29"/>
      <c r="H916" s="29"/>
      <c r="I916" s="38"/>
      <c r="J916" s="29"/>
      <c r="K916" s="29"/>
      <c r="L916" s="29"/>
      <c r="M916" s="29"/>
      <c r="N916" s="29"/>
      <c r="O916" s="38"/>
      <c r="P916" s="29"/>
      <c r="Q916" s="29"/>
      <c r="R916" s="29"/>
      <c r="S916" s="29"/>
      <c r="T916" s="29"/>
      <c r="U916" s="29"/>
      <c r="V916" s="29"/>
      <c r="W916" s="29"/>
      <c r="X916" s="29"/>
      <c r="Y916" s="29"/>
      <c r="Z916" s="29"/>
      <c r="AA916" s="29"/>
    </row>
    <row r="917" ht="15.75" customHeight="1">
      <c r="A917" s="29"/>
      <c r="B917" s="38"/>
      <c r="C917" s="38"/>
      <c r="D917" s="29"/>
      <c r="E917" s="29"/>
      <c r="F917" s="29"/>
      <c r="G917" s="29"/>
      <c r="H917" s="29"/>
      <c r="I917" s="38"/>
      <c r="J917" s="29"/>
      <c r="K917" s="29"/>
      <c r="L917" s="29"/>
      <c r="M917" s="29"/>
      <c r="N917" s="29"/>
      <c r="O917" s="38"/>
      <c r="P917" s="29"/>
      <c r="Q917" s="29"/>
      <c r="R917" s="29"/>
      <c r="S917" s="29"/>
      <c r="T917" s="29"/>
      <c r="U917" s="29"/>
      <c r="V917" s="29"/>
      <c r="W917" s="29"/>
      <c r="X917" s="29"/>
      <c r="Y917" s="29"/>
      <c r="Z917" s="29"/>
      <c r="AA917" s="29"/>
    </row>
    <row r="918" ht="15.75" customHeight="1">
      <c r="A918" s="29"/>
      <c r="B918" s="38"/>
      <c r="C918" s="38"/>
      <c r="D918" s="29"/>
      <c r="E918" s="29"/>
      <c r="F918" s="29"/>
      <c r="G918" s="29"/>
      <c r="H918" s="29"/>
      <c r="I918" s="38"/>
      <c r="J918" s="29"/>
      <c r="K918" s="29"/>
      <c r="L918" s="29"/>
      <c r="M918" s="29"/>
      <c r="N918" s="29"/>
      <c r="O918" s="38"/>
      <c r="P918" s="29"/>
      <c r="Q918" s="29"/>
      <c r="R918" s="29"/>
      <c r="S918" s="29"/>
      <c r="T918" s="29"/>
      <c r="U918" s="29"/>
      <c r="V918" s="29"/>
      <c r="W918" s="29"/>
      <c r="X918" s="29"/>
      <c r="Y918" s="29"/>
      <c r="Z918" s="29"/>
      <c r="AA918" s="29"/>
    </row>
    <row r="919" ht="15.75" customHeight="1">
      <c r="A919" s="29"/>
      <c r="B919" s="38"/>
      <c r="C919" s="38"/>
      <c r="D919" s="29"/>
      <c r="E919" s="29"/>
      <c r="F919" s="29"/>
      <c r="G919" s="29"/>
      <c r="H919" s="29"/>
      <c r="I919" s="38"/>
      <c r="J919" s="29"/>
      <c r="K919" s="29"/>
      <c r="L919" s="29"/>
      <c r="M919" s="29"/>
      <c r="N919" s="29"/>
      <c r="O919" s="38"/>
      <c r="P919" s="29"/>
      <c r="Q919" s="29"/>
      <c r="R919" s="29"/>
      <c r="S919" s="29"/>
      <c r="T919" s="29"/>
      <c r="U919" s="29"/>
      <c r="V919" s="29"/>
      <c r="W919" s="29"/>
      <c r="X919" s="29"/>
      <c r="Y919" s="29"/>
      <c r="Z919" s="29"/>
      <c r="AA919" s="29"/>
    </row>
    <row r="920" ht="15.75" customHeight="1">
      <c r="A920" s="29"/>
      <c r="B920" s="38"/>
      <c r="C920" s="38"/>
      <c r="D920" s="29"/>
      <c r="E920" s="29"/>
      <c r="F920" s="29"/>
      <c r="G920" s="29"/>
      <c r="H920" s="29"/>
      <c r="I920" s="38"/>
      <c r="J920" s="29"/>
      <c r="K920" s="29"/>
      <c r="L920" s="29"/>
      <c r="M920" s="29"/>
      <c r="N920" s="29"/>
      <c r="O920" s="38"/>
      <c r="P920" s="29"/>
      <c r="Q920" s="29"/>
      <c r="R920" s="29"/>
      <c r="S920" s="29"/>
      <c r="T920" s="29"/>
      <c r="U920" s="29"/>
      <c r="V920" s="29"/>
      <c r="W920" s="29"/>
      <c r="X920" s="29"/>
      <c r="Y920" s="29"/>
      <c r="Z920" s="29"/>
      <c r="AA920" s="29"/>
    </row>
    <row r="921" ht="15.75" customHeight="1">
      <c r="A921" s="29"/>
      <c r="B921" s="38"/>
      <c r="C921" s="38"/>
      <c r="D921" s="29"/>
      <c r="E921" s="29"/>
      <c r="F921" s="29"/>
      <c r="G921" s="29"/>
      <c r="H921" s="29"/>
      <c r="I921" s="38"/>
      <c r="J921" s="29"/>
      <c r="K921" s="29"/>
      <c r="L921" s="29"/>
      <c r="M921" s="29"/>
      <c r="N921" s="29"/>
      <c r="O921" s="38"/>
      <c r="P921" s="29"/>
      <c r="Q921" s="29"/>
      <c r="R921" s="29"/>
      <c r="S921" s="29"/>
      <c r="T921" s="29"/>
      <c r="U921" s="29"/>
      <c r="V921" s="29"/>
      <c r="W921" s="29"/>
      <c r="X921" s="29"/>
      <c r="Y921" s="29"/>
      <c r="Z921" s="29"/>
      <c r="AA921" s="29"/>
    </row>
    <row r="922" ht="15.75" customHeight="1">
      <c r="A922" s="29"/>
      <c r="B922" s="38"/>
      <c r="C922" s="38"/>
      <c r="D922" s="29"/>
      <c r="E922" s="29"/>
      <c r="F922" s="29"/>
      <c r="G922" s="29"/>
      <c r="H922" s="29"/>
      <c r="I922" s="38"/>
      <c r="J922" s="29"/>
      <c r="K922" s="29"/>
      <c r="L922" s="29"/>
      <c r="M922" s="29"/>
      <c r="N922" s="29"/>
      <c r="O922" s="38"/>
      <c r="P922" s="29"/>
      <c r="Q922" s="29"/>
      <c r="R922" s="29"/>
      <c r="S922" s="29"/>
      <c r="T922" s="29"/>
      <c r="U922" s="29"/>
      <c r="V922" s="29"/>
      <c r="W922" s="29"/>
      <c r="X922" s="29"/>
      <c r="Y922" s="29"/>
      <c r="Z922" s="29"/>
      <c r="AA922" s="29"/>
    </row>
    <row r="923" ht="15.75" customHeight="1">
      <c r="A923" s="29"/>
      <c r="B923" s="38"/>
      <c r="C923" s="38"/>
      <c r="D923" s="29"/>
      <c r="E923" s="29"/>
      <c r="F923" s="29"/>
      <c r="G923" s="29"/>
      <c r="H923" s="29"/>
      <c r="I923" s="38"/>
      <c r="J923" s="29"/>
      <c r="K923" s="29"/>
      <c r="L923" s="29"/>
      <c r="M923" s="29"/>
      <c r="N923" s="29"/>
      <c r="O923" s="38"/>
      <c r="P923" s="29"/>
      <c r="Q923" s="29"/>
      <c r="R923" s="29"/>
      <c r="S923" s="29"/>
      <c r="T923" s="29"/>
      <c r="U923" s="29"/>
      <c r="V923" s="29"/>
      <c r="W923" s="29"/>
      <c r="X923" s="29"/>
      <c r="Y923" s="29"/>
      <c r="Z923" s="29"/>
      <c r="AA923" s="29"/>
    </row>
    <row r="924" ht="15.75" customHeight="1">
      <c r="A924" s="29"/>
      <c r="B924" s="38"/>
      <c r="C924" s="38"/>
      <c r="D924" s="29"/>
      <c r="E924" s="29"/>
      <c r="F924" s="29"/>
      <c r="G924" s="29"/>
      <c r="H924" s="29"/>
      <c r="I924" s="38"/>
      <c r="J924" s="29"/>
      <c r="K924" s="29"/>
      <c r="L924" s="29"/>
      <c r="M924" s="29"/>
      <c r="N924" s="29"/>
      <c r="O924" s="38"/>
      <c r="P924" s="29"/>
      <c r="Q924" s="29"/>
      <c r="R924" s="29"/>
      <c r="S924" s="29"/>
      <c r="T924" s="29"/>
      <c r="U924" s="29"/>
      <c r="V924" s="29"/>
      <c r="W924" s="29"/>
      <c r="X924" s="29"/>
      <c r="Y924" s="29"/>
      <c r="Z924" s="29"/>
      <c r="AA924" s="29"/>
    </row>
    <row r="925" ht="15.75" customHeight="1">
      <c r="A925" s="29"/>
      <c r="B925" s="38"/>
      <c r="C925" s="38"/>
      <c r="D925" s="29"/>
      <c r="E925" s="29"/>
      <c r="F925" s="29"/>
      <c r="G925" s="29"/>
      <c r="H925" s="29"/>
      <c r="I925" s="38"/>
      <c r="J925" s="29"/>
      <c r="K925" s="29"/>
      <c r="L925" s="29"/>
      <c r="M925" s="29"/>
      <c r="N925" s="29"/>
      <c r="O925" s="38"/>
      <c r="P925" s="29"/>
      <c r="Q925" s="29"/>
      <c r="R925" s="29"/>
      <c r="S925" s="29"/>
      <c r="T925" s="29"/>
      <c r="U925" s="29"/>
      <c r="V925" s="29"/>
      <c r="W925" s="29"/>
      <c r="X925" s="29"/>
      <c r="Y925" s="29"/>
      <c r="Z925" s="29"/>
      <c r="AA925" s="29"/>
    </row>
    <row r="926" ht="15.75" customHeight="1">
      <c r="A926" s="29"/>
      <c r="B926" s="38"/>
      <c r="C926" s="38"/>
      <c r="D926" s="29"/>
      <c r="E926" s="29"/>
      <c r="F926" s="29"/>
      <c r="G926" s="29"/>
      <c r="H926" s="29"/>
      <c r="I926" s="38"/>
      <c r="J926" s="29"/>
      <c r="K926" s="29"/>
      <c r="L926" s="29"/>
      <c r="M926" s="29"/>
      <c r="N926" s="29"/>
      <c r="O926" s="38"/>
      <c r="P926" s="29"/>
      <c r="Q926" s="29"/>
      <c r="R926" s="29"/>
      <c r="S926" s="29"/>
      <c r="T926" s="29"/>
      <c r="U926" s="29"/>
      <c r="V926" s="29"/>
      <c r="W926" s="29"/>
      <c r="X926" s="29"/>
      <c r="Y926" s="29"/>
      <c r="Z926" s="29"/>
      <c r="AA926" s="29"/>
    </row>
    <row r="927" ht="15.75" customHeight="1">
      <c r="A927" s="29"/>
      <c r="B927" s="38"/>
      <c r="C927" s="38"/>
      <c r="D927" s="29"/>
      <c r="E927" s="29"/>
      <c r="F927" s="29"/>
      <c r="G927" s="29"/>
      <c r="H927" s="29"/>
      <c r="I927" s="38"/>
      <c r="J927" s="29"/>
      <c r="K927" s="29"/>
      <c r="L927" s="29"/>
      <c r="M927" s="29"/>
      <c r="N927" s="29"/>
      <c r="O927" s="38"/>
      <c r="P927" s="29"/>
      <c r="Q927" s="29"/>
      <c r="R927" s="29"/>
      <c r="S927" s="29"/>
      <c r="T927" s="29"/>
      <c r="U927" s="29"/>
      <c r="V927" s="29"/>
      <c r="W927" s="29"/>
      <c r="X927" s="29"/>
      <c r="Y927" s="29"/>
      <c r="Z927" s="29"/>
      <c r="AA927" s="29"/>
    </row>
    <row r="928" ht="15.75" customHeight="1">
      <c r="A928" s="29"/>
      <c r="B928" s="38"/>
      <c r="C928" s="38"/>
      <c r="D928" s="29"/>
      <c r="E928" s="29"/>
      <c r="F928" s="29"/>
      <c r="G928" s="29"/>
      <c r="H928" s="29"/>
      <c r="I928" s="38"/>
      <c r="J928" s="29"/>
      <c r="K928" s="29"/>
      <c r="L928" s="29"/>
      <c r="M928" s="29"/>
      <c r="N928" s="29"/>
      <c r="O928" s="38"/>
      <c r="P928" s="29"/>
      <c r="Q928" s="29"/>
      <c r="R928" s="29"/>
      <c r="S928" s="29"/>
      <c r="T928" s="29"/>
      <c r="U928" s="29"/>
      <c r="V928" s="29"/>
      <c r="W928" s="29"/>
      <c r="X928" s="29"/>
      <c r="Y928" s="29"/>
      <c r="Z928" s="29"/>
      <c r="AA928" s="29"/>
    </row>
    <row r="929" ht="15.75" customHeight="1">
      <c r="A929" s="29"/>
      <c r="B929" s="38"/>
      <c r="C929" s="38"/>
      <c r="D929" s="29"/>
      <c r="E929" s="29"/>
      <c r="F929" s="29"/>
      <c r="G929" s="29"/>
      <c r="H929" s="29"/>
      <c r="I929" s="38"/>
      <c r="J929" s="29"/>
      <c r="K929" s="29"/>
      <c r="L929" s="29"/>
      <c r="M929" s="29"/>
      <c r="N929" s="29"/>
      <c r="O929" s="38"/>
      <c r="P929" s="29"/>
      <c r="Q929" s="29"/>
      <c r="R929" s="29"/>
      <c r="S929" s="29"/>
      <c r="T929" s="29"/>
      <c r="U929" s="29"/>
      <c r="V929" s="29"/>
      <c r="W929" s="29"/>
      <c r="X929" s="29"/>
      <c r="Y929" s="29"/>
      <c r="Z929" s="29"/>
      <c r="AA929" s="29"/>
    </row>
    <row r="930" ht="15.75" customHeight="1">
      <c r="A930" s="29"/>
      <c r="B930" s="38"/>
      <c r="C930" s="38"/>
      <c r="D930" s="29"/>
      <c r="E930" s="29"/>
      <c r="F930" s="29"/>
      <c r="G930" s="29"/>
      <c r="H930" s="29"/>
      <c r="I930" s="38"/>
      <c r="J930" s="29"/>
      <c r="K930" s="29"/>
      <c r="L930" s="29"/>
      <c r="M930" s="29"/>
      <c r="N930" s="29"/>
      <c r="O930" s="38"/>
      <c r="P930" s="29"/>
      <c r="Q930" s="29"/>
      <c r="R930" s="29"/>
      <c r="S930" s="29"/>
      <c r="T930" s="29"/>
      <c r="U930" s="29"/>
      <c r="V930" s="29"/>
      <c r="W930" s="29"/>
      <c r="X930" s="29"/>
      <c r="Y930" s="29"/>
      <c r="Z930" s="29"/>
      <c r="AA930" s="29"/>
    </row>
    <row r="931" ht="15.75" customHeight="1">
      <c r="A931" s="29"/>
      <c r="B931" s="38"/>
      <c r="C931" s="38"/>
      <c r="D931" s="29"/>
      <c r="E931" s="29"/>
      <c r="F931" s="29"/>
      <c r="G931" s="29"/>
      <c r="H931" s="29"/>
      <c r="I931" s="38"/>
      <c r="J931" s="29"/>
      <c r="K931" s="29"/>
      <c r="L931" s="29"/>
      <c r="M931" s="29"/>
      <c r="N931" s="29"/>
      <c r="O931" s="38"/>
      <c r="P931" s="29"/>
      <c r="Q931" s="29"/>
      <c r="R931" s="29"/>
      <c r="S931" s="29"/>
      <c r="T931" s="29"/>
      <c r="U931" s="29"/>
      <c r="V931" s="29"/>
      <c r="W931" s="29"/>
      <c r="X931" s="29"/>
      <c r="Y931" s="29"/>
      <c r="Z931" s="29"/>
      <c r="AA931" s="29"/>
    </row>
    <row r="932" ht="15.75" customHeight="1">
      <c r="A932" s="29"/>
      <c r="B932" s="38"/>
      <c r="C932" s="38"/>
      <c r="D932" s="29"/>
      <c r="E932" s="29"/>
      <c r="F932" s="29"/>
      <c r="G932" s="29"/>
      <c r="H932" s="29"/>
      <c r="I932" s="38"/>
      <c r="J932" s="29"/>
      <c r="K932" s="29"/>
      <c r="L932" s="29"/>
      <c r="M932" s="29"/>
      <c r="N932" s="29"/>
      <c r="O932" s="38"/>
      <c r="P932" s="29"/>
      <c r="Q932" s="29"/>
      <c r="R932" s="29"/>
      <c r="S932" s="29"/>
      <c r="T932" s="29"/>
      <c r="U932" s="29"/>
      <c r="V932" s="29"/>
      <c r="W932" s="29"/>
      <c r="X932" s="29"/>
      <c r="Y932" s="29"/>
      <c r="Z932" s="29"/>
      <c r="AA932" s="29"/>
    </row>
    <row r="933" ht="15.75" customHeight="1">
      <c r="A933" s="29"/>
      <c r="B933" s="38"/>
      <c r="C933" s="38"/>
      <c r="D933" s="29"/>
      <c r="E933" s="29"/>
      <c r="F933" s="29"/>
      <c r="G933" s="29"/>
      <c r="H933" s="29"/>
      <c r="I933" s="38"/>
      <c r="J933" s="29"/>
      <c r="K933" s="29"/>
      <c r="L933" s="29"/>
      <c r="M933" s="29"/>
      <c r="N933" s="29"/>
      <c r="O933" s="38"/>
      <c r="P933" s="29"/>
      <c r="Q933" s="29"/>
      <c r="R933" s="29"/>
      <c r="S933" s="29"/>
      <c r="T933" s="29"/>
      <c r="U933" s="29"/>
      <c r="V933" s="29"/>
      <c r="W933" s="29"/>
      <c r="X933" s="29"/>
      <c r="Y933" s="29"/>
      <c r="Z933" s="29"/>
      <c r="AA933" s="29"/>
    </row>
    <row r="934" ht="15.75" customHeight="1">
      <c r="A934" s="29"/>
      <c r="B934" s="38"/>
      <c r="C934" s="38"/>
      <c r="D934" s="29"/>
      <c r="E934" s="29"/>
      <c r="F934" s="29"/>
      <c r="G934" s="29"/>
      <c r="H934" s="29"/>
      <c r="I934" s="38"/>
      <c r="J934" s="29"/>
      <c r="K934" s="29"/>
      <c r="L934" s="29"/>
      <c r="M934" s="29"/>
      <c r="N934" s="29"/>
      <c r="O934" s="38"/>
      <c r="P934" s="29"/>
      <c r="Q934" s="29"/>
      <c r="R934" s="29"/>
      <c r="S934" s="29"/>
      <c r="T934" s="29"/>
      <c r="U934" s="29"/>
      <c r="V934" s="29"/>
      <c r="W934" s="29"/>
      <c r="X934" s="29"/>
      <c r="Y934" s="29"/>
      <c r="Z934" s="29"/>
      <c r="AA934" s="29"/>
    </row>
    <row r="935" ht="15.75" customHeight="1">
      <c r="A935" s="29"/>
      <c r="B935" s="38"/>
      <c r="C935" s="38"/>
      <c r="D935" s="29"/>
      <c r="E935" s="29"/>
      <c r="F935" s="29"/>
      <c r="G935" s="29"/>
      <c r="H935" s="29"/>
      <c r="I935" s="38"/>
      <c r="J935" s="29"/>
      <c r="K935" s="29"/>
      <c r="L935" s="29"/>
      <c r="M935" s="29"/>
      <c r="N935" s="29"/>
      <c r="O935" s="38"/>
      <c r="P935" s="29"/>
      <c r="Q935" s="29"/>
      <c r="R935" s="29"/>
      <c r="S935" s="29"/>
      <c r="T935" s="29"/>
      <c r="U935" s="29"/>
      <c r="V935" s="29"/>
      <c r="W935" s="29"/>
      <c r="X935" s="29"/>
      <c r="Y935" s="29"/>
      <c r="Z935" s="29"/>
      <c r="AA935" s="29"/>
    </row>
    <row r="936" ht="15.75" customHeight="1">
      <c r="A936" s="29"/>
      <c r="B936" s="38"/>
      <c r="C936" s="38"/>
      <c r="D936" s="29"/>
      <c r="E936" s="29"/>
      <c r="F936" s="29"/>
      <c r="G936" s="29"/>
      <c r="H936" s="29"/>
      <c r="I936" s="38"/>
      <c r="J936" s="29"/>
      <c r="K936" s="29"/>
      <c r="L936" s="29"/>
      <c r="M936" s="29"/>
      <c r="N936" s="29"/>
      <c r="O936" s="38"/>
      <c r="P936" s="29"/>
      <c r="Q936" s="29"/>
      <c r="R936" s="29"/>
      <c r="S936" s="29"/>
      <c r="T936" s="29"/>
      <c r="U936" s="29"/>
      <c r="V936" s="29"/>
      <c r="W936" s="29"/>
      <c r="X936" s="29"/>
      <c r="Y936" s="29"/>
      <c r="Z936" s="29"/>
      <c r="AA936" s="29"/>
    </row>
    <row r="937" ht="15.75" customHeight="1">
      <c r="A937" s="29"/>
      <c r="B937" s="38"/>
      <c r="C937" s="38"/>
      <c r="D937" s="29"/>
      <c r="E937" s="29"/>
      <c r="F937" s="29"/>
      <c r="G937" s="29"/>
      <c r="H937" s="29"/>
      <c r="I937" s="38"/>
      <c r="J937" s="29"/>
      <c r="K937" s="29"/>
      <c r="L937" s="29"/>
      <c r="M937" s="29"/>
      <c r="N937" s="29"/>
      <c r="O937" s="38"/>
      <c r="P937" s="29"/>
      <c r="Q937" s="29"/>
      <c r="R937" s="29"/>
      <c r="S937" s="29"/>
      <c r="T937" s="29"/>
      <c r="U937" s="29"/>
      <c r="V937" s="29"/>
      <c r="W937" s="29"/>
      <c r="X937" s="29"/>
      <c r="Y937" s="29"/>
      <c r="Z937" s="29"/>
      <c r="AA937" s="29"/>
    </row>
    <row r="938" ht="15.75" customHeight="1">
      <c r="A938" s="29"/>
      <c r="B938" s="38"/>
      <c r="C938" s="38"/>
      <c r="D938" s="29"/>
      <c r="E938" s="29"/>
      <c r="F938" s="29"/>
      <c r="G938" s="29"/>
      <c r="H938" s="29"/>
      <c r="I938" s="38"/>
      <c r="J938" s="29"/>
      <c r="K938" s="29"/>
      <c r="L938" s="29"/>
      <c r="M938" s="29"/>
      <c r="N938" s="29"/>
      <c r="O938" s="38"/>
      <c r="P938" s="29"/>
      <c r="Q938" s="29"/>
      <c r="R938" s="29"/>
      <c r="S938" s="29"/>
      <c r="T938" s="29"/>
      <c r="U938" s="29"/>
      <c r="V938" s="29"/>
      <c r="W938" s="29"/>
      <c r="X938" s="29"/>
      <c r="Y938" s="29"/>
      <c r="Z938" s="29"/>
      <c r="AA938" s="29"/>
    </row>
    <row r="939" ht="15.75" customHeight="1">
      <c r="A939" s="29"/>
      <c r="B939" s="38"/>
      <c r="C939" s="38"/>
      <c r="D939" s="29"/>
      <c r="E939" s="29"/>
      <c r="F939" s="29"/>
      <c r="G939" s="29"/>
      <c r="H939" s="29"/>
      <c r="I939" s="38"/>
      <c r="J939" s="29"/>
      <c r="K939" s="29"/>
      <c r="L939" s="29"/>
      <c r="M939" s="29"/>
      <c r="N939" s="29"/>
      <c r="O939" s="38"/>
      <c r="P939" s="29"/>
      <c r="Q939" s="29"/>
      <c r="R939" s="29"/>
      <c r="S939" s="29"/>
      <c r="T939" s="29"/>
      <c r="U939" s="29"/>
      <c r="V939" s="29"/>
      <c r="W939" s="29"/>
      <c r="X939" s="29"/>
      <c r="Y939" s="29"/>
      <c r="Z939" s="29"/>
      <c r="AA939" s="29"/>
    </row>
    <row r="940" ht="15.75" customHeight="1">
      <c r="A940" s="29"/>
      <c r="B940" s="38"/>
      <c r="C940" s="38"/>
      <c r="D940" s="29"/>
      <c r="E940" s="29"/>
      <c r="F940" s="29"/>
      <c r="G940" s="29"/>
      <c r="H940" s="29"/>
      <c r="I940" s="38"/>
      <c r="J940" s="29"/>
      <c r="K940" s="29"/>
      <c r="L940" s="29"/>
      <c r="M940" s="29"/>
      <c r="N940" s="29"/>
      <c r="O940" s="38"/>
      <c r="P940" s="29"/>
      <c r="Q940" s="29"/>
      <c r="R940" s="29"/>
      <c r="S940" s="29"/>
      <c r="T940" s="29"/>
      <c r="U940" s="29"/>
      <c r="V940" s="29"/>
      <c r="W940" s="29"/>
      <c r="X940" s="29"/>
      <c r="Y940" s="29"/>
      <c r="Z940" s="29"/>
      <c r="AA940" s="29"/>
    </row>
    <row r="941" ht="15.75" customHeight="1">
      <c r="A941" s="29"/>
      <c r="B941" s="38"/>
      <c r="C941" s="38"/>
      <c r="D941" s="29"/>
      <c r="E941" s="29"/>
      <c r="F941" s="29"/>
      <c r="G941" s="29"/>
      <c r="H941" s="29"/>
      <c r="I941" s="38"/>
      <c r="J941" s="29"/>
      <c r="K941" s="29"/>
      <c r="L941" s="29"/>
      <c r="M941" s="29"/>
      <c r="N941" s="29"/>
      <c r="O941" s="38"/>
      <c r="P941" s="29"/>
      <c r="Q941" s="29"/>
      <c r="R941" s="29"/>
      <c r="S941" s="29"/>
      <c r="T941" s="29"/>
      <c r="U941" s="29"/>
      <c r="V941" s="29"/>
      <c r="W941" s="29"/>
      <c r="X941" s="29"/>
      <c r="Y941" s="29"/>
      <c r="Z941" s="29"/>
      <c r="AA941" s="29"/>
    </row>
    <row r="942" ht="15.75" customHeight="1">
      <c r="A942" s="29"/>
      <c r="B942" s="38"/>
      <c r="C942" s="38"/>
      <c r="D942" s="29"/>
      <c r="E942" s="29"/>
      <c r="F942" s="29"/>
      <c r="G942" s="29"/>
      <c r="H942" s="29"/>
      <c r="I942" s="38"/>
      <c r="J942" s="29"/>
      <c r="K942" s="29"/>
      <c r="L942" s="29"/>
      <c r="M942" s="29"/>
      <c r="N942" s="29"/>
      <c r="O942" s="38"/>
      <c r="P942" s="29"/>
      <c r="Q942" s="29"/>
      <c r="R942" s="29"/>
      <c r="S942" s="29"/>
      <c r="T942" s="29"/>
      <c r="U942" s="29"/>
      <c r="V942" s="29"/>
      <c r="W942" s="29"/>
      <c r="X942" s="29"/>
      <c r="Y942" s="29"/>
      <c r="Z942" s="29"/>
      <c r="AA942" s="29"/>
    </row>
    <row r="943" ht="15.75" customHeight="1">
      <c r="A943" s="29"/>
      <c r="B943" s="38"/>
      <c r="C943" s="38"/>
      <c r="D943" s="29"/>
      <c r="E943" s="29"/>
      <c r="F943" s="29"/>
      <c r="G943" s="29"/>
      <c r="H943" s="29"/>
      <c r="I943" s="38"/>
      <c r="J943" s="29"/>
      <c r="K943" s="29"/>
      <c r="L943" s="29"/>
      <c r="M943" s="29"/>
      <c r="N943" s="29"/>
      <c r="O943" s="38"/>
      <c r="P943" s="29"/>
      <c r="Q943" s="29"/>
      <c r="R943" s="29"/>
      <c r="S943" s="29"/>
      <c r="T943" s="29"/>
      <c r="U943" s="29"/>
      <c r="V943" s="29"/>
      <c r="W943" s="29"/>
      <c r="X943" s="29"/>
      <c r="Y943" s="29"/>
      <c r="Z943" s="29"/>
      <c r="AA943" s="29"/>
    </row>
    <row r="944" ht="15.75" customHeight="1">
      <c r="A944" s="29"/>
      <c r="B944" s="38"/>
      <c r="C944" s="38"/>
      <c r="D944" s="29"/>
      <c r="E944" s="29"/>
      <c r="F944" s="29"/>
      <c r="G944" s="29"/>
      <c r="H944" s="29"/>
      <c r="I944" s="38"/>
      <c r="J944" s="29"/>
      <c r="K944" s="29"/>
      <c r="L944" s="29"/>
      <c r="M944" s="29"/>
      <c r="N944" s="29"/>
      <c r="O944" s="38"/>
      <c r="P944" s="29"/>
      <c r="Q944" s="29"/>
      <c r="R944" s="29"/>
      <c r="S944" s="29"/>
      <c r="T944" s="29"/>
      <c r="U944" s="29"/>
      <c r="V944" s="29"/>
      <c r="W944" s="29"/>
      <c r="X944" s="29"/>
      <c r="Y944" s="29"/>
      <c r="Z944" s="29"/>
      <c r="AA944" s="29"/>
    </row>
    <row r="945" ht="15.75" customHeight="1">
      <c r="A945" s="29"/>
      <c r="B945" s="38"/>
      <c r="C945" s="38"/>
      <c r="D945" s="29"/>
      <c r="E945" s="29"/>
      <c r="F945" s="29"/>
      <c r="G945" s="29"/>
      <c r="H945" s="29"/>
      <c r="I945" s="38"/>
      <c r="J945" s="29"/>
      <c r="K945" s="29"/>
      <c r="L945" s="29"/>
      <c r="M945" s="29"/>
      <c r="N945" s="29"/>
      <c r="O945" s="38"/>
      <c r="P945" s="29"/>
      <c r="Q945" s="29"/>
      <c r="R945" s="29"/>
      <c r="S945" s="29"/>
      <c r="T945" s="29"/>
      <c r="U945" s="29"/>
      <c r="V945" s="29"/>
      <c r="W945" s="29"/>
      <c r="X945" s="29"/>
      <c r="Y945" s="29"/>
      <c r="Z945" s="29"/>
      <c r="AA945" s="29"/>
    </row>
    <row r="946" ht="15.75" customHeight="1">
      <c r="A946" s="29"/>
      <c r="B946" s="38"/>
      <c r="C946" s="38"/>
      <c r="D946" s="29"/>
      <c r="E946" s="29"/>
      <c r="F946" s="29"/>
      <c r="G946" s="29"/>
      <c r="H946" s="29"/>
      <c r="I946" s="38"/>
      <c r="J946" s="29"/>
      <c r="K946" s="29"/>
      <c r="L946" s="29"/>
      <c r="M946" s="29"/>
      <c r="N946" s="29"/>
      <c r="O946" s="38"/>
      <c r="P946" s="29"/>
      <c r="Q946" s="29"/>
      <c r="R946" s="29"/>
      <c r="S946" s="29"/>
      <c r="T946" s="29"/>
      <c r="U946" s="29"/>
      <c r="V946" s="29"/>
      <c r="W946" s="29"/>
      <c r="X946" s="29"/>
      <c r="Y946" s="29"/>
      <c r="Z946" s="29"/>
      <c r="AA946" s="29"/>
    </row>
    <row r="947" ht="15.75" customHeight="1">
      <c r="A947" s="29"/>
      <c r="B947" s="38"/>
      <c r="C947" s="38"/>
      <c r="D947" s="29"/>
      <c r="E947" s="29"/>
      <c r="F947" s="29"/>
      <c r="G947" s="29"/>
      <c r="H947" s="29"/>
      <c r="I947" s="38"/>
      <c r="J947" s="29"/>
      <c r="K947" s="29"/>
      <c r="L947" s="29"/>
      <c r="M947" s="29"/>
      <c r="N947" s="29"/>
      <c r="O947" s="38"/>
      <c r="P947" s="29"/>
      <c r="Q947" s="29"/>
      <c r="R947" s="29"/>
      <c r="S947" s="29"/>
      <c r="T947" s="29"/>
      <c r="U947" s="29"/>
      <c r="V947" s="29"/>
      <c r="W947" s="29"/>
      <c r="X947" s="29"/>
      <c r="Y947" s="29"/>
      <c r="Z947" s="29"/>
      <c r="AA947" s="29"/>
    </row>
    <row r="948" ht="15.75" customHeight="1">
      <c r="A948" s="29"/>
      <c r="B948" s="38"/>
      <c r="C948" s="38"/>
      <c r="D948" s="29"/>
      <c r="E948" s="29"/>
      <c r="F948" s="29"/>
      <c r="G948" s="29"/>
      <c r="H948" s="29"/>
      <c r="I948" s="38"/>
      <c r="J948" s="29"/>
      <c r="K948" s="29"/>
      <c r="L948" s="29"/>
      <c r="M948" s="29"/>
      <c r="N948" s="29"/>
      <c r="O948" s="38"/>
      <c r="P948" s="29"/>
      <c r="Q948" s="29"/>
      <c r="R948" s="29"/>
      <c r="S948" s="29"/>
      <c r="T948" s="29"/>
      <c r="U948" s="29"/>
      <c r="V948" s="29"/>
      <c r="W948" s="29"/>
      <c r="X948" s="29"/>
      <c r="Y948" s="29"/>
      <c r="Z948" s="29"/>
      <c r="AA948" s="29"/>
    </row>
    <row r="949" ht="15.75" customHeight="1">
      <c r="A949" s="29"/>
      <c r="B949" s="38"/>
      <c r="C949" s="38"/>
      <c r="D949" s="29"/>
      <c r="E949" s="29"/>
      <c r="F949" s="29"/>
      <c r="G949" s="29"/>
      <c r="H949" s="29"/>
      <c r="I949" s="38"/>
      <c r="J949" s="29"/>
      <c r="K949" s="29"/>
      <c r="L949" s="29"/>
      <c r="M949" s="29"/>
      <c r="N949" s="29"/>
      <c r="O949" s="38"/>
      <c r="P949" s="29"/>
      <c r="Q949" s="29"/>
      <c r="R949" s="29"/>
      <c r="S949" s="29"/>
      <c r="T949" s="29"/>
      <c r="U949" s="29"/>
      <c r="V949" s="29"/>
      <c r="W949" s="29"/>
      <c r="X949" s="29"/>
      <c r="Y949" s="29"/>
      <c r="Z949" s="29"/>
      <c r="AA949" s="29"/>
    </row>
    <row r="950" ht="15.75" customHeight="1">
      <c r="A950" s="29"/>
      <c r="B950" s="38"/>
      <c r="C950" s="38"/>
      <c r="D950" s="29"/>
      <c r="E950" s="29"/>
      <c r="F950" s="29"/>
      <c r="G950" s="29"/>
      <c r="H950" s="29"/>
      <c r="I950" s="38"/>
      <c r="J950" s="29"/>
      <c r="K950" s="29"/>
      <c r="L950" s="29"/>
      <c r="M950" s="29"/>
      <c r="N950" s="29"/>
      <c r="O950" s="38"/>
      <c r="P950" s="29"/>
      <c r="Q950" s="29"/>
      <c r="R950" s="29"/>
      <c r="S950" s="29"/>
      <c r="T950" s="29"/>
      <c r="U950" s="29"/>
      <c r="V950" s="29"/>
      <c r="W950" s="29"/>
      <c r="X950" s="29"/>
      <c r="Y950" s="29"/>
      <c r="Z950" s="29"/>
      <c r="AA950" s="29"/>
    </row>
    <row r="951" ht="15.75" customHeight="1">
      <c r="A951" s="29"/>
      <c r="B951" s="38"/>
      <c r="C951" s="38"/>
      <c r="D951" s="29"/>
      <c r="E951" s="29"/>
      <c r="F951" s="29"/>
      <c r="G951" s="29"/>
      <c r="H951" s="29"/>
      <c r="I951" s="38"/>
      <c r="J951" s="29"/>
      <c r="K951" s="29"/>
      <c r="L951" s="29"/>
      <c r="M951" s="29"/>
      <c r="N951" s="29"/>
      <c r="O951" s="38"/>
      <c r="P951" s="29"/>
      <c r="Q951" s="29"/>
      <c r="R951" s="29"/>
      <c r="S951" s="29"/>
      <c r="T951" s="29"/>
      <c r="U951" s="29"/>
      <c r="V951" s="29"/>
      <c r="W951" s="29"/>
      <c r="X951" s="29"/>
      <c r="Y951" s="29"/>
      <c r="Z951" s="29"/>
      <c r="AA951" s="29"/>
    </row>
    <row r="952" ht="15.75" customHeight="1">
      <c r="A952" s="29"/>
      <c r="B952" s="38"/>
      <c r="C952" s="38"/>
      <c r="D952" s="29"/>
      <c r="E952" s="29"/>
      <c r="F952" s="29"/>
      <c r="G952" s="29"/>
      <c r="H952" s="29"/>
      <c r="I952" s="38"/>
      <c r="J952" s="29"/>
      <c r="K952" s="29"/>
      <c r="L952" s="29"/>
      <c r="M952" s="29"/>
      <c r="N952" s="29"/>
      <c r="O952" s="38"/>
      <c r="P952" s="29"/>
      <c r="Q952" s="29"/>
      <c r="R952" s="29"/>
      <c r="S952" s="29"/>
      <c r="T952" s="29"/>
      <c r="U952" s="29"/>
      <c r="V952" s="29"/>
      <c r="W952" s="29"/>
      <c r="X952" s="29"/>
      <c r="Y952" s="29"/>
      <c r="Z952" s="29"/>
      <c r="AA952" s="29"/>
    </row>
    <row r="953" ht="15.75" customHeight="1">
      <c r="A953" s="29"/>
      <c r="B953" s="38"/>
      <c r="C953" s="38"/>
      <c r="D953" s="29"/>
      <c r="E953" s="29"/>
      <c r="F953" s="29"/>
      <c r="G953" s="29"/>
      <c r="H953" s="29"/>
      <c r="I953" s="38"/>
      <c r="J953" s="29"/>
      <c r="K953" s="29"/>
      <c r="L953" s="29"/>
      <c r="M953" s="29"/>
      <c r="N953" s="29"/>
      <c r="O953" s="38"/>
      <c r="P953" s="29"/>
      <c r="Q953" s="29"/>
      <c r="R953" s="29"/>
      <c r="S953" s="29"/>
      <c r="T953" s="29"/>
      <c r="U953" s="29"/>
      <c r="V953" s="29"/>
      <c r="W953" s="29"/>
      <c r="X953" s="29"/>
      <c r="Y953" s="29"/>
      <c r="Z953" s="29"/>
      <c r="AA953" s="29"/>
    </row>
    <row r="954" ht="15.75" customHeight="1">
      <c r="A954" s="29"/>
      <c r="B954" s="38"/>
      <c r="C954" s="38"/>
      <c r="D954" s="29"/>
      <c r="E954" s="29"/>
      <c r="F954" s="29"/>
      <c r="G954" s="29"/>
      <c r="H954" s="29"/>
      <c r="I954" s="38"/>
      <c r="J954" s="29"/>
      <c r="K954" s="29"/>
      <c r="L954" s="29"/>
      <c r="M954" s="29"/>
      <c r="N954" s="29"/>
      <c r="O954" s="38"/>
      <c r="P954" s="29"/>
      <c r="Q954" s="29"/>
      <c r="R954" s="29"/>
      <c r="S954" s="29"/>
      <c r="T954" s="29"/>
      <c r="U954" s="29"/>
      <c r="V954" s="29"/>
      <c r="W954" s="29"/>
      <c r="X954" s="29"/>
      <c r="Y954" s="29"/>
      <c r="Z954" s="29"/>
      <c r="AA954" s="29"/>
    </row>
    <row r="955" ht="15.75" customHeight="1">
      <c r="A955" s="29"/>
      <c r="B955" s="38"/>
      <c r="C955" s="38"/>
      <c r="D955" s="29"/>
      <c r="E955" s="29"/>
      <c r="F955" s="29"/>
      <c r="G955" s="29"/>
      <c r="H955" s="29"/>
      <c r="I955" s="38"/>
      <c r="J955" s="29"/>
      <c r="K955" s="29"/>
      <c r="L955" s="29"/>
      <c r="M955" s="29"/>
      <c r="N955" s="29"/>
      <c r="O955" s="38"/>
      <c r="P955" s="29"/>
      <c r="Q955" s="29"/>
      <c r="R955" s="29"/>
      <c r="S955" s="29"/>
      <c r="T955" s="29"/>
      <c r="U955" s="29"/>
      <c r="V955" s="29"/>
      <c r="W955" s="29"/>
      <c r="X955" s="29"/>
      <c r="Y955" s="29"/>
      <c r="Z955" s="29"/>
      <c r="AA955" s="29"/>
    </row>
    <row r="956" ht="15.75" customHeight="1">
      <c r="A956" s="29"/>
      <c r="B956" s="38"/>
      <c r="C956" s="38"/>
      <c r="D956" s="29"/>
      <c r="E956" s="29"/>
      <c r="F956" s="29"/>
      <c r="G956" s="29"/>
      <c r="H956" s="29"/>
      <c r="I956" s="38"/>
      <c r="J956" s="29"/>
      <c r="K956" s="29"/>
      <c r="L956" s="29"/>
      <c r="M956" s="29"/>
      <c r="N956" s="29"/>
      <c r="O956" s="38"/>
      <c r="P956" s="29"/>
      <c r="Q956" s="29"/>
      <c r="R956" s="29"/>
      <c r="S956" s="29"/>
      <c r="T956" s="29"/>
      <c r="U956" s="29"/>
      <c r="V956" s="29"/>
      <c r="W956" s="29"/>
      <c r="X956" s="29"/>
      <c r="Y956" s="29"/>
      <c r="Z956" s="29"/>
      <c r="AA956" s="29"/>
    </row>
    <row r="957" ht="15.75" customHeight="1">
      <c r="A957" s="29"/>
      <c r="B957" s="38"/>
      <c r="C957" s="38"/>
      <c r="D957" s="29"/>
      <c r="E957" s="29"/>
      <c r="F957" s="29"/>
      <c r="G957" s="29"/>
      <c r="H957" s="29"/>
      <c r="I957" s="38"/>
      <c r="J957" s="29"/>
      <c r="K957" s="29"/>
      <c r="L957" s="29"/>
      <c r="M957" s="29"/>
      <c r="N957" s="29"/>
      <c r="O957" s="38"/>
      <c r="P957" s="29"/>
      <c r="Q957" s="29"/>
      <c r="R957" s="29"/>
      <c r="S957" s="29"/>
      <c r="T957" s="29"/>
      <c r="U957" s="29"/>
      <c r="V957" s="29"/>
      <c r="W957" s="29"/>
      <c r="X957" s="29"/>
      <c r="Y957" s="29"/>
      <c r="Z957" s="29"/>
      <c r="AA957" s="29"/>
    </row>
    <row r="958" ht="15.75" customHeight="1">
      <c r="A958" s="29"/>
      <c r="B958" s="38"/>
      <c r="C958" s="38"/>
      <c r="D958" s="29"/>
      <c r="E958" s="29"/>
      <c r="F958" s="29"/>
      <c r="G958" s="29"/>
      <c r="H958" s="29"/>
      <c r="I958" s="38"/>
      <c r="J958" s="29"/>
      <c r="K958" s="29"/>
      <c r="L958" s="29"/>
      <c r="M958" s="29"/>
      <c r="N958" s="29"/>
      <c r="O958" s="38"/>
      <c r="P958" s="29"/>
      <c r="Q958" s="29"/>
      <c r="R958" s="29"/>
      <c r="S958" s="29"/>
      <c r="T958" s="29"/>
      <c r="U958" s="29"/>
      <c r="V958" s="29"/>
      <c r="W958" s="29"/>
      <c r="X958" s="29"/>
      <c r="Y958" s="29"/>
      <c r="Z958" s="29"/>
      <c r="AA958" s="29"/>
    </row>
    <row r="959" ht="15.75" customHeight="1">
      <c r="A959" s="29"/>
      <c r="B959" s="38"/>
      <c r="C959" s="38"/>
      <c r="D959" s="29"/>
      <c r="E959" s="29"/>
      <c r="F959" s="29"/>
      <c r="G959" s="29"/>
      <c r="H959" s="29"/>
      <c r="I959" s="38"/>
      <c r="J959" s="29"/>
      <c r="K959" s="29"/>
      <c r="L959" s="29"/>
      <c r="M959" s="29"/>
      <c r="N959" s="29"/>
      <c r="O959" s="38"/>
      <c r="P959" s="29"/>
      <c r="Q959" s="29"/>
      <c r="R959" s="29"/>
      <c r="S959" s="29"/>
      <c r="T959" s="29"/>
      <c r="U959" s="29"/>
      <c r="V959" s="29"/>
      <c r="W959" s="29"/>
      <c r="X959" s="29"/>
      <c r="Y959" s="29"/>
      <c r="Z959" s="29"/>
      <c r="AA959" s="29"/>
    </row>
    <row r="960" ht="15.75" customHeight="1">
      <c r="A960" s="29"/>
      <c r="B960" s="38"/>
      <c r="C960" s="38"/>
      <c r="D960" s="29"/>
      <c r="E960" s="29"/>
      <c r="F960" s="29"/>
      <c r="G960" s="29"/>
      <c r="H960" s="29"/>
      <c r="I960" s="38"/>
      <c r="J960" s="29"/>
      <c r="K960" s="29"/>
      <c r="L960" s="29"/>
      <c r="M960" s="29"/>
      <c r="N960" s="29"/>
      <c r="O960" s="38"/>
      <c r="P960" s="29"/>
      <c r="Q960" s="29"/>
      <c r="R960" s="29"/>
      <c r="S960" s="29"/>
      <c r="T960" s="29"/>
      <c r="U960" s="29"/>
      <c r="V960" s="29"/>
      <c r="W960" s="29"/>
      <c r="X960" s="29"/>
      <c r="Y960" s="29"/>
      <c r="Z960" s="29"/>
      <c r="AA960" s="29"/>
    </row>
    <row r="961" ht="15.75" customHeight="1">
      <c r="A961" s="29"/>
      <c r="B961" s="38"/>
      <c r="C961" s="38"/>
      <c r="D961" s="29"/>
      <c r="E961" s="29"/>
      <c r="F961" s="29"/>
      <c r="G961" s="29"/>
      <c r="H961" s="29"/>
      <c r="I961" s="38"/>
      <c r="J961" s="29"/>
      <c r="K961" s="29"/>
      <c r="L961" s="29"/>
      <c r="M961" s="29"/>
      <c r="N961" s="29"/>
      <c r="O961" s="38"/>
      <c r="P961" s="29"/>
      <c r="Q961" s="29"/>
      <c r="R961" s="29"/>
      <c r="S961" s="29"/>
      <c r="T961" s="29"/>
      <c r="U961" s="29"/>
      <c r="V961" s="29"/>
      <c r="W961" s="29"/>
      <c r="X961" s="29"/>
      <c r="Y961" s="29"/>
      <c r="Z961" s="29"/>
      <c r="AA961" s="29"/>
    </row>
    <row r="962" ht="15.75" customHeight="1">
      <c r="A962" s="29"/>
      <c r="B962" s="38"/>
      <c r="C962" s="38"/>
      <c r="D962" s="29"/>
      <c r="E962" s="29"/>
      <c r="F962" s="29"/>
      <c r="G962" s="29"/>
      <c r="H962" s="29"/>
      <c r="I962" s="38"/>
      <c r="J962" s="29"/>
      <c r="K962" s="29"/>
      <c r="L962" s="29"/>
      <c r="M962" s="29"/>
      <c r="N962" s="29"/>
      <c r="O962" s="38"/>
      <c r="P962" s="29"/>
      <c r="Q962" s="29"/>
      <c r="R962" s="29"/>
      <c r="S962" s="29"/>
      <c r="T962" s="29"/>
      <c r="U962" s="29"/>
      <c r="V962" s="29"/>
      <c r="W962" s="29"/>
      <c r="X962" s="29"/>
      <c r="Y962" s="29"/>
      <c r="Z962" s="29"/>
      <c r="AA962" s="29"/>
    </row>
    <row r="963" ht="15.75" customHeight="1">
      <c r="A963" s="29"/>
      <c r="B963" s="38"/>
      <c r="C963" s="38"/>
      <c r="D963" s="29"/>
      <c r="E963" s="29"/>
      <c r="F963" s="29"/>
      <c r="G963" s="29"/>
      <c r="H963" s="29"/>
      <c r="I963" s="38"/>
      <c r="J963" s="29"/>
      <c r="K963" s="29"/>
      <c r="L963" s="29"/>
      <c r="M963" s="29"/>
      <c r="N963" s="29"/>
      <c r="O963" s="38"/>
      <c r="P963" s="29"/>
      <c r="Q963" s="29"/>
      <c r="R963" s="29"/>
      <c r="S963" s="29"/>
      <c r="T963" s="29"/>
      <c r="U963" s="29"/>
      <c r="V963" s="29"/>
      <c r="W963" s="29"/>
      <c r="X963" s="29"/>
      <c r="Y963" s="29"/>
      <c r="Z963" s="29"/>
      <c r="AA963" s="29"/>
    </row>
    <row r="964" ht="15.75" customHeight="1">
      <c r="A964" s="29"/>
      <c r="B964" s="38"/>
      <c r="C964" s="38"/>
      <c r="D964" s="29"/>
      <c r="E964" s="29"/>
      <c r="F964" s="29"/>
      <c r="G964" s="29"/>
      <c r="H964" s="29"/>
      <c r="I964" s="38"/>
      <c r="J964" s="29"/>
      <c r="K964" s="29"/>
      <c r="L964" s="29"/>
      <c r="M964" s="29"/>
      <c r="N964" s="29"/>
      <c r="O964" s="38"/>
      <c r="P964" s="29"/>
      <c r="Q964" s="29"/>
      <c r="R964" s="29"/>
      <c r="S964" s="29"/>
      <c r="T964" s="29"/>
      <c r="U964" s="29"/>
      <c r="V964" s="29"/>
      <c r="W964" s="29"/>
      <c r="X964" s="29"/>
      <c r="Y964" s="29"/>
      <c r="Z964" s="29"/>
      <c r="AA964" s="29"/>
    </row>
    <row r="965" ht="15.75" customHeight="1">
      <c r="A965" s="29"/>
      <c r="B965" s="38"/>
      <c r="C965" s="38"/>
      <c r="D965" s="29"/>
      <c r="E965" s="29"/>
      <c r="F965" s="29"/>
      <c r="G965" s="29"/>
      <c r="H965" s="29"/>
      <c r="I965" s="38"/>
      <c r="J965" s="29"/>
      <c r="K965" s="29"/>
      <c r="L965" s="29"/>
      <c r="M965" s="29"/>
      <c r="N965" s="29"/>
      <c r="O965" s="38"/>
      <c r="P965" s="29"/>
      <c r="Q965" s="29"/>
      <c r="R965" s="29"/>
      <c r="S965" s="29"/>
      <c r="T965" s="29"/>
      <c r="U965" s="29"/>
      <c r="V965" s="29"/>
      <c r="W965" s="29"/>
      <c r="X965" s="29"/>
      <c r="Y965" s="29"/>
      <c r="Z965" s="29"/>
      <c r="AA965" s="29"/>
    </row>
    <row r="966" ht="15.75" customHeight="1">
      <c r="A966" s="29"/>
      <c r="B966" s="38"/>
      <c r="C966" s="38"/>
      <c r="D966" s="29"/>
      <c r="E966" s="29"/>
      <c r="F966" s="29"/>
      <c r="G966" s="29"/>
      <c r="H966" s="29"/>
      <c r="I966" s="38"/>
      <c r="J966" s="29"/>
      <c r="K966" s="29"/>
      <c r="L966" s="29"/>
      <c r="M966" s="29"/>
      <c r="N966" s="29"/>
      <c r="O966" s="38"/>
      <c r="P966" s="29"/>
      <c r="Q966" s="29"/>
      <c r="R966" s="29"/>
      <c r="S966" s="29"/>
      <c r="T966" s="29"/>
      <c r="U966" s="29"/>
      <c r="V966" s="29"/>
      <c r="W966" s="29"/>
      <c r="X966" s="29"/>
      <c r="Y966" s="29"/>
      <c r="Z966" s="29"/>
      <c r="AA966" s="29"/>
    </row>
    <row r="967" ht="15.75" customHeight="1">
      <c r="A967" s="29"/>
      <c r="B967" s="38"/>
      <c r="C967" s="38"/>
      <c r="D967" s="29"/>
      <c r="E967" s="29"/>
      <c r="F967" s="29"/>
      <c r="G967" s="29"/>
      <c r="H967" s="29"/>
      <c r="I967" s="38"/>
      <c r="J967" s="29"/>
      <c r="K967" s="29"/>
      <c r="L967" s="29"/>
      <c r="M967" s="29"/>
      <c r="N967" s="29"/>
      <c r="O967" s="38"/>
      <c r="P967" s="29"/>
      <c r="Q967" s="29"/>
      <c r="R967" s="29"/>
      <c r="S967" s="29"/>
      <c r="T967" s="29"/>
      <c r="U967" s="29"/>
      <c r="V967" s="29"/>
      <c r="W967" s="29"/>
      <c r="X967" s="29"/>
      <c r="Y967" s="29"/>
      <c r="Z967" s="29"/>
      <c r="AA967" s="29"/>
    </row>
    <row r="968" ht="15.75" customHeight="1">
      <c r="A968" s="29"/>
      <c r="B968" s="38"/>
      <c r="C968" s="38"/>
      <c r="D968" s="29"/>
      <c r="E968" s="29"/>
      <c r="F968" s="29"/>
      <c r="G968" s="29"/>
      <c r="H968" s="29"/>
      <c r="I968" s="38"/>
      <c r="J968" s="29"/>
      <c r="K968" s="29"/>
      <c r="L968" s="29"/>
      <c r="M968" s="29"/>
      <c r="N968" s="29"/>
      <c r="O968" s="38"/>
      <c r="P968" s="29"/>
      <c r="Q968" s="29"/>
      <c r="R968" s="29"/>
      <c r="S968" s="29"/>
      <c r="T968" s="29"/>
      <c r="U968" s="29"/>
      <c r="V968" s="29"/>
      <c r="W968" s="29"/>
      <c r="X968" s="29"/>
      <c r="Y968" s="29"/>
      <c r="Z968" s="29"/>
      <c r="AA968" s="29"/>
    </row>
    <row r="969" ht="15.75" customHeight="1">
      <c r="A969" s="29"/>
      <c r="B969" s="38"/>
      <c r="C969" s="38"/>
      <c r="D969" s="29"/>
      <c r="E969" s="29"/>
      <c r="F969" s="29"/>
      <c r="G969" s="29"/>
      <c r="H969" s="29"/>
      <c r="I969" s="38"/>
      <c r="J969" s="29"/>
      <c r="K969" s="29"/>
      <c r="L969" s="29"/>
      <c r="M969" s="29"/>
      <c r="N969" s="29"/>
      <c r="O969" s="38"/>
      <c r="P969" s="29"/>
      <c r="Q969" s="29"/>
      <c r="R969" s="29"/>
      <c r="S969" s="29"/>
      <c r="T969" s="29"/>
      <c r="U969" s="29"/>
      <c r="V969" s="29"/>
      <c r="W969" s="29"/>
      <c r="X969" s="29"/>
      <c r="Y969" s="29"/>
      <c r="Z969" s="29"/>
      <c r="AA969" s="29"/>
    </row>
    <row r="970" ht="15.75" customHeight="1">
      <c r="A970" s="29"/>
      <c r="B970" s="38"/>
      <c r="C970" s="38"/>
      <c r="D970" s="29"/>
      <c r="E970" s="29"/>
      <c r="F970" s="29"/>
      <c r="G970" s="29"/>
      <c r="H970" s="29"/>
      <c r="I970" s="38"/>
      <c r="J970" s="29"/>
      <c r="K970" s="29"/>
      <c r="L970" s="29"/>
      <c r="M970" s="29"/>
      <c r="N970" s="29"/>
      <c r="O970" s="38"/>
      <c r="P970" s="29"/>
      <c r="Q970" s="29"/>
      <c r="R970" s="29"/>
      <c r="S970" s="29"/>
      <c r="T970" s="29"/>
      <c r="U970" s="29"/>
      <c r="V970" s="29"/>
      <c r="W970" s="29"/>
      <c r="X970" s="29"/>
      <c r="Y970" s="29"/>
      <c r="Z970" s="29"/>
      <c r="AA970" s="29"/>
    </row>
    <row r="971" ht="15.75" customHeight="1">
      <c r="A971" s="29"/>
      <c r="B971" s="38"/>
      <c r="C971" s="38"/>
      <c r="D971" s="29"/>
      <c r="E971" s="29"/>
      <c r="F971" s="29"/>
      <c r="G971" s="29"/>
      <c r="H971" s="29"/>
      <c r="I971" s="38"/>
      <c r="J971" s="29"/>
      <c r="K971" s="29"/>
      <c r="L971" s="29"/>
      <c r="M971" s="29"/>
      <c r="N971" s="29"/>
      <c r="O971" s="38"/>
      <c r="P971" s="29"/>
      <c r="Q971" s="29"/>
      <c r="R971" s="29"/>
      <c r="S971" s="29"/>
      <c r="T971" s="29"/>
      <c r="U971" s="29"/>
      <c r="V971" s="29"/>
      <c r="W971" s="29"/>
      <c r="X971" s="29"/>
      <c r="Y971" s="29"/>
      <c r="Z971" s="29"/>
      <c r="AA971" s="29"/>
    </row>
    <row r="972" ht="15.75" customHeight="1">
      <c r="A972" s="29"/>
      <c r="B972" s="38"/>
      <c r="C972" s="38"/>
      <c r="D972" s="29"/>
      <c r="E972" s="29"/>
      <c r="F972" s="29"/>
      <c r="G972" s="29"/>
      <c r="H972" s="29"/>
      <c r="I972" s="38"/>
      <c r="J972" s="29"/>
      <c r="K972" s="29"/>
      <c r="L972" s="29"/>
      <c r="M972" s="29"/>
      <c r="N972" s="29"/>
      <c r="O972" s="38"/>
      <c r="P972" s="29"/>
      <c r="Q972" s="29"/>
      <c r="R972" s="29"/>
      <c r="S972" s="29"/>
      <c r="T972" s="29"/>
      <c r="U972" s="29"/>
      <c r="V972" s="29"/>
      <c r="W972" s="29"/>
      <c r="X972" s="29"/>
      <c r="Y972" s="29"/>
      <c r="Z972" s="29"/>
      <c r="AA972" s="29"/>
    </row>
    <row r="973" ht="15.75" customHeight="1">
      <c r="A973" s="29"/>
      <c r="B973" s="38"/>
      <c r="C973" s="38"/>
      <c r="D973" s="29"/>
      <c r="E973" s="29"/>
      <c r="F973" s="29"/>
      <c r="G973" s="29"/>
      <c r="H973" s="29"/>
      <c r="I973" s="38"/>
      <c r="J973" s="29"/>
      <c r="K973" s="29"/>
      <c r="L973" s="29"/>
      <c r="M973" s="29"/>
      <c r="N973" s="29"/>
      <c r="O973" s="38"/>
      <c r="P973" s="29"/>
      <c r="Q973" s="29"/>
      <c r="R973" s="29"/>
      <c r="S973" s="29"/>
      <c r="T973" s="29"/>
      <c r="U973" s="29"/>
      <c r="V973" s="29"/>
      <c r="W973" s="29"/>
      <c r="X973" s="29"/>
      <c r="Y973" s="29"/>
      <c r="Z973" s="29"/>
      <c r="AA973" s="29"/>
    </row>
    <row r="974" ht="15.75" customHeight="1">
      <c r="A974" s="29"/>
      <c r="B974" s="38"/>
      <c r="C974" s="38"/>
      <c r="D974" s="29"/>
      <c r="E974" s="29"/>
      <c r="F974" s="29"/>
      <c r="G974" s="29"/>
      <c r="H974" s="29"/>
      <c r="I974" s="38"/>
      <c r="J974" s="29"/>
      <c r="K974" s="29"/>
      <c r="L974" s="29"/>
      <c r="M974" s="29"/>
      <c r="N974" s="29"/>
      <c r="O974" s="38"/>
      <c r="P974" s="29"/>
      <c r="Q974" s="29"/>
      <c r="R974" s="29"/>
      <c r="S974" s="29"/>
      <c r="T974" s="29"/>
      <c r="U974" s="29"/>
      <c r="V974" s="29"/>
      <c r="W974" s="29"/>
      <c r="X974" s="29"/>
      <c r="Y974" s="29"/>
      <c r="Z974" s="29"/>
      <c r="AA974" s="29"/>
    </row>
    <row r="975" ht="15.75" customHeight="1">
      <c r="A975" s="29"/>
      <c r="B975" s="38"/>
      <c r="C975" s="38"/>
      <c r="D975" s="29"/>
      <c r="E975" s="29"/>
      <c r="F975" s="29"/>
      <c r="G975" s="29"/>
      <c r="H975" s="29"/>
      <c r="I975" s="38"/>
      <c r="J975" s="29"/>
      <c r="K975" s="29"/>
      <c r="L975" s="29"/>
      <c r="M975" s="29"/>
      <c r="N975" s="29"/>
      <c r="O975" s="38"/>
      <c r="P975" s="29"/>
      <c r="Q975" s="29"/>
      <c r="R975" s="29"/>
      <c r="S975" s="29"/>
      <c r="T975" s="29"/>
      <c r="U975" s="29"/>
      <c r="V975" s="29"/>
      <c r="W975" s="29"/>
      <c r="X975" s="29"/>
      <c r="Y975" s="29"/>
      <c r="Z975" s="29"/>
      <c r="AA975" s="29"/>
    </row>
    <row r="976" ht="15.75" customHeight="1">
      <c r="A976" s="29"/>
      <c r="B976" s="38"/>
      <c r="C976" s="38"/>
      <c r="D976" s="29"/>
      <c r="E976" s="29"/>
      <c r="F976" s="29"/>
      <c r="G976" s="29"/>
      <c r="H976" s="29"/>
      <c r="I976" s="38"/>
      <c r="J976" s="29"/>
      <c r="K976" s="29"/>
      <c r="L976" s="29"/>
      <c r="M976" s="29"/>
      <c r="N976" s="29"/>
      <c r="O976" s="38"/>
      <c r="P976" s="29"/>
      <c r="Q976" s="29"/>
      <c r="R976" s="29"/>
      <c r="S976" s="29"/>
      <c r="T976" s="29"/>
      <c r="U976" s="29"/>
      <c r="V976" s="29"/>
      <c r="W976" s="29"/>
      <c r="X976" s="29"/>
      <c r="Y976" s="29"/>
      <c r="Z976" s="29"/>
      <c r="AA976" s="29"/>
    </row>
    <row r="977" ht="15.75" customHeight="1">
      <c r="A977" s="29"/>
      <c r="B977" s="38"/>
      <c r="C977" s="38"/>
      <c r="D977" s="29"/>
      <c r="E977" s="29"/>
      <c r="F977" s="29"/>
      <c r="G977" s="29"/>
      <c r="H977" s="29"/>
      <c r="I977" s="38"/>
      <c r="J977" s="29"/>
      <c r="K977" s="29"/>
      <c r="L977" s="29"/>
      <c r="M977" s="29"/>
      <c r="N977" s="29"/>
      <c r="O977" s="38"/>
      <c r="P977" s="29"/>
      <c r="Q977" s="29"/>
      <c r="R977" s="29"/>
      <c r="S977" s="29"/>
      <c r="T977" s="29"/>
      <c r="U977" s="29"/>
      <c r="V977" s="29"/>
      <c r="W977" s="29"/>
      <c r="X977" s="29"/>
      <c r="Y977" s="29"/>
      <c r="Z977" s="29"/>
      <c r="AA977" s="29"/>
    </row>
    <row r="978" ht="15.75" customHeight="1">
      <c r="A978" s="29"/>
      <c r="B978" s="38"/>
      <c r="C978" s="38"/>
      <c r="D978" s="29"/>
      <c r="E978" s="29"/>
      <c r="F978" s="29"/>
      <c r="G978" s="29"/>
      <c r="H978" s="29"/>
      <c r="I978" s="38"/>
      <c r="J978" s="29"/>
      <c r="K978" s="29"/>
      <c r="L978" s="29"/>
      <c r="M978" s="29"/>
      <c r="N978" s="29"/>
      <c r="O978" s="38"/>
      <c r="P978" s="29"/>
      <c r="Q978" s="29"/>
      <c r="R978" s="29"/>
      <c r="S978" s="29"/>
      <c r="T978" s="29"/>
      <c r="U978" s="29"/>
      <c r="V978" s="29"/>
      <c r="W978" s="29"/>
      <c r="X978" s="29"/>
      <c r="Y978" s="29"/>
      <c r="Z978" s="29"/>
      <c r="AA978" s="29"/>
    </row>
    <row r="979" ht="15.75" customHeight="1">
      <c r="A979" s="29"/>
      <c r="B979" s="38"/>
      <c r="C979" s="38"/>
      <c r="D979" s="29"/>
      <c r="E979" s="29"/>
      <c r="F979" s="29"/>
      <c r="G979" s="29"/>
      <c r="H979" s="29"/>
      <c r="I979" s="38"/>
      <c r="J979" s="29"/>
      <c r="K979" s="29"/>
      <c r="L979" s="29"/>
      <c r="M979" s="29"/>
      <c r="N979" s="29"/>
      <c r="O979" s="38"/>
      <c r="P979" s="29"/>
      <c r="Q979" s="29"/>
      <c r="R979" s="29"/>
      <c r="S979" s="29"/>
      <c r="T979" s="29"/>
      <c r="U979" s="29"/>
      <c r="V979" s="29"/>
      <c r="W979" s="29"/>
      <c r="X979" s="29"/>
      <c r="Y979" s="29"/>
      <c r="Z979" s="29"/>
      <c r="AA979" s="29"/>
    </row>
    <row r="980" ht="15.75" customHeight="1">
      <c r="A980" s="29"/>
      <c r="B980" s="38"/>
      <c r="C980" s="38"/>
      <c r="D980" s="29"/>
      <c r="E980" s="29"/>
      <c r="F980" s="29"/>
      <c r="G980" s="29"/>
      <c r="H980" s="29"/>
      <c r="I980" s="38"/>
      <c r="J980" s="29"/>
      <c r="K980" s="29"/>
      <c r="L980" s="29"/>
      <c r="M980" s="29"/>
      <c r="N980" s="29"/>
      <c r="O980" s="38"/>
      <c r="P980" s="29"/>
      <c r="Q980" s="29"/>
      <c r="R980" s="29"/>
      <c r="S980" s="29"/>
      <c r="T980" s="29"/>
      <c r="U980" s="29"/>
      <c r="V980" s="29"/>
      <c r="W980" s="29"/>
      <c r="X980" s="29"/>
      <c r="Y980" s="29"/>
      <c r="Z980" s="29"/>
      <c r="AA980" s="29"/>
    </row>
    <row r="981" ht="15.75" customHeight="1">
      <c r="A981" s="29"/>
      <c r="B981" s="38"/>
      <c r="C981" s="38"/>
      <c r="D981" s="29"/>
      <c r="E981" s="29"/>
      <c r="F981" s="29"/>
      <c r="G981" s="29"/>
      <c r="H981" s="29"/>
      <c r="I981" s="38"/>
      <c r="J981" s="29"/>
      <c r="K981" s="29"/>
      <c r="L981" s="29"/>
      <c r="M981" s="29"/>
      <c r="N981" s="29"/>
      <c r="O981" s="38"/>
      <c r="P981" s="29"/>
      <c r="Q981" s="29"/>
      <c r="R981" s="29"/>
      <c r="S981" s="29"/>
      <c r="T981" s="29"/>
      <c r="U981" s="29"/>
      <c r="V981" s="29"/>
      <c r="W981" s="29"/>
      <c r="X981" s="29"/>
      <c r="Y981" s="29"/>
      <c r="Z981" s="29"/>
      <c r="AA981" s="29"/>
    </row>
    <row r="982" ht="15.75" customHeight="1">
      <c r="A982" s="29"/>
      <c r="B982" s="38"/>
      <c r="C982" s="38"/>
      <c r="D982" s="29"/>
      <c r="E982" s="29"/>
      <c r="F982" s="29"/>
      <c r="G982" s="29"/>
      <c r="H982" s="29"/>
      <c r="I982" s="38"/>
      <c r="J982" s="29"/>
      <c r="K982" s="29"/>
      <c r="L982" s="29"/>
      <c r="M982" s="29"/>
      <c r="N982" s="29"/>
      <c r="O982" s="38"/>
      <c r="P982" s="29"/>
      <c r="Q982" s="29"/>
      <c r="R982" s="29"/>
      <c r="S982" s="29"/>
      <c r="T982" s="29"/>
      <c r="U982" s="29"/>
      <c r="V982" s="29"/>
      <c r="W982" s="29"/>
      <c r="X982" s="29"/>
      <c r="Y982" s="29"/>
      <c r="Z982" s="29"/>
      <c r="AA982" s="29"/>
    </row>
    <row r="983" ht="15.75" customHeight="1">
      <c r="A983" s="29"/>
      <c r="B983" s="38"/>
      <c r="C983" s="38"/>
      <c r="D983" s="29"/>
      <c r="E983" s="29"/>
      <c r="F983" s="29"/>
      <c r="G983" s="29"/>
      <c r="H983" s="29"/>
      <c r="I983" s="38"/>
      <c r="J983" s="29"/>
      <c r="K983" s="29"/>
      <c r="L983" s="29"/>
      <c r="M983" s="29"/>
      <c r="N983" s="29"/>
      <c r="O983" s="38"/>
      <c r="P983" s="29"/>
      <c r="Q983" s="29"/>
      <c r="R983" s="29"/>
      <c r="S983" s="29"/>
      <c r="T983" s="29"/>
      <c r="U983" s="29"/>
      <c r="V983" s="29"/>
      <c r="W983" s="29"/>
      <c r="X983" s="29"/>
      <c r="Y983" s="29"/>
      <c r="Z983" s="29"/>
      <c r="AA983" s="29"/>
    </row>
    <row r="984" ht="15.75" customHeight="1">
      <c r="A984" s="29"/>
      <c r="B984" s="38"/>
      <c r="C984" s="38"/>
      <c r="D984" s="29"/>
      <c r="E984" s="29"/>
      <c r="F984" s="29"/>
      <c r="G984" s="29"/>
      <c r="H984" s="29"/>
      <c r="I984" s="38"/>
      <c r="J984" s="29"/>
      <c r="K984" s="29"/>
      <c r="L984" s="29"/>
      <c r="M984" s="29"/>
      <c r="N984" s="29"/>
      <c r="O984" s="38"/>
      <c r="P984" s="29"/>
      <c r="Q984" s="29"/>
      <c r="R984" s="29"/>
      <c r="S984" s="29"/>
      <c r="T984" s="29"/>
      <c r="U984" s="29"/>
      <c r="V984" s="29"/>
      <c r="W984" s="29"/>
      <c r="X984" s="29"/>
      <c r="Y984" s="29"/>
      <c r="Z984" s="29"/>
      <c r="AA984" s="29"/>
    </row>
    <row r="985" ht="15.75" customHeight="1">
      <c r="A985" s="29"/>
      <c r="B985" s="38"/>
      <c r="C985" s="38"/>
      <c r="D985" s="29"/>
      <c r="E985" s="29"/>
      <c r="F985" s="29"/>
      <c r="G985" s="29"/>
      <c r="H985" s="29"/>
      <c r="I985" s="38"/>
      <c r="J985" s="29"/>
      <c r="K985" s="29"/>
      <c r="L985" s="29"/>
      <c r="M985" s="29"/>
      <c r="N985" s="29"/>
      <c r="O985" s="38"/>
      <c r="P985" s="29"/>
      <c r="Q985" s="29"/>
      <c r="R985" s="29"/>
      <c r="S985" s="29"/>
      <c r="T985" s="29"/>
      <c r="U985" s="29"/>
      <c r="V985" s="29"/>
      <c r="W985" s="29"/>
      <c r="X985" s="29"/>
      <c r="Y985" s="29"/>
      <c r="Z985" s="29"/>
      <c r="AA985" s="29"/>
    </row>
    <row r="986" ht="15.75" customHeight="1">
      <c r="A986" s="29"/>
      <c r="B986" s="38"/>
      <c r="C986" s="38"/>
      <c r="D986" s="29"/>
      <c r="E986" s="29"/>
      <c r="F986" s="29"/>
      <c r="G986" s="29"/>
      <c r="H986" s="29"/>
      <c r="I986" s="38"/>
      <c r="J986" s="29"/>
      <c r="K986" s="29"/>
      <c r="L986" s="29"/>
      <c r="M986" s="29"/>
      <c r="N986" s="29"/>
      <c r="O986" s="38"/>
      <c r="P986" s="29"/>
      <c r="Q986" s="29"/>
      <c r="R986" s="29"/>
      <c r="S986" s="29"/>
      <c r="T986" s="29"/>
      <c r="U986" s="29"/>
      <c r="V986" s="29"/>
      <c r="W986" s="29"/>
      <c r="X986" s="29"/>
      <c r="Y986" s="29"/>
      <c r="Z986" s="29"/>
      <c r="AA986" s="29"/>
    </row>
    <row r="987" ht="15.75" customHeight="1">
      <c r="A987" s="29"/>
      <c r="B987" s="38"/>
      <c r="C987" s="38"/>
      <c r="D987" s="29"/>
      <c r="E987" s="29"/>
      <c r="F987" s="29"/>
      <c r="G987" s="29"/>
      <c r="H987" s="29"/>
      <c r="I987" s="38"/>
      <c r="J987" s="29"/>
      <c r="K987" s="29"/>
      <c r="L987" s="29"/>
      <c r="M987" s="29"/>
      <c r="N987" s="29"/>
      <c r="O987" s="38"/>
      <c r="P987" s="29"/>
      <c r="Q987" s="29"/>
      <c r="R987" s="29"/>
      <c r="S987" s="29"/>
      <c r="T987" s="29"/>
      <c r="U987" s="29"/>
      <c r="V987" s="29"/>
      <c r="W987" s="29"/>
      <c r="X987" s="29"/>
      <c r="Y987" s="29"/>
      <c r="Z987" s="29"/>
      <c r="AA987" s="29"/>
    </row>
    <row r="988" ht="15.75" customHeight="1">
      <c r="A988" s="29"/>
      <c r="B988" s="38"/>
      <c r="C988" s="38"/>
      <c r="D988" s="29"/>
      <c r="E988" s="29"/>
      <c r="F988" s="29"/>
      <c r="G988" s="29"/>
      <c r="H988" s="29"/>
      <c r="I988" s="38"/>
      <c r="J988" s="29"/>
      <c r="K988" s="29"/>
      <c r="L988" s="29"/>
      <c r="M988" s="29"/>
      <c r="N988" s="29"/>
      <c r="O988" s="38"/>
      <c r="P988" s="29"/>
      <c r="Q988" s="29"/>
      <c r="R988" s="29"/>
      <c r="S988" s="29"/>
      <c r="T988" s="29"/>
      <c r="U988" s="29"/>
      <c r="V988" s="29"/>
      <c r="W988" s="29"/>
      <c r="X988" s="29"/>
      <c r="Y988" s="29"/>
      <c r="Z988" s="29"/>
      <c r="AA988" s="29"/>
    </row>
    <row r="989" ht="15.75" customHeight="1">
      <c r="A989" s="29"/>
      <c r="B989" s="38"/>
      <c r="C989" s="38"/>
      <c r="D989" s="29"/>
      <c r="E989" s="29"/>
      <c r="F989" s="29"/>
      <c r="G989" s="29"/>
      <c r="H989" s="29"/>
      <c r="I989" s="38"/>
      <c r="J989" s="29"/>
      <c r="K989" s="29"/>
      <c r="L989" s="29"/>
      <c r="M989" s="29"/>
      <c r="N989" s="29"/>
      <c r="O989" s="38"/>
      <c r="P989" s="29"/>
      <c r="Q989" s="29"/>
      <c r="R989" s="29"/>
      <c r="S989" s="29"/>
      <c r="T989" s="29"/>
      <c r="U989" s="29"/>
      <c r="V989" s="29"/>
      <c r="W989" s="29"/>
      <c r="X989" s="29"/>
      <c r="Y989" s="29"/>
      <c r="Z989" s="29"/>
      <c r="AA989" s="29"/>
    </row>
    <row r="990" ht="15.75" customHeight="1">
      <c r="A990" s="29"/>
      <c r="B990" s="38"/>
      <c r="C990" s="38"/>
      <c r="D990" s="29"/>
      <c r="E990" s="29"/>
      <c r="F990" s="29"/>
      <c r="G990" s="29"/>
      <c r="H990" s="29"/>
      <c r="I990" s="38"/>
      <c r="J990" s="29"/>
      <c r="K990" s="29"/>
      <c r="L990" s="29"/>
      <c r="M990" s="29"/>
      <c r="N990" s="29"/>
      <c r="O990" s="38"/>
      <c r="P990" s="29"/>
      <c r="Q990" s="29"/>
      <c r="R990" s="29"/>
      <c r="S990" s="29"/>
      <c r="T990" s="29"/>
      <c r="U990" s="29"/>
      <c r="V990" s="29"/>
      <c r="W990" s="29"/>
      <c r="X990" s="29"/>
      <c r="Y990" s="29"/>
      <c r="Z990" s="29"/>
      <c r="AA990" s="29"/>
    </row>
    <row r="991" ht="15.75" customHeight="1">
      <c r="A991" s="29"/>
      <c r="B991" s="38"/>
      <c r="C991" s="38"/>
      <c r="D991" s="29"/>
      <c r="E991" s="29"/>
      <c r="F991" s="29"/>
      <c r="G991" s="29"/>
      <c r="H991" s="29"/>
      <c r="I991" s="38"/>
      <c r="J991" s="29"/>
      <c r="K991" s="29"/>
      <c r="L991" s="29"/>
      <c r="M991" s="29"/>
      <c r="N991" s="29"/>
      <c r="O991" s="38"/>
      <c r="P991" s="29"/>
      <c r="Q991" s="29"/>
      <c r="R991" s="29"/>
      <c r="S991" s="29"/>
      <c r="T991" s="29"/>
      <c r="U991" s="29"/>
      <c r="V991" s="29"/>
      <c r="W991" s="29"/>
      <c r="X991" s="29"/>
      <c r="Y991" s="29"/>
      <c r="Z991" s="29"/>
      <c r="AA991" s="29"/>
    </row>
    <row r="992" ht="15.75" customHeight="1">
      <c r="A992" s="29"/>
      <c r="B992" s="38"/>
      <c r="C992" s="38"/>
      <c r="D992" s="29"/>
      <c r="E992" s="29"/>
      <c r="F992" s="29"/>
      <c r="G992" s="29"/>
      <c r="H992" s="29"/>
      <c r="I992" s="38"/>
      <c r="J992" s="29"/>
      <c r="K992" s="29"/>
      <c r="L992" s="29"/>
      <c r="M992" s="29"/>
      <c r="N992" s="29"/>
      <c r="O992" s="38"/>
      <c r="P992" s="29"/>
      <c r="Q992" s="29"/>
      <c r="R992" s="29"/>
      <c r="S992" s="29"/>
      <c r="T992" s="29"/>
      <c r="U992" s="29"/>
      <c r="V992" s="29"/>
      <c r="W992" s="29"/>
      <c r="X992" s="29"/>
      <c r="Y992" s="29"/>
      <c r="Z992" s="29"/>
      <c r="AA992" s="29"/>
    </row>
    <row r="993" ht="15.75" customHeight="1">
      <c r="A993" s="29"/>
      <c r="B993" s="38"/>
      <c r="C993" s="38"/>
      <c r="D993" s="29"/>
      <c r="E993" s="29"/>
      <c r="F993" s="29"/>
      <c r="G993" s="29"/>
      <c r="H993" s="29"/>
      <c r="I993" s="38"/>
      <c r="J993" s="29"/>
      <c r="K993" s="29"/>
      <c r="L993" s="29"/>
      <c r="M993" s="29"/>
      <c r="N993" s="29"/>
      <c r="O993" s="38"/>
      <c r="P993" s="29"/>
      <c r="Q993" s="29"/>
      <c r="R993" s="29"/>
      <c r="S993" s="29"/>
      <c r="T993" s="29"/>
      <c r="U993" s="29"/>
      <c r="V993" s="29"/>
      <c r="W993" s="29"/>
      <c r="X993" s="29"/>
      <c r="Y993" s="29"/>
      <c r="Z993" s="29"/>
      <c r="AA993" s="29"/>
    </row>
    <row r="994" ht="15.75" customHeight="1">
      <c r="A994" s="29"/>
      <c r="B994" s="38"/>
      <c r="C994" s="38"/>
      <c r="D994" s="29"/>
      <c r="E994" s="29"/>
      <c r="F994" s="29"/>
      <c r="G994" s="29"/>
      <c r="H994" s="29"/>
      <c r="I994" s="38"/>
      <c r="J994" s="29"/>
      <c r="K994" s="29"/>
      <c r="L994" s="29"/>
      <c r="M994" s="29"/>
      <c r="N994" s="29"/>
      <c r="O994" s="38"/>
      <c r="P994" s="29"/>
      <c r="Q994" s="29"/>
      <c r="R994" s="29"/>
      <c r="S994" s="29"/>
      <c r="T994" s="29"/>
      <c r="U994" s="29"/>
      <c r="V994" s="29"/>
      <c r="W994" s="29"/>
      <c r="X994" s="29"/>
      <c r="Y994" s="29"/>
      <c r="Z994" s="29"/>
      <c r="AA994" s="29"/>
    </row>
    <row r="995" ht="15.75" customHeight="1">
      <c r="A995" s="29"/>
      <c r="B995" s="38"/>
      <c r="C995" s="38"/>
      <c r="D995" s="29"/>
      <c r="E995" s="29"/>
      <c r="F995" s="29"/>
      <c r="G995" s="29"/>
      <c r="H995" s="29"/>
      <c r="I995" s="38"/>
      <c r="J995" s="29"/>
      <c r="K995" s="29"/>
      <c r="L995" s="29"/>
      <c r="M995" s="29"/>
      <c r="N995" s="29"/>
      <c r="O995" s="38"/>
      <c r="P995" s="29"/>
      <c r="Q995" s="29"/>
      <c r="R995" s="29"/>
      <c r="S995" s="29"/>
      <c r="T995" s="29"/>
      <c r="U995" s="29"/>
      <c r="V995" s="29"/>
      <c r="W995" s="29"/>
      <c r="X995" s="29"/>
      <c r="Y995" s="29"/>
      <c r="Z995" s="29"/>
      <c r="AA995" s="29"/>
    </row>
  </sheetData>
  <autoFilter ref="$A$1:$R$123"/>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2.63" defaultRowHeight="15.0"/>
  <cols>
    <col customWidth="1" min="1" max="1" width="12.0"/>
    <col customWidth="1" min="2" max="2" width="21.0"/>
    <col customWidth="1" min="3" max="3" width="11.38"/>
    <col customWidth="1" min="4" max="4" width="8.75"/>
    <col customWidth="1" min="5" max="5" width="5.25"/>
    <col customWidth="1" min="6" max="6" width="13.13"/>
    <col customWidth="1" min="7" max="7" width="7.88"/>
    <col customWidth="1" min="8" max="8" width="17.5"/>
    <col customWidth="1" min="9" max="9" width="24.63"/>
    <col customWidth="1" min="10" max="10" width="53.63"/>
    <col customWidth="1" min="11" max="11" width="21.0"/>
    <col customWidth="1" min="12" max="12" width="47.25"/>
    <col customWidth="1" min="13" max="14" width="6.13"/>
    <col customWidth="1" min="15" max="15" width="7.88"/>
    <col customWidth="1" min="16" max="16" width="26.25"/>
    <col customWidth="1" min="17" max="17" width="21.0"/>
    <col customWidth="1" min="18" max="18" width="47.25"/>
    <col customWidth="1" min="19" max="20" width="6.13"/>
    <col customWidth="1" min="21" max="21" width="7.88"/>
    <col customWidth="1" min="22" max="22" width="26.25"/>
    <col customWidth="1" min="23" max="26" width="7.63"/>
  </cols>
  <sheetData>
    <row r="1" ht="33.75" customHeight="1">
      <c r="A1" s="1" t="s">
        <v>0</v>
      </c>
      <c r="B1" s="1" t="s">
        <v>2</v>
      </c>
      <c r="C1" s="1" t="s">
        <v>1</v>
      </c>
      <c r="D1" s="1" t="s">
        <v>3</v>
      </c>
      <c r="E1" s="1" t="s">
        <v>4</v>
      </c>
      <c r="F1" s="1" t="s">
        <v>5</v>
      </c>
      <c r="G1" s="1" t="s">
        <v>6</v>
      </c>
      <c r="H1" s="1" t="s">
        <v>7</v>
      </c>
      <c r="I1" s="1" t="s">
        <v>8</v>
      </c>
      <c r="J1" s="1" t="s">
        <v>9</v>
      </c>
      <c r="K1" s="1" t="s">
        <v>10</v>
      </c>
      <c r="L1" s="1" t="s">
        <v>11</v>
      </c>
      <c r="M1" s="1" t="s">
        <v>12</v>
      </c>
      <c r="N1" s="1" t="s">
        <v>13</v>
      </c>
      <c r="O1" s="1" t="s">
        <v>14</v>
      </c>
      <c r="P1" s="1" t="s">
        <v>16</v>
      </c>
      <c r="Q1" s="1" t="s">
        <v>18</v>
      </c>
      <c r="R1" s="1" t="s">
        <v>20</v>
      </c>
      <c r="S1" s="1" t="s">
        <v>21</v>
      </c>
      <c r="T1" s="1" t="s">
        <v>23</v>
      </c>
      <c r="U1" s="1" t="s">
        <v>25</v>
      </c>
      <c r="V1" s="1" t="s">
        <v>27</v>
      </c>
      <c r="W1" s="5"/>
      <c r="X1" s="5"/>
      <c r="Y1" s="5"/>
      <c r="Z1" s="5"/>
    </row>
    <row r="2" ht="45.75" customHeight="1">
      <c r="A2" s="6" t="s">
        <v>34</v>
      </c>
      <c r="B2" s="6" t="s">
        <v>35</v>
      </c>
      <c r="C2" s="6" t="s">
        <v>38</v>
      </c>
      <c r="D2" s="6" t="s">
        <v>40</v>
      </c>
      <c r="E2" s="10">
        <v>100.0</v>
      </c>
      <c r="F2" s="6" t="s">
        <v>49</v>
      </c>
      <c r="G2" s="6" t="s">
        <v>51</v>
      </c>
      <c r="H2" s="12" t="s">
        <v>54</v>
      </c>
      <c r="I2" s="6" t="s">
        <v>57</v>
      </c>
      <c r="J2" s="12" t="s">
        <v>58</v>
      </c>
      <c r="K2" s="6" t="s">
        <v>61</v>
      </c>
      <c r="L2" s="12" t="s">
        <v>64</v>
      </c>
      <c r="M2" s="10">
        <v>2.0</v>
      </c>
      <c r="N2" s="10">
        <v>40.0</v>
      </c>
      <c r="O2" s="6" t="s">
        <v>69</v>
      </c>
      <c r="P2" s="12" t="s">
        <v>72</v>
      </c>
      <c r="Q2" s="6" t="s">
        <v>73</v>
      </c>
      <c r="R2" s="12" t="s">
        <v>74</v>
      </c>
      <c r="S2" s="10">
        <v>1.0</v>
      </c>
      <c r="T2" s="10">
        <v>30.0</v>
      </c>
      <c r="U2" s="6" t="s">
        <v>75</v>
      </c>
      <c r="V2" s="12" t="s">
        <v>77</v>
      </c>
      <c r="W2" s="5"/>
      <c r="X2" s="5"/>
      <c r="Y2" s="5"/>
      <c r="Z2" s="5"/>
    </row>
    <row r="3" ht="45.75" customHeight="1">
      <c r="A3" s="18" t="s">
        <v>80</v>
      </c>
      <c r="B3" s="18" t="s">
        <v>86</v>
      </c>
      <c r="C3" s="18" t="s">
        <v>88</v>
      </c>
      <c r="D3" s="18" t="s">
        <v>40</v>
      </c>
      <c r="E3" s="21">
        <v>140.0</v>
      </c>
      <c r="F3" s="18" t="s">
        <v>44</v>
      </c>
      <c r="G3" s="18" t="s">
        <v>91</v>
      </c>
      <c r="H3" s="25" t="s">
        <v>93</v>
      </c>
      <c r="I3" s="18" t="s">
        <v>94</v>
      </c>
      <c r="J3" s="25" t="s">
        <v>95</v>
      </c>
      <c r="K3" s="18" t="s">
        <v>96</v>
      </c>
      <c r="L3" s="25" t="s">
        <v>98</v>
      </c>
      <c r="M3" s="21">
        <v>4.0</v>
      </c>
      <c r="N3" s="21">
        <v>70.0</v>
      </c>
      <c r="O3" s="18" t="s">
        <v>100</v>
      </c>
      <c r="P3" s="25" t="s">
        <v>101</v>
      </c>
      <c r="Q3" s="18" t="s">
        <v>103</v>
      </c>
      <c r="R3" s="25" t="s">
        <v>104</v>
      </c>
      <c r="S3" s="21">
        <v>2.0</v>
      </c>
      <c r="T3" s="21">
        <v>50.0</v>
      </c>
      <c r="U3" s="18" t="s">
        <v>105</v>
      </c>
      <c r="V3" s="25" t="s">
        <v>106</v>
      </c>
      <c r="W3" s="5"/>
      <c r="X3" s="5"/>
      <c r="Y3" s="5"/>
      <c r="Z3" s="5"/>
    </row>
    <row r="4" ht="45.75" customHeight="1">
      <c r="A4" s="6" t="s">
        <v>107</v>
      </c>
      <c r="B4" s="6" t="s">
        <v>108</v>
      </c>
      <c r="C4" s="6" t="s">
        <v>66</v>
      </c>
      <c r="D4" s="6" t="s">
        <v>40</v>
      </c>
      <c r="E4" s="10">
        <v>90.0</v>
      </c>
      <c r="F4" s="6" t="s">
        <v>49</v>
      </c>
      <c r="G4" s="6" t="s">
        <v>109</v>
      </c>
      <c r="H4" s="12" t="s">
        <v>110</v>
      </c>
      <c r="I4" s="6" t="s">
        <v>111</v>
      </c>
      <c r="J4" s="30" t="s">
        <v>112</v>
      </c>
      <c r="K4" s="6" t="s">
        <v>113</v>
      </c>
      <c r="L4" s="12" t="s">
        <v>114</v>
      </c>
      <c r="M4" s="10">
        <v>2.0</v>
      </c>
      <c r="N4" s="10">
        <v>30.0</v>
      </c>
      <c r="O4" s="6" t="s">
        <v>115</v>
      </c>
      <c r="P4" s="12" t="s">
        <v>116</v>
      </c>
      <c r="Q4" s="6" t="s">
        <v>117</v>
      </c>
      <c r="R4" s="12" t="s">
        <v>118</v>
      </c>
      <c r="S4" s="10">
        <v>2.0</v>
      </c>
      <c r="T4" s="6"/>
      <c r="U4" s="31" t="s">
        <v>119</v>
      </c>
      <c r="V4" s="12" t="s">
        <v>122</v>
      </c>
      <c r="W4" s="5"/>
      <c r="X4" s="5"/>
      <c r="Y4" s="5"/>
      <c r="Z4" s="5"/>
    </row>
    <row r="5" ht="45.75" customHeight="1">
      <c r="A5" s="18" t="s">
        <v>123</v>
      </c>
      <c r="B5" s="18" t="s">
        <v>125</v>
      </c>
      <c r="C5" s="18" t="s">
        <v>126</v>
      </c>
      <c r="D5" s="18" t="s">
        <v>40</v>
      </c>
      <c r="E5" s="21">
        <v>95.0</v>
      </c>
      <c r="F5" s="18" t="s">
        <v>49</v>
      </c>
      <c r="G5" s="18" t="s">
        <v>128</v>
      </c>
      <c r="H5" s="25" t="s">
        <v>129</v>
      </c>
      <c r="I5" s="18" t="s">
        <v>130</v>
      </c>
      <c r="J5" s="25" t="s">
        <v>131</v>
      </c>
      <c r="K5" s="18" t="s">
        <v>132</v>
      </c>
      <c r="L5" s="25" t="s">
        <v>134</v>
      </c>
      <c r="M5" s="21">
        <v>2.0</v>
      </c>
      <c r="N5" s="21">
        <v>40.0</v>
      </c>
      <c r="O5" s="18" t="s">
        <v>69</v>
      </c>
      <c r="P5" s="25" t="s">
        <v>135</v>
      </c>
      <c r="Q5" s="18" t="s">
        <v>137</v>
      </c>
      <c r="R5" s="25" t="s">
        <v>138</v>
      </c>
      <c r="S5" s="21">
        <v>1.0</v>
      </c>
      <c r="T5" s="21">
        <v>30.0</v>
      </c>
      <c r="U5" s="18" t="s">
        <v>75</v>
      </c>
      <c r="V5" s="25" t="s">
        <v>139</v>
      </c>
      <c r="W5" s="5"/>
      <c r="X5" s="5"/>
      <c r="Y5" s="5"/>
      <c r="Z5" s="5"/>
    </row>
    <row r="6" ht="45.75" customHeight="1">
      <c r="A6" s="6" t="s">
        <v>140</v>
      </c>
      <c r="B6" s="6" t="s">
        <v>141</v>
      </c>
      <c r="C6" s="6" t="s">
        <v>37</v>
      </c>
      <c r="D6" s="6" t="s">
        <v>40</v>
      </c>
      <c r="E6" s="10">
        <v>130.0</v>
      </c>
      <c r="F6" s="6" t="s">
        <v>44</v>
      </c>
      <c r="G6" s="6" t="s">
        <v>145</v>
      </c>
      <c r="H6" s="12" t="s">
        <v>46</v>
      </c>
      <c r="I6" s="6" t="s">
        <v>147</v>
      </c>
      <c r="J6" s="12" t="s">
        <v>148</v>
      </c>
      <c r="K6" s="6" t="s">
        <v>150</v>
      </c>
      <c r="L6" s="12" t="s">
        <v>152</v>
      </c>
      <c r="M6" s="10">
        <v>4.0</v>
      </c>
      <c r="N6" s="10">
        <v>70.0</v>
      </c>
      <c r="O6" s="6" t="s">
        <v>100</v>
      </c>
      <c r="P6" s="12" t="s">
        <v>154</v>
      </c>
      <c r="Q6" s="6" t="s">
        <v>156</v>
      </c>
      <c r="R6" s="12" t="s">
        <v>158</v>
      </c>
      <c r="S6" s="10">
        <v>2.0</v>
      </c>
      <c r="T6" s="10">
        <v>50.0</v>
      </c>
      <c r="U6" s="6" t="s">
        <v>105</v>
      </c>
      <c r="V6" s="12" t="s">
        <v>106</v>
      </c>
      <c r="W6" s="5"/>
      <c r="X6" s="5"/>
      <c r="Y6" s="5"/>
      <c r="Z6" s="5"/>
    </row>
    <row r="7" ht="45.75" customHeight="1">
      <c r="A7" s="18" t="s">
        <v>164</v>
      </c>
      <c r="B7" s="18" t="s">
        <v>167</v>
      </c>
      <c r="C7" s="18" t="s">
        <v>169</v>
      </c>
      <c r="D7" s="18" t="s">
        <v>40</v>
      </c>
      <c r="E7" s="21">
        <v>100.0</v>
      </c>
      <c r="F7" s="18" t="s">
        <v>49</v>
      </c>
      <c r="G7" s="18" t="s">
        <v>172</v>
      </c>
      <c r="H7" s="25" t="s">
        <v>173</v>
      </c>
      <c r="I7" s="18" t="s">
        <v>174</v>
      </c>
      <c r="J7" s="25" t="s">
        <v>175</v>
      </c>
      <c r="K7" s="18" t="s">
        <v>177</v>
      </c>
      <c r="L7" s="25" t="s">
        <v>114</v>
      </c>
      <c r="M7" s="21">
        <v>2.0</v>
      </c>
      <c r="N7" s="21">
        <v>40.0</v>
      </c>
      <c r="O7" s="18" t="s">
        <v>178</v>
      </c>
      <c r="P7" s="25" t="s">
        <v>116</v>
      </c>
      <c r="Q7" s="18" t="s">
        <v>179</v>
      </c>
      <c r="R7" s="25" t="s">
        <v>118</v>
      </c>
      <c r="S7" s="21">
        <v>2.0</v>
      </c>
      <c r="T7" s="18"/>
      <c r="U7" s="18" t="s">
        <v>180</v>
      </c>
      <c r="V7" s="25" t="s">
        <v>122</v>
      </c>
      <c r="W7" s="5"/>
      <c r="X7" s="5"/>
      <c r="Y7" s="5"/>
      <c r="Z7" s="5"/>
    </row>
    <row r="8" ht="45.75" customHeight="1">
      <c r="A8" s="6" t="s">
        <v>184</v>
      </c>
      <c r="B8" s="6" t="s">
        <v>186</v>
      </c>
      <c r="C8" s="6" t="s">
        <v>187</v>
      </c>
      <c r="D8" s="6" t="s">
        <v>40</v>
      </c>
      <c r="E8" s="10">
        <v>110.0</v>
      </c>
      <c r="F8" s="6" t="s">
        <v>44</v>
      </c>
      <c r="G8" s="6" t="s">
        <v>189</v>
      </c>
      <c r="H8" s="12" t="s">
        <v>190</v>
      </c>
      <c r="I8" s="6" t="s">
        <v>191</v>
      </c>
      <c r="J8" s="12" t="s">
        <v>192</v>
      </c>
      <c r="K8" s="6" t="s">
        <v>194</v>
      </c>
      <c r="L8" s="12" t="s">
        <v>196</v>
      </c>
      <c r="M8" s="10">
        <v>2.0</v>
      </c>
      <c r="N8" s="10">
        <v>50.0</v>
      </c>
      <c r="O8" s="6" t="s">
        <v>105</v>
      </c>
      <c r="P8" s="12" t="s">
        <v>200</v>
      </c>
      <c r="Q8" s="6" t="s">
        <v>202</v>
      </c>
      <c r="R8" s="12" t="s">
        <v>205</v>
      </c>
      <c r="S8" s="10">
        <v>1.0</v>
      </c>
      <c r="T8" s="6"/>
      <c r="U8" s="6" t="s">
        <v>225</v>
      </c>
      <c r="V8" s="12" t="s">
        <v>226</v>
      </c>
      <c r="W8" s="5"/>
      <c r="X8" s="5"/>
      <c r="Y8" s="5"/>
      <c r="Z8" s="5"/>
    </row>
    <row r="9" ht="45.75" customHeight="1">
      <c r="A9" s="18" t="s">
        <v>229</v>
      </c>
      <c r="B9" s="18" t="s">
        <v>231</v>
      </c>
      <c r="C9" s="18" t="s">
        <v>233</v>
      </c>
      <c r="D9" s="18" t="s">
        <v>40</v>
      </c>
      <c r="E9" s="21">
        <v>90.0</v>
      </c>
      <c r="F9" s="18" t="s">
        <v>234</v>
      </c>
      <c r="G9" s="18" t="s">
        <v>235</v>
      </c>
      <c r="H9" s="25" t="s">
        <v>236</v>
      </c>
      <c r="I9" s="18" t="s">
        <v>237</v>
      </c>
      <c r="J9" s="25" t="s">
        <v>238</v>
      </c>
      <c r="K9" s="18" t="s">
        <v>240</v>
      </c>
      <c r="L9" s="25" t="s">
        <v>241</v>
      </c>
      <c r="M9" s="21">
        <v>2.0</v>
      </c>
      <c r="N9" s="21">
        <v>40.0</v>
      </c>
      <c r="O9" s="18" t="s">
        <v>69</v>
      </c>
      <c r="P9" s="25" t="s">
        <v>243</v>
      </c>
      <c r="Q9" s="18" t="s">
        <v>244</v>
      </c>
      <c r="R9" s="25" t="s">
        <v>245</v>
      </c>
      <c r="S9" s="21">
        <v>2.0</v>
      </c>
      <c r="T9" s="21">
        <v>40.0</v>
      </c>
      <c r="U9" s="18" t="s">
        <v>69</v>
      </c>
      <c r="V9" s="25" t="s">
        <v>248</v>
      </c>
      <c r="W9" s="5"/>
      <c r="X9" s="5"/>
      <c r="Y9" s="5"/>
      <c r="Z9" s="5"/>
    </row>
    <row r="10" ht="45.75" customHeight="1">
      <c r="A10" s="6" t="s">
        <v>249</v>
      </c>
      <c r="B10" s="6" t="s">
        <v>250</v>
      </c>
      <c r="C10" s="6" t="s">
        <v>233</v>
      </c>
      <c r="D10" s="6" t="s">
        <v>40</v>
      </c>
      <c r="E10" s="10">
        <v>110.0</v>
      </c>
      <c r="F10" s="6" t="s">
        <v>49</v>
      </c>
      <c r="G10" s="6" t="s">
        <v>251</v>
      </c>
      <c r="H10" s="12" t="s">
        <v>252</v>
      </c>
      <c r="I10" s="6" t="s">
        <v>253</v>
      </c>
      <c r="J10" s="12" t="s">
        <v>254</v>
      </c>
      <c r="K10" s="6" t="s">
        <v>255</v>
      </c>
      <c r="L10" s="12" t="s">
        <v>256</v>
      </c>
      <c r="M10" s="10">
        <v>3.0</v>
      </c>
      <c r="N10" s="10">
        <v>60.0</v>
      </c>
      <c r="O10" s="6" t="s">
        <v>258</v>
      </c>
      <c r="P10" s="12" t="s">
        <v>259</v>
      </c>
      <c r="Q10" s="6" t="s">
        <v>260</v>
      </c>
      <c r="R10" s="12" t="s">
        <v>261</v>
      </c>
      <c r="S10" s="10">
        <v>1.0</v>
      </c>
      <c r="T10" s="10">
        <v>30.0</v>
      </c>
      <c r="U10" s="6" t="s">
        <v>75</v>
      </c>
      <c r="V10" s="12" t="s">
        <v>266</v>
      </c>
      <c r="W10" s="5"/>
      <c r="X10" s="5"/>
      <c r="Y10" s="5"/>
      <c r="Z10" s="5"/>
    </row>
    <row r="11" ht="45.75" customHeight="1">
      <c r="A11" s="18" t="s">
        <v>268</v>
      </c>
      <c r="B11" s="18" t="s">
        <v>269</v>
      </c>
      <c r="C11" s="18" t="s">
        <v>270</v>
      </c>
      <c r="D11" s="18" t="s">
        <v>40</v>
      </c>
      <c r="E11" s="21">
        <v>80.0</v>
      </c>
      <c r="F11" s="18" t="s">
        <v>271</v>
      </c>
      <c r="G11" s="18" t="s">
        <v>272</v>
      </c>
      <c r="H11" s="25" t="s">
        <v>273</v>
      </c>
      <c r="I11" s="18" t="s">
        <v>274</v>
      </c>
      <c r="J11" s="25" t="s">
        <v>276</v>
      </c>
      <c r="K11" s="18" t="s">
        <v>277</v>
      </c>
      <c r="L11" s="25" t="s">
        <v>278</v>
      </c>
      <c r="M11" s="21">
        <v>3.0</v>
      </c>
      <c r="N11" s="21">
        <v>50.0</v>
      </c>
      <c r="O11" s="18" t="s">
        <v>171</v>
      </c>
      <c r="P11" s="25" t="s">
        <v>280</v>
      </c>
      <c r="Q11" s="18" t="s">
        <v>281</v>
      </c>
      <c r="R11" s="25" t="s">
        <v>283</v>
      </c>
      <c r="S11" s="21">
        <v>3.0</v>
      </c>
      <c r="T11" s="18"/>
      <c r="U11" s="18" t="s">
        <v>285</v>
      </c>
      <c r="V11" s="25" t="s">
        <v>226</v>
      </c>
      <c r="W11" s="5"/>
      <c r="X11" s="5"/>
      <c r="Y11" s="5"/>
      <c r="Z11" s="5"/>
    </row>
    <row r="12" ht="45.75" customHeight="1">
      <c r="A12" s="6" t="s">
        <v>286</v>
      </c>
      <c r="B12" s="6" t="s">
        <v>287</v>
      </c>
      <c r="C12" s="6" t="s">
        <v>270</v>
      </c>
      <c r="D12" s="6" t="s">
        <v>40</v>
      </c>
      <c r="E12" s="10">
        <v>100.0</v>
      </c>
      <c r="F12" s="6" t="s">
        <v>289</v>
      </c>
      <c r="G12" s="6" t="s">
        <v>290</v>
      </c>
      <c r="H12" s="12" t="s">
        <v>291</v>
      </c>
      <c r="I12" s="6" t="s">
        <v>293</v>
      </c>
      <c r="J12" s="12" t="s">
        <v>294</v>
      </c>
      <c r="K12" s="6" t="s">
        <v>295</v>
      </c>
      <c r="L12" s="12" t="s">
        <v>296</v>
      </c>
      <c r="M12" s="10">
        <v>2.0</v>
      </c>
      <c r="N12" s="10">
        <v>40.0</v>
      </c>
      <c r="O12" s="6" t="s">
        <v>69</v>
      </c>
      <c r="P12" s="12" t="s">
        <v>298</v>
      </c>
      <c r="Q12" s="6" t="s">
        <v>299</v>
      </c>
      <c r="R12" s="12" t="s">
        <v>301</v>
      </c>
      <c r="S12" s="10">
        <v>2.0</v>
      </c>
      <c r="T12" s="6"/>
      <c r="U12" s="6" t="s">
        <v>180</v>
      </c>
      <c r="V12" s="12" t="s">
        <v>304</v>
      </c>
      <c r="W12" s="5"/>
      <c r="X12" s="5"/>
      <c r="Y12" s="5"/>
      <c r="Z12" s="5"/>
    </row>
    <row r="13" ht="45.75" customHeight="1">
      <c r="A13" s="18" t="s">
        <v>307</v>
      </c>
      <c r="B13" s="18" t="s">
        <v>308</v>
      </c>
      <c r="C13" s="18" t="s">
        <v>309</v>
      </c>
      <c r="D13" s="18" t="s">
        <v>40</v>
      </c>
      <c r="E13" s="21">
        <v>170.0</v>
      </c>
      <c r="F13" s="18" t="s">
        <v>310</v>
      </c>
      <c r="G13" s="18" t="s">
        <v>311</v>
      </c>
      <c r="H13" s="25" t="s">
        <v>312</v>
      </c>
      <c r="I13" s="18" t="s">
        <v>313</v>
      </c>
      <c r="J13" s="25" t="s">
        <v>314</v>
      </c>
      <c r="K13" s="18" t="s">
        <v>316</v>
      </c>
      <c r="L13" s="25" t="s">
        <v>317</v>
      </c>
      <c r="M13" s="21">
        <v>3.0</v>
      </c>
      <c r="N13" s="21">
        <v>60.0</v>
      </c>
      <c r="O13" s="18" t="s">
        <v>258</v>
      </c>
      <c r="P13" s="25" t="s">
        <v>279</v>
      </c>
      <c r="Q13" s="18" t="s">
        <v>321</v>
      </c>
      <c r="R13" s="25" t="s">
        <v>324</v>
      </c>
      <c r="S13" s="21">
        <v>2.0</v>
      </c>
      <c r="T13" s="21">
        <v>50.0</v>
      </c>
      <c r="U13" s="18" t="s">
        <v>105</v>
      </c>
      <c r="V13" s="25" t="s">
        <v>328</v>
      </c>
      <c r="W13" s="5"/>
      <c r="X13" s="5"/>
      <c r="Y13" s="5"/>
      <c r="Z13" s="5"/>
    </row>
    <row r="14" ht="45.75" customHeight="1">
      <c r="A14" s="6" t="s">
        <v>330</v>
      </c>
      <c r="B14" s="6" t="s">
        <v>331</v>
      </c>
      <c r="C14" s="6" t="s">
        <v>309</v>
      </c>
      <c r="D14" s="6" t="s">
        <v>40</v>
      </c>
      <c r="E14" s="10">
        <v>190.0</v>
      </c>
      <c r="F14" s="6" t="s">
        <v>334</v>
      </c>
      <c r="G14" s="6" t="s">
        <v>336</v>
      </c>
      <c r="H14" s="12" t="s">
        <v>338</v>
      </c>
      <c r="I14" s="6" t="s">
        <v>343</v>
      </c>
      <c r="J14" s="12" t="s">
        <v>346</v>
      </c>
      <c r="K14" s="6" t="s">
        <v>348</v>
      </c>
      <c r="L14" s="12" t="s">
        <v>349</v>
      </c>
      <c r="M14" s="10">
        <v>3.0</v>
      </c>
      <c r="N14" s="10">
        <v>60.0</v>
      </c>
      <c r="O14" s="6" t="s">
        <v>258</v>
      </c>
      <c r="P14" s="12" t="s">
        <v>352</v>
      </c>
      <c r="Q14" s="6" t="s">
        <v>353</v>
      </c>
      <c r="R14" s="12" t="s">
        <v>354</v>
      </c>
      <c r="S14" s="10">
        <v>3.0</v>
      </c>
      <c r="T14" s="10">
        <v>60.0</v>
      </c>
      <c r="U14" s="6" t="s">
        <v>258</v>
      </c>
      <c r="V14" s="12" t="s">
        <v>355</v>
      </c>
      <c r="W14" s="5"/>
      <c r="X14" s="5"/>
      <c r="Y14" s="5"/>
      <c r="Z14" s="5"/>
    </row>
    <row r="15" ht="45.75" customHeight="1">
      <c r="A15" s="18" t="s">
        <v>360</v>
      </c>
      <c r="B15" s="18" t="s">
        <v>364</v>
      </c>
      <c r="C15" s="18" t="s">
        <v>66</v>
      </c>
      <c r="D15" s="18" t="s">
        <v>40</v>
      </c>
      <c r="E15" s="21">
        <v>100.0</v>
      </c>
      <c r="F15" s="18" t="s">
        <v>366</v>
      </c>
      <c r="G15" s="18" t="s">
        <v>367</v>
      </c>
      <c r="H15" s="25" t="s">
        <v>368</v>
      </c>
      <c r="I15" s="18" t="s">
        <v>369</v>
      </c>
      <c r="J15" s="25" t="s">
        <v>370</v>
      </c>
      <c r="K15" s="18" t="s">
        <v>371</v>
      </c>
      <c r="L15" s="25" t="s">
        <v>372</v>
      </c>
      <c r="M15" s="21">
        <v>2.0</v>
      </c>
      <c r="N15" s="21">
        <v>40.0</v>
      </c>
      <c r="O15" s="18" t="s">
        <v>69</v>
      </c>
      <c r="P15" s="25" t="s">
        <v>298</v>
      </c>
      <c r="Q15" s="18" t="s">
        <v>375</v>
      </c>
      <c r="R15" s="25" t="s">
        <v>378</v>
      </c>
      <c r="S15" s="21">
        <v>1.0</v>
      </c>
      <c r="T15" s="21">
        <v>30.0</v>
      </c>
      <c r="U15" s="18" t="s">
        <v>75</v>
      </c>
      <c r="V15" s="25" t="s">
        <v>381</v>
      </c>
      <c r="W15" s="5"/>
      <c r="X15" s="5"/>
      <c r="Y15" s="5"/>
      <c r="Z15" s="5"/>
    </row>
    <row r="16" ht="45.75" customHeight="1">
      <c r="A16" s="6" t="s">
        <v>383</v>
      </c>
      <c r="B16" s="6" t="s">
        <v>384</v>
      </c>
      <c r="C16" s="6" t="s">
        <v>169</v>
      </c>
      <c r="D16" s="6" t="s">
        <v>40</v>
      </c>
      <c r="E16" s="10">
        <v>100.0</v>
      </c>
      <c r="F16" s="6" t="s">
        <v>289</v>
      </c>
      <c r="G16" s="6" t="s">
        <v>172</v>
      </c>
      <c r="H16" s="12" t="s">
        <v>392</v>
      </c>
      <c r="I16" s="6" t="s">
        <v>395</v>
      </c>
      <c r="J16" s="12" t="s">
        <v>396</v>
      </c>
      <c r="K16" s="6" t="s">
        <v>397</v>
      </c>
      <c r="L16" s="12" t="s">
        <v>399</v>
      </c>
      <c r="M16" s="10">
        <v>2.0</v>
      </c>
      <c r="N16" s="10">
        <v>40.0</v>
      </c>
      <c r="O16" s="6" t="s">
        <v>69</v>
      </c>
      <c r="P16" s="12" t="s">
        <v>401</v>
      </c>
      <c r="Q16" s="6" t="s">
        <v>403</v>
      </c>
      <c r="R16" s="12" t="s">
        <v>406</v>
      </c>
      <c r="S16" s="10">
        <v>2.0</v>
      </c>
      <c r="T16" s="10">
        <v>30.0</v>
      </c>
      <c r="U16" s="6" t="s">
        <v>275</v>
      </c>
      <c r="V16" s="12" t="s">
        <v>412</v>
      </c>
      <c r="W16" s="5"/>
      <c r="X16" s="5"/>
      <c r="Y16" s="5"/>
      <c r="Z16" s="5"/>
    </row>
    <row r="17" ht="45.75" customHeight="1">
      <c r="A17" s="18" t="s">
        <v>415</v>
      </c>
      <c r="B17" s="18" t="s">
        <v>416</v>
      </c>
      <c r="C17" s="18" t="s">
        <v>126</v>
      </c>
      <c r="D17" s="18" t="s">
        <v>40</v>
      </c>
      <c r="E17" s="21">
        <v>90.0</v>
      </c>
      <c r="F17" s="18" t="s">
        <v>334</v>
      </c>
      <c r="G17" s="18" t="s">
        <v>417</v>
      </c>
      <c r="H17" s="25" t="s">
        <v>418</v>
      </c>
      <c r="I17" s="18" t="s">
        <v>419</v>
      </c>
      <c r="J17" s="25" t="s">
        <v>420</v>
      </c>
      <c r="K17" s="18" t="s">
        <v>423</v>
      </c>
      <c r="L17" s="25" t="s">
        <v>424</v>
      </c>
      <c r="M17" s="21">
        <v>2.0</v>
      </c>
      <c r="N17" s="21">
        <v>30.0</v>
      </c>
      <c r="O17" s="18" t="s">
        <v>275</v>
      </c>
      <c r="P17" s="25" t="s">
        <v>401</v>
      </c>
      <c r="Q17" s="18" t="s">
        <v>428</v>
      </c>
      <c r="R17" s="25" t="s">
        <v>429</v>
      </c>
      <c r="S17" s="21">
        <v>2.0</v>
      </c>
      <c r="T17" s="21">
        <v>30.0</v>
      </c>
      <c r="U17" s="18" t="s">
        <v>275</v>
      </c>
      <c r="V17" s="25" t="s">
        <v>431</v>
      </c>
      <c r="W17" s="5"/>
      <c r="X17" s="5"/>
      <c r="Y17" s="5"/>
      <c r="Z17" s="5"/>
    </row>
    <row r="18" ht="45.75" customHeight="1">
      <c r="A18" s="6" t="s">
        <v>432</v>
      </c>
      <c r="B18" s="6" t="s">
        <v>433</v>
      </c>
      <c r="C18" s="6" t="s">
        <v>38</v>
      </c>
      <c r="D18" s="6" t="s">
        <v>40</v>
      </c>
      <c r="E18" s="10">
        <v>110.0</v>
      </c>
      <c r="F18" s="6" t="s">
        <v>289</v>
      </c>
      <c r="G18" s="6" t="s">
        <v>438</v>
      </c>
      <c r="H18" s="12" t="s">
        <v>440</v>
      </c>
      <c r="I18" s="6" t="s">
        <v>443</v>
      </c>
      <c r="J18" s="12" t="s">
        <v>445</v>
      </c>
      <c r="K18" s="6" t="s">
        <v>446</v>
      </c>
      <c r="L18" s="12" t="s">
        <v>447</v>
      </c>
      <c r="M18" s="10">
        <v>2.0</v>
      </c>
      <c r="N18" s="10">
        <v>40.0</v>
      </c>
      <c r="O18" s="6" t="s">
        <v>69</v>
      </c>
      <c r="P18" s="12" t="s">
        <v>298</v>
      </c>
      <c r="Q18" s="6" t="s">
        <v>448</v>
      </c>
      <c r="R18" s="12" t="s">
        <v>449</v>
      </c>
      <c r="S18" s="10">
        <v>2.0</v>
      </c>
      <c r="T18" s="10">
        <v>20.0</v>
      </c>
      <c r="U18" s="6" t="s">
        <v>119</v>
      </c>
      <c r="V18" s="12" t="s">
        <v>451</v>
      </c>
      <c r="W18" s="5"/>
      <c r="X18" s="5"/>
      <c r="Y18" s="5"/>
      <c r="Z18" s="5"/>
    </row>
    <row r="19" ht="45.75" customHeight="1">
      <c r="A19" s="18" t="s">
        <v>454</v>
      </c>
      <c r="B19" s="18" t="s">
        <v>457</v>
      </c>
      <c r="C19" s="18" t="s">
        <v>37</v>
      </c>
      <c r="D19" s="18" t="s">
        <v>40</v>
      </c>
      <c r="E19" s="21">
        <v>100.0</v>
      </c>
      <c r="F19" s="18" t="s">
        <v>366</v>
      </c>
      <c r="G19" s="18" t="s">
        <v>461</v>
      </c>
      <c r="H19" s="25" t="s">
        <v>462</v>
      </c>
      <c r="I19" s="18" t="s">
        <v>463</v>
      </c>
      <c r="J19" s="25" t="s">
        <v>464</v>
      </c>
      <c r="K19" s="18" t="s">
        <v>465</v>
      </c>
      <c r="L19" s="25" t="s">
        <v>466</v>
      </c>
      <c r="M19" s="21">
        <v>2.0</v>
      </c>
      <c r="N19" s="21">
        <v>40.0</v>
      </c>
      <c r="O19" s="18" t="s">
        <v>69</v>
      </c>
      <c r="P19" s="25" t="s">
        <v>467</v>
      </c>
      <c r="Q19" s="18" t="s">
        <v>468</v>
      </c>
      <c r="R19" s="25" t="s">
        <v>471</v>
      </c>
      <c r="S19" s="21">
        <v>2.0</v>
      </c>
      <c r="T19" s="21">
        <v>30.0</v>
      </c>
      <c r="U19" s="18" t="s">
        <v>275</v>
      </c>
      <c r="V19" s="25" t="s">
        <v>474</v>
      </c>
      <c r="W19" s="5"/>
      <c r="X19" s="5"/>
      <c r="Y19" s="5"/>
      <c r="Z19" s="5"/>
    </row>
    <row r="20" ht="45.75" customHeight="1">
      <c r="A20" s="6" t="s">
        <v>476</v>
      </c>
      <c r="B20" s="6" t="s">
        <v>477</v>
      </c>
      <c r="C20" s="6" t="s">
        <v>88</v>
      </c>
      <c r="D20" s="6" t="s">
        <v>40</v>
      </c>
      <c r="E20" s="10">
        <v>90.0</v>
      </c>
      <c r="F20" s="6" t="s">
        <v>49</v>
      </c>
      <c r="G20" s="6" t="s">
        <v>478</v>
      </c>
      <c r="H20" s="12" t="s">
        <v>479</v>
      </c>
      <c r="I20" s="6" t="s">
        <v>480</v>
      </c>
      <c r="J20" s="12" t="s">
        <v>482</v>
      </c>
      <c r="K20" s="6" t="s">
        <v>484</v>
      </c>
      <c r="L20" s="12" t="s">
        <v>487</v>
      </c>
      <c r="M20" s="10">
        <v>2.0</v>
      </c>
      <c r="N20" s="10">
        <v>30.0</v>
      </c>
      <c r="O20" s="6" t="s">
        <v>275</v>
      </c>
      <c r="P20" s="12" t="s">
        <v>385</v>
      </c>
      <c r="Q20" s="6" t="s">
        <v>493</v>
      </c>
      <c r="R20" s="12" t="s">
        <v>494</v>
      </c>
      <c r="S20" s="10">
        <v>2.0</v>
      </c>
      <c r="T20" s="10">
        <v>30.0</v>
      </c>
      <c r="U20" s="6" t="s">
        <v>275</v>
      </c>
      <c r="V20" s="12" t="s">
        <v>495</v>
      </c>
      <c r="W20" s="5"/>
      <c r="X20" s="5"/>
      <c r="Y20" s="5"/>
      <c r="Z20" s="5"/>
    </row>
    <row r="21" ht="15.75" customHeight="1">
      <c r="A21" s="37" t="s">
        <v>496</v>
      </c>
      <c r="B21" s="37" t="s">
        <v>498</v>
      </c>
      <c r="C21" s="37" t="s">
        <v>187</v>
      </c>
      <c r="D21" s="37" t="s">
        <v>40</v>
      </c>
      <c r="E21" s="37">
        <v>90.0</v>
      </c>
      <c r="F21" s="37" t="s">
        <v>366</v>
      </c>
      <c r="G21" s="37" t="s">
        <v>503</v>
      </c>
      <c r="H21" s="37" t="s">
        <v>504</v>
      </c>
      <c r="I21" s="37" t="s">
        <v>505</v>
      </c>
      <c r="J21" s="37" t="s">
        <v>506</v>
      </c>
      <c r="K21" s="37" t="s">
        <v>507</v>
      </c>
      <c r="L21" s="37" t="s">
        <v>508</v>
      </c>
      <c r="M21" s="37">
        <v>2.0</v>
      </c>
      <c r="N21" s="37">
        <v>30.0</v>
      </c>
      <c r="O21" s="37" t="s">
        <v>275</v>
      </c>
      <c r="P21" s="37" t="s">
        <v>509</v>
      </c>
      <c r="Q21" s="37" t="s">
        <v>512</v>
      </c>
      <c r="R21" s="37" t="s">
        <v>513</v>
      </c>
      <c r="S21" s="37">
        <v>2.0</v>
      </c>
      <c r="T21" s="37">
        <v>30.0</v>
      </c>
      <c r="U21" s="37" t="s">
        <v>275</v>
      </c>
      <c r="V21" s="37" t="s">
        <v>518</v>
      </c>
      <c r="W21" s="48"/>
      <c r="X21" s="48"/>
      <c r="Y21" s="48"/>
      <c r="Z21" s="48"/>
    </row>
    <row r="22" ht="15.75" customHeight="1">
      <c r="A22" s="49" t="s">
        <v>525</v>
      </c>
      <c r="B22" s="49" t="s">
        <v>528</v>
      </c>
      <c r="C22" s="49" t="s">
        <v>270</v>
      </c>
      <c r="D22" s="49" t="s">
        <v>40</v>
      </c>
      <c r="E22" s="49">
        <v>80.0</v>
      </c>
      <c r="F22" s="49" t="s">
        <v>146</v>
      </c>
      <c r="G22" s="49" t="s">
        <v>534</v>
      </c>
      <c r="H22" s="49" t="s">
        <v>536</v>
      </c>
      <c r="I22" s="49" t="s">
        <v>537</v>
      </c>
      <c r="J22" s="49" t="s">
        <v>539</v>
      </c>
      <c r="K22" s="49" t="s">
        <v>540</v>
      </c>
      <c r="L22" s="49" t="s">
        <v>541</v>
      </c>
      <c r="M22" s="49">
        <v>1.0</v>
      </c>
      <c r="N22" s="49">
        <v>20.0</v>
      </c>
      <c r="O22" s="49" t="s">
        <v>531</v>
      </c>
      <c r="P22" s="49" t="s">
        <v>509</v>
      </c>
      <c r="Q22" s="49" t="s">
        <v>542</v>
      </c>
      <c r="R22" s="49" t="s">
        <v>543</v>
      </c>
      <c r="S22" s="49">
        <v>2.0</v>
      </c>
      <c r="T22" s="49">
        <v>40.0</v>
      </c>
      <c r="U22" s="49" t="s">
        <v>69</v>
      </c>
      <c r="V22" s="49" t="s">
        <v>547</v>
      </c>
      <c r="W22" s="50"/>
      <c r="X22" s="50"/>
      <c r="Y22" s="50"/>
      <c r="Z22" s="50"/>
    </row>
    <row r="23">
      <c r="A23" s="50" t="s">
        <v>556</v>
      </c>
      <c r="B23" s="50" t="s">
        <v>557</v>
      </c>
      <c r="C23" s="50" t="s">
        <v>558</v>
      </c>
      <c r="D23" s="50" t="s">
        <v>40</v>
      </c>
      <c r="E23" s="51">
        <v>85.0</v>
      </c>
      <c r="F23" s="50" t="s">
        <v>560</v>
      </c>
      <c r="G23" s="50" t="s">
        <v>561</v>
      </c>
      <c r="H23" s="50" t="s">
        <v>562</v>
      </c>
      <c r="I23" s="50" t="s">
        <v>563</v>
      </c>
      <c r="J23" s="50" t="s">
        <v>564</v>
      </c>
      <c r="K23" s="50" t="s">
        <v>566</v>
      </c>
      <c r="L23" s="50" t="s">
        <v>568</v>
      </c>
      <c r="M23" s="51">
        <v>3.0</v>
      </c>
      <c r="N23" s="51">
        <v>70.0</v>
      </c>
      <c r="O23" s="50" t="s">
        <v>208</v>
      </c>
      <c r="P23" s="50" t="s">
        <v>571</v>
      </c>
      <c r="Q23" s="50" t="s">
        <v>574</v>
      </c>
      <c r="R23" s="50" t="s">
        <v>575</v>
      </c>
      <c r="S23" s="51">
        <v>2.0</v>
      </c>
      <c r="T23" s="52"/>
      <c r="U23" s="50" t="s">
        <v>576</v>
      </c>
      <c r="V23" s="50" t="s">
        <v>577</v>
      </c>
      <c r="W23" s="52"/>
      <c r="X23" s="52"/>
      <c r="Y23" s="52"/>
      <c r="Z23" s="52"/>
    </row>
    <row r="24">
      <c r="A24" s="50" t="s">
        <v>578</v>
      </c>
      <c r="B24" s="50" t="s">
        <v>579</v>
      </c>
      <c r="C24" s="50" t="s">
        <v>558</v>
      </c>
      <c r="D24" s="50" t="s">
        <v>40</v>
      </c>
      <c r="E24" s="51">
        <v>100.0</v>
      </c>
      <c r="F24" s="50" t="s">
        <v>79</v>
      </c>
      <c r="G24" s="50" t="s">
        <v>585</v>
      </c>
      <c r="H24" s="50" t="s">
        <v>587</v>
      </c>
      <c r="I24" s="50" t="s">
        <v>590</v>
      </c>
      <c r="J24" s="50" t="s">
        <v>591</v>
      </c>
      <c r="K24" s="50" t="s">
        <v>592</v>
      </c>
      <c r="L24" s="50" t="s">
        <v>593</v>
      </c>
      <c r="M24" s="51">
        <v>2.0</v>
      </c>
      <c r="N24" s="51">
        <v>20.0</v>
      </c>
      <c r="O24" s="50" t="s">
        <v>559</v>
      </c>
      <c r="P24" s="50" t="s">
        <v>594</v>
      </c>
      <c r="Q24" s="50" t="s">
        <v>595</v>
      </c>
      <c r="R24" s="50" t="s">
        <v>596</v>
      </c>
      <c r="S24" s="51">
        <v>2.0</v>
      </c>
      <c r="T24" s="52"/>
      <c r="U24" s="50" t="s">
        <v>119</v>
      </c>
      <c r="V24" s="50" t="s">
        <v>597</v>
      </c>
      <c r="W24" s="52"/>
      <c r="X24" s="52"/>
      <c r="Y24" s="52"/>
      <c r="Z24" s="52"/>
    </row>
    <row r="25">
      <c r="A25" s="50" t="s">
        <v>599</v>
      </c>
      <c r="B25" s="50" t="s">
        <v>600</v>
      </c>
      <c r="C25" s="50" t="s">
        <v>558</v>
      </c>
      <c r="D25" s="50" t="s">
        <v>40</v>
      </c>
      <c r="E25" s="51">
        <v>80.0</v>
      </c>
      <c r="F25" s="50" t="s">
        <v>560</v>
      </c>
      <c r="G25" s="50" t="s">
        <v>604</v>
      </c>
      <c r="H25" s="50" t="s">
        <v>605</v>
      </c>
      <c r="I25" s="50" t="s">
        <v>607</v>
      </c>
      <c r="J25" s="54" t="s">
        <v>608</v>
      </c>
      <c r="K25" s="50" t="s">
        <v>609</v>
      </c>
      <c r="L25" s="50" t="s">
        <v>610</v>
      </c>
      <c r="M25" s="51">
        <v>3.0</v>
      </c>
      <c r="N25" s="51">
        <v>50.0</v>
      </c>
      <c r="O25" s="50" t="s">
        <v>171</v>
      </c>
      <c r="P25" s="50" t="s">
        <v>611</v>
      </c>
      <c r="Q25" s="50" t="s">
        <v>612</v>
      </c>
      <c r="R25" s="50" t="s">
        <v>613</v>
      </c>
      <c r="S25" s="51">
        <v>1.0</v>
      </c>
      <c r="T25" s="51">
        <v>30.0</v>
      </c>
      <c r="U25" s="50" t="s">
        <v>75</v>
      </c>
      <c r="V25" s="50" t="s">
        <v>615</v>
      </c>
      <c r="W25" s="52"/>
      <c r="X25" s="52"/>
      <c r="Y25" s="52"/>
      <c r="Z25" s="52"/>
    </row>
    <row r="26">
      <c r="A26" s="50" t="s">
        <v>616</v>
      </c>
      <c r="B26" s="50" t="s">
        <v>617</v>
      </c>
      <c r="C26" s="50" t="s">
        <v>558</v>
      </c>
      <c r="D26" s="50" t="s">
        <v>40</v>
      </c>
      <c r="E26" s="51">
        <v>95.0</v>
      </c>
      <c r="F26" s="50" t="s">
        <v>618</v>
      </c>
      <c r="G26" s="50" t="s">
        <v>619</v>
      </c>
      <c r="H26" s="50" t="s">
        <v>620</v>
      </c>
      <c r="I26" s="50" t="s">
        <v>621</v>
      </c>
      <c r="J26" s="50" t="s">
        <v>622</v>
      </c>
      <c r="K26" s="50" t="s">
        <v>623</v>
      </c>
      <c r="L26" s="50" t="s">
        <v>624</v>
      </c>
      <c r="M26" s="51">
        <v>3.0</v>
      </c>
      <c r="N26" s="51">
        <v>50.0</v>
      </c>
      <c r="O26" s="50" t="s">
        <v>171</v>
      </c>
      <c r="P26" s="50" t="s">
        <v>509</v>
      </c>
      <c r="Q26" s="50" t="s">
        <v>626</v>
      </c>
      <c r="R26" s="50" t="s">
        <v>627</v>
      </c>
      <c r="S26" s="51">
        <v>2.0</v>
      </c>
      <c r="T26" s="51">
        <v>30.0</v>
      </c>
      <c r="U26" s="50" t="s">
        <v>275</v>
      </c>
      <c r="V26" s="50" t="s">
        <v>628</v>
      </c>
      <c r="W26" s="52"/>
      <c r="X26" s="52"/>
      <c r="Y26" s="52"/>
      <c r="Z26" s="52"/>
    </row>
    <row r="27" ht="15.75" customHeight="1">
      <c r="A27" s="50" t="s">
        <v>629</v>
      </c>
      <c r="B27" s="50" t="s">
        <v>630</v>
      </c>
      <c r="C27" s="50" t="s">
        <v>631</v>
      </c>
      <c r="D27" s="50" t="s">
        <v>40</v>
      </c>
      <c r="E27" s="51">
        <v>110.0</v>
      </c>
      <c r="F27" s="50" t="s">
        <v>264</v>
      </c>
      <c r="G27" s="50" t="s">
        <v>635</v>
      </c>
      <c r="H27" s="50" t="s">
        <v>638</v>
      </c>
      <c r="I27" s="50" t="s">
        <v>640</v>
      </c>
      <c r="J27" s="50" t="s">
        <v>643</v>
      </c>
      <c r="K27" s="50" t="s">
        <v>645</v>
      </c>
      <c r="L27" s="50" t="s">
        <v>647</v>
      </c>
      <c r="M27" s="51">
        <v>3.0</v>
      </c>
      <c r="N27" s="51">
        <v>50.0</v>
      </c>
      <c r="O27" s="50" t="s">
        <v>171</v>
      </c>
      <c r="P27" s="50" t="s">
        <v>509</v>
      </c>
      <c r="Q27" s="50" t="s">
        <v>651</v>
      </c>
      <c r="R27" s="50" t="s">
        <v>652</v>
      </c>
      <c r="S27" s="51">
        <v>2.0</v>
      </c>
      <c r="T27" s="51">
        <v>30.0</v>
      </c>
      <c r="U27" s="50" t="s">
        <v>275</v>
      </c>
      <c r="V27" s="50" t="s">
        <v>654</v>
      </c>
      <c r="W27" s="52"/>
      <c r="X27" s="52"/>
      <c r="Y27" s="52"/>
      <c r="Z27" s="52"/>
    </row>
    <row r="28" ht="15.75" customHeight="1">
      <c r="A28" s="50" t="s">
        <v>655</v>
      </c>
      <c r="B28" s="50" t="s">
        <v>657</v>
      </c>
      <c r="C28" s="50" t="s">
        <v>631</v>
      </c>
      <c r="D28" s="50" t="s">
        <v>40</v>
      </c>
      <c r="E28" s="51">
        <v>120.0</v>
      </c>
      <c r="F28" s="50" t="s">
        <v>334</v>
      </c>
      <c r="G28" s="50" t="s">
        <v>661</v>
      </c>
      <c r="H28" s="50" t="s">
        <v>662</v>
      </c>
      <c r="I28" s="50" t="s">
        <v>663</v>
      </c>
      <c r="J28" s="50" t="s">
        <v>664</v>
      </c>
      <c r="K28" s="50" t="s">
        <v>665</v>
      </c>
      <c r="L28" s="50" t="s">
        <v>404</v>
      </c>
      <c r="M28" s="51">
        <v>3.0</v>
      </c>
      <c r="N28" s="51">
        <v>50.0</v>
      </c>
      <c r="O28" s="50" t="s">
        <v>171</v>
      </c>
      <c r="P28" s="50" t="s">
        <v>666</v>
      </c>
      <c r="Q28" s="50" t="s">
        <v>667</v>
      </c>
      <c r="R28" s="50" t="s">
        <v>668</v>
      </c>
      <c r="S28" s="51">
        <v>3.0</v>
      </c>
      <c r="T28" s="51">
        <v>50.0</v>
      </c>
      <c r="U28" s="50" t="s">
        <v>171</v>
      </c>
      <c r="V28" s="50" t="s">
        <v>669</v>
      </c>
      <c r="W28" s="52"/>
      <c r="X28" s="52"/>
      <c r="Y28" s="52"/>
      <c r="Z28" s="52"/>
    </row>
    <row r="29" ht="15.75" customHeight="1">
      <c r="A29" s="50" t="s">
        <v>671</v>
      </c>
      <c r="B29" s="50" t="s">
        <v>672</v>
      </c>
      <c r="C29" s="50" t="s">
        <v>631</v>
      </c>
      <c r="D29" s="50" t="s">
        <v>40</v>
      </c>
      <c r="E29" s="51">
        <v>130.0</v>
      </c>
      <c r="F29" s="50" t="s">
        <v>166</v>
      </c>
      <c r="G29" s="50" t="s">
        <v>674</v>
      </c>
      <c r="H29" s="50" t="s">
        <v>675</v>
      </c>
      <c r="I29" s="50" t="s">
        <v>676</v>
      </c>
      <c r="J29" s="50" t="s">
        <v>677</v>
      </c>
      <c r="K29" s="50" t="s">
        <v>678</v>
      </c>
      <c r="L29" s="50" t="s">
        <v>679</v>
      </c>
      <c r="M29" s="51">
        <v>4.0</v>
      </c>
      <c r="N29" s="51">
        <v>70.0</v>
      </c>
      <c r="O29" s="50" t="s">
        <v>100</v>
      </c>
      <c r="P29" s="50" t="s">
        <v>680</v>
      </c>
      <c r="Q29" s="50" t="s">
        <v>681</v>
      </c>
      <c r="R29" s="50" t="s">
        <v>682</v>
      </c>
      <c r="S29" s="51">
        <v>3.0</v>
      </c>
      <c r="T29" s="52"/>
      <c r="U29" s="55">
        <v>46298.0</v>
      </c>
      <c r="V29" s="50" t="s">
        <v>685</v>
      </c>
      <c r="W29" s="52"/>
      <c r="X29" s="52"/>
      <c r="Y29" s="52"/>
      <c r="Z29" s="52"/>
    </row>
    <row r="30" ht="15.75" customHeight="1">
      <c r="A30" s="50" t="s">
        <v>686</v>
      </c>
      <c r="B30" s="50" t="s">
        <v>687</v>
      </c>
      <c r="C30" s="50" t="s">
        <v>631</v>
      </c>
      <c r="D30" s="50" t="s">
        <v>40</v>
      </c>
      <c r="E30" s="51">
        <v>115.0</v>
      </c>
      <c r="F30" s="50" t="s">
        <v>166</v>
      </c>
      <c r="G30" s="50" t="s">
        <v>688</v>
      </c>
      <c r="H30" s="50" t="s">
        <v>689</v>
      </c>
      <c r="I30" s="50" t="s">
        <v>693</v>
      </c>
      <c r="J30" s="54" t="s">
        <v>697</v>
      </c>
      <c r="K30" s="50" t="s">
        <v>700</v>
      </c>
      <c r="L30" s="50" t="s">
        <v>702</v>
      </c>
      <c r="M30" s="51">
        <v>4.0</v>
      </c>
      <c r="N30" s="51">
        <v>70.0</v>
      </c>
      <c r="O30" s="50" t="s">
        <v>100</v>
      </c>
      <c r="P30" s="50" t="s">
        <v>706</v>
      </c>
      <c r="Q30" s="50" t="s">
        <v>707</v>
      </c>
      <c r="R30" s="50" t="s">
        <v>708</v>
      </c>
      <c r="S30" s="51">
        <v>3.0</v>
      </c>
      <c r="T30" s="51">
        <v>50.0</v>
      </c>
      <c r="U30" s="50" t="s">
        <v>171</v>
      </c>
      <c r="V30" s="50" t="s">
        <v>709</v>
      </c>
      <c r="W30" s="52"/>
      <c r="X30" s="52"/>
      <c r="Y30" s="52"/>
      <c r="Z30" s="52"/>
    </row>
    <row r="31" ht="15.75" customHeight="1">
      <c r="A31" s="5"/>
      <c r="B31" s="5"/>
      <c r="C31" s="5"/>
      <c r="D31" s="5"/>
      <c r="E31" s="5"/>
      <c r="F31" s="5"/>
      <c r="G31" s="5"/>
      <c r="H31" s="50"/>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0"/>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0"/>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0"/>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0"/>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0"/>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0"/>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0"/>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0"/>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0"/>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0"/>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0"/>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0"/>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0"/>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0"/>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0"/>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0"/>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0"/>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0"/>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0"/>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0"/>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0"/>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0"/>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0"/>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0"/>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0"/>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0"/>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0"/>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0"/>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0"/>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0"/>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0"/>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0"/>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0"/>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0"/>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0"/>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0"/>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0"/>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0"/>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0"/>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0"/>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0"/>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0"/>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0"/>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0"/>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0"/>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0"/>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0"/>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0"/>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0"/>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0"/>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0"/>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0"/>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0"/>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0"/>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0"/>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0"/>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0"/>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0"/>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0"/>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0"/>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0"/>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0"/>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0"/>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0"/>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0"/>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0"/>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0"/>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0"/>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0"/>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0"/>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0"/>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0"/>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0"/>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0"/>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0"/>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0"/>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0"/>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0"/>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0"/>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0"/>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0"/>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0"/>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0"/>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0"/>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0"/>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0"/>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0"/>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0"/>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0"/>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0"/>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0"/>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0"/>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0"/>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0"/>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0"/>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0"/>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0"/>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0"/>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0"/>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0"/>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0"/>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0"/>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0"/>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0"/>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0"/>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0"/>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0"/>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0"/>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0"/>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0"/>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0"/>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0"/>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0"/>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0"/>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0"/>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0"/>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0"/>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0"/>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0"/>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0"/>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0"/>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0"/>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0"/>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0"/>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0"/>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0"/>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0"/>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0"/>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0"/>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0"/>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0"/>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0"/>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0"/>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0"/>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0"/>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0"/>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0"/>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0"/>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0"/>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0"/>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0"/>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0"/>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0"/>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0"/>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0"/>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0"/>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0"/>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0"/>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0"/>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0"/>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0"/>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0"/>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0"/>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0"/>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0"/>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0"/>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0"/>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0"/>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0"/>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0"/>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0"/>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0"/>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0"/>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0"/>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0"/>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0"/>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0"/>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0"/>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0"/>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0"/>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0"/>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0"/>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0"/>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0"/>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0"/>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0"/>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0"/>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0"/>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0"/>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0"/>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0"/>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0"/>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0"/>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0"/>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0"/>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0"/>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0"/>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0"/>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0"/>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0"/>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0"/>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0"/>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0"/>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0"/>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0"/>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0"/>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0"/>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0"/>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0"/>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0"/>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0"/>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0"/>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0"/>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0"/>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0"/>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0"/>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0"/>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0"/>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0"/>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0"/>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0"/>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0"/>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0"/>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0"/>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0"/>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0"/>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0"/>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0"/>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0"/>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0"/>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0"/>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0"/>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0"/>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0"/>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0"/>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0"/>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0"/>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0"/>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0"/>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0"/>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0"/>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0"/>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0"/>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0"/>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0"/>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0"/>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0"/>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0"/>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0"/>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0"/>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0"/>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0"/>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0"/>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0"/>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0"/>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0"/>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0"/>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0"/>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0"/>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0"/>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0"/>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0"/>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0"/>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0"/>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0"/>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0"/>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0"/>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0"/>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0"/>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0"/>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0"/>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0"/>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0"/>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0"/>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0"/>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0"/>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0"/>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0"/>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0"/>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0"/>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0"/>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0"/>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0"/>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0"/>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0"/>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0"/>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0"/>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0"/>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0"/>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0"/>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0"/>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0"/>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0"/>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0"/>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0"/>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0"/>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0"/>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0"/>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0"/>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0"/>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0"/>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0"/>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0"/>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0"/>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0"/>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0"/>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0"/>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0"/>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0"/>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0"/>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0"/>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0"/>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0"/>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0"/>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0"/>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0"/>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0"/>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0"/>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0"/>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0"/>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0"/>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0"/>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0"/>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0"/>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0"/>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0"/>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0"/>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0"/>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0"/>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0"/>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0"/>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0"/>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0"/>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0"/>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0"/>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0"/>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0"/>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0"/>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0"/>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0"/>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0"/>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0"/>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0"/>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0"/>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0"/>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0"/>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0"/>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0"/>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0"/>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0"/>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0"/>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0"/>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0"/>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0"/>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0"/>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0"/>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0"/>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0"/>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0"/>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0"/>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0"/>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0"/>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0"/>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0"/>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0"/>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0"/>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0"/>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0"/>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0"/>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0"/>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0"/>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0"/>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0"/>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0"/>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0"/>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0"/>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0"/>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0"/>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0"/>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0"/>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0"/>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0"/>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0"/>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0"/>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0"/>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0"/>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0"/>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0"/>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0"/>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0"/>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0"/>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0"/>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0"/>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0"/>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0"/>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0"/>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0"/>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0"/>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0"/>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0"/>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0"/>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0"/>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0"/>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0"/>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0"/>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0"/>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0"/>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0"/>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0"/>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0"/>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0"/>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0"/>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0"/>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0"/>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0"/>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0"/>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0"/>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0"/>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0"/>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0"/>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0"/>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0"/>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0"/>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0"/>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0"/>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0"/>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0"/>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0"/>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0"/>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0"/>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0"/>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0"/>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0"/>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0"/>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0"/>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0"/>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0"/>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0"/>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0"/>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0"/>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0"/>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0"/>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0"/>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0"/>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0"/>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0"/>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0"/>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0"/>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0"/>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0"/>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0"/>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0"/>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0"/>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0"/>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0"/>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0"/>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0"/>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0"/>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0"/>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0"/>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0"/>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0"/>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0"/>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0"/>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0"/>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0"/>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0"/>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0"/>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0"/>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0"/>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0"/>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0"/>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0"/>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0"/>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0"/>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0"/>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0"/>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0"/>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0"/>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0"/>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0"/>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0"/>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0"/>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0"/>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0"/>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0"/>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0"/>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0"/>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0"/>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0"/>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0"/>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0"/>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0"/>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0"/>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0"/>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0"/>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0"/>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0"/>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0"/>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0"/>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0"/>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0"/>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0"/>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0"/>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0"/>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0"/>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0"/>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0"/>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0"/>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0"/>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0"/>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0"/>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0"/>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0"/>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0"/>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0"/>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0"/>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0"/>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0"/>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0"/>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0"/>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0"/>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0"/>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0"/>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0"/>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0"/>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0"/>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0"/>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0"/>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0"/>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0"/>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0"/>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0"/>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0"/>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0"/>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0"/>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0"/>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0"/>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0"/>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0"/>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0"/>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0"/>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0"/>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0"/>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0"/>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0"/>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0"/>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0"/>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0"/>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0"/>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0"/>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0"/>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0"/>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0"/>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0"/>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0"/>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0"/>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0"/>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0"/>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0"/>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0"/>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0"/>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0"/>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0"/>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0"/>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0"/>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0"/>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0"/>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0"/>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0"/>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0"/>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0"/>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0"/>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0"/>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0"/>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0"/>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0"/>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0"/>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0"/>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0"/>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0"/>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0"/>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0"/>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0"/>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0"/>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0"/>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0"/>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0"/>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0"/>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0"/>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0"/>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0"/>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0"/>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0"/>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0"/>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0"/>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0"/>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0"/>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0"/>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0"/>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0"/>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0"/>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0"/>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0"/>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0"/>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0"/>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0"/>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0"/>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0"/>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0"/>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0"/>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0"/>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0"/>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0"/>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0"/>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0"/>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0"/>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0"/>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0"/>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0"/>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0"/>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0"/>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0"/>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0"/>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0"/>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0"/>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0"/>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0"/>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0"/>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0"/>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0"/>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0"/>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0"/>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0"/>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0"/>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0"/>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0"/>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0"/>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0"/>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0"/>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0"/>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0"/>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0"/>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0"/>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0"/>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0"/>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0"/>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0"/>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0"/>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0"/>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0"/>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0"/>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0"/>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0"/>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0"/>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0"/>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0"/>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0"/>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0"/>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0"/>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0"/>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0"/>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0"/>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0"/>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0"/>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0"/>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0"/>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0"/>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0"/>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0"/>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0"/>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0"/>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0"/>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0"/>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0"/>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0"/>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0"/>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0"/>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0"/>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0"/>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0"/>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0"/>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0"/>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0"/>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0"/>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0"/>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0"/>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0"/>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0"/>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0"/>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0"/>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0"/>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0"/>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0"/>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0"/>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0"/>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0"/>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0"/>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0"/>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0"/>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0"/>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0"/>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0"/>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0"/>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0"/>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0"/>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0"/>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0"/>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0"/>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0"/>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0"/>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0"/>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0"/>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0"/>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0"/>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0"/>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0"/>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0"/>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0"/>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0"/>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0"/>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0"/>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0"/>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0"/>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0"/>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0"/>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0"/>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0"/>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0"/>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0"/>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0"/>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0"/>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0"/>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0"/>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0"/>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0"/>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0"/>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0"/>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0"/>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0"/>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0"/>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0"/>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0"/>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0"/>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0"/>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0"/>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0"/>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0"/>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0"/>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0"/>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0"/>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0"/>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0"/>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0"/>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0"/>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0"/>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0"/>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0"/>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0"/>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0"/>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0"/>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0"/>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0"/>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0"/>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0"/>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0"/>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0"/>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0"/>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0"/>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0"/>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0"/>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0"/>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0"/>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0"/>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0"/>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0"/>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0"/>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0"/>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0"/>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0"/>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0"/>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0"/>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0"/>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0"/>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0"/>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0"/>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0"/>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0"/>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0"/>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0"/>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0"/>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0"/>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0"/>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0"/>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0"/>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0"/>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0"/>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0"/>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0"/>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0"/>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0"/>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0"/>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0"/>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0"/>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0"/>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0"/>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0"/>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0"/>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0"/>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0"/>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0"/>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0"/>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0"/>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0"/>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0"/>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0"/>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0"/>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0"/>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0"/>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0"/>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0"/>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0"/>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0"/>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0"/>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0"/>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0"/>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0"/>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0"/>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0"/>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0"/>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0"/>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0"/>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0"/>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0"/>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0"/>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0"/>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0"/>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0"/>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0"/>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0"/>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0"/>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0"/>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0"/>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0"/>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0"/>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0"/>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0"/>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0"/>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0"/>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0"/>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0"/>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0"/>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0"/>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0"/>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0"/>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0"/>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0"/>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0"/>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0"/>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0"/>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0"/>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0"/>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0"/>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0"/>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0"/>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0"/>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0"/>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0"/>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0"/>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0"/>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0"/>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0"/>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0"/>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0"/>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0"/>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0"/>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0"/>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0"/>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0"/>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0"/>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0"/>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0"/>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0"/>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0"/>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0"/>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0"/>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0"/>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0"/>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0"/>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0"/>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0"/>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0"/>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0"/>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0"/>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0"/>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0"/>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0"/>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0"/>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0"/>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0"/>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0"/>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0"/>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0"/>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0"/>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0"/>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0"/>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0"/>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0"/>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0"/>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0"/>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0"/>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0"/>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0"/>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0"/>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0"/>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0"/>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0"/>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0"/>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0"/>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0"/>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0"/>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0"/>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0"/>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0"/>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0"/>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0"/>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0"/>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0"/>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0"/>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0"/>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0"/>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0"/>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0"/>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0"/>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0"/>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0"/>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0"/>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0"/>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0"/>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0"/>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0"/>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0"/>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0"/>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0"/>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0"/>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0"/>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0"/>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0"/>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0"/>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0"/>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0"/>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0"/>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0"/>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0"/>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0"/>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0"/>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0"/>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0"/>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0"/>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0"/>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0"/>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0"/>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0"/>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0"/>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0"/>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0"/>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0"/>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0"/>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0"/>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0"/>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0"/>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0"/>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0"/>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0"/>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0"/>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0"/>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0"/>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0"/>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0"/>
      <c r="I1000" s="5"/>
      <c r="J1000" s="5"/>
      <c r="K1000" s="5"/>
      <c r="L1000" s="5"/>
      <c r="M1000" s="5"/>
      <c r="N1000" s="5"/>
      <c r="O1000" s="5"/>
      <c r="P1000" s="5"/>
      <c r="Q1000" s="5"/>
      <c r="R1000" s="5"/>
      <c r="S1000" s="5"/>
      <c r="T1000" s="5"/>
      <c r="U1000" s="5"/>
      <c r="V1000" s="5"/>
      <c r="W1000" s="5"/>
      <c r="X1000" s="5"/>
      <c r="Y1000" s="5"/>
      <c r="Z1000" s="5"/>
    </row>
    <row r="1001" ht="15.75" customHeight="1">
      <c r="A1001" s="5"/>
      <c r="B1001" s="5"/>
      <c r="C1001" s="5"/>
      <c r="D1001" s="5"/>
      <c r="E1001" s="5"/>
      <c r="F1001" s="5"/>
      <c r="G1001" s="5"/>
      <c r="H1001" s="50"/>
      <c r="I1001" s="5"/>
      <c r="J1001" s="5"/>
      <c r="K1001" s="5"/>
      <c r="L1001" s="5"/>
      <c r="M1001" s="5"/>
      <c r="N1001" s="5"/>
      <c r="O1001" s="5"/>
      <c r="P1001" s="5"/>
      <c r="Q1001" s="5"/>
      <c r="R1001" s="5"/>
      <c r="S1001" s="5"/>
      <c r="T1001" s="5"/>
      <c r="U1001" s="5"/>
      <c r="V1001" s="5"/>
      <c r="W1001" s="5"/>
      <c r="X1001" s="5"/>
      <c r="Y1001" s="5"/>
      <c r="Z1001" s="5"/>
    </row>
  </sheetData>
  <autoFilter ref="$A$1:$V$20"/>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9.38"/>
    <col customWidth="1" min="2" max="2" width="11.88"/>
    <col customWidth="1" min="3" max="3" width="7.38"/>
    <col customWidth="1" min="4" max="4" width="7.0"/>
    <col customWidth="1" min="5" max="5" width="5.25"/>
    <col customWidth="1" min="6" max="6" width="13.13"/>
    <col customWidth="1" min="7" max="7" width="7.88"/>
    <col customWidth="1" min="8" max="8" width="17.5"/>
    <col customWidth="1" min="9" max="9" width="19.25"/>
    <col customWidth="1" min="10" max="10" width="45.5"/>
    <col customWidth="1" min="11" max="11" width="21.0"/>
    <col customWidth="1" min="12" max="12" width="47.25"/>
    <col customWidth="1" min="13" max="14" width="6.13"/>
    <col customWidth="1" min="15" max="15" width="7.88"/>
    <col customWidth="1" min="16" max="16" width="26.25"/>
    <col customWidth="1" min="17" max="17" width="21.0"/>
    <col customWidth="1" min="18" max="18" width="47.25"/>
    <col customWidth="1" min="19" max="20" width="6.13"/>
    <col customWidth="1" min="21" max="21" width="7.88"/>
    <col customWidth="1" min="22" max="22" width="26.25"/>
    <col customWidth="1" min="23" max="26" width="7.63"/>
  </cols>
  <sheetData>
    <row r="1" ht="33.75" customHeight="1">
      <c r="A1" s="2" t="s">
        <v>0</v>
      </c>
      <c r="B1" s="2" t="s">
        <v>2</v>
      </c>
      <c r="C1" s="2" t="s">
        <v>1</v>
      </c>
      <c r="D1" s="2" t="s">
        <v>3</v>
      </c>
      <c r="E1" s="2" t="s">
        <v>4</v>
      </c>
      <c r="F1" s="2" t="s">
        <v>5</v>
      </c>
      <c r="G1" s="2" t="s">
        <v>6</v>
      </c>
      <c r="H1" s="2" t="s">
        <v>7</v>
      </c>
      <c r="I1" s="2" t="s">
        <v>8</v>
      </c>
      <c r="J1" s="2" t="s">
        <v>9</v>
      </c>
      <c r="K1" s="2" t="s">
        <v>10</v>
      </c>
      <c r="L1" s="2" t="s">
        <v>11</v>
      </c>
      <c r="M1" s="2" t="s">
        <v>12</v>
      </c>
      <c r="N1" s="2" t="s">
        <v>13</v>
      </c>
      <c r="O1" s="2" t="s">
        <v>14</v>
      </c>
      <c r="P1" s="2" t="s">
        <v>16</v>
      </c>
      <c r="Q1" s="2" t="s">
        <v>18</v>
      </c>
      <c r="R1" s="2" t="s">
        <v>20</v>
      </c>
      <c r="S1" s="2" t="s">
        <v>21</v>
      </c>
      <c r="T1" s="2" t="s">
        <v>23</v>
      </c>
      <c r="U1" s="2" t="s">
        <v>25</v>
      </c>
      <c r="V1" s="2" t="s">
        <v>27</v>
      </c>
      <c r="W1" s="5"/>
      <c r="X1" s="5"/>
      <c r="Y1" s="5"/>
      <c r="Z1" s="5"/>
    </row>
    <row r="2" ht="45.75" customHeight="1">
      <c r="A2" s="6" t="s">
        <v>32</v>
      </c>
      <c r="B2" s="6" t="s">
        <v>36</v>
      </c>
      <c r="C2" s="6" t="s">
        <v>37</v>
      </c>
      <c r="D2" s="6" t="s">
        <v>39</v>
      </c>
      <c r="E2" s="10">
        <v>120.0</v>
      </c>
      <c r="F2" s="6" t="s">
        <v>44</v>
      </c>
      <c r="G2" s="6" t="s">
        <v>45</v>
      </c>
      <c r="H2" s="6" t="s">
        <v>46</v>
      </c>
      <c r="I2" s="6" t="s">
        <v>47</v>
      </c>
      <c r="J2" s="12" t="s">
        <v>48</v>
      </c>
      <c r="K2" s="6" t="s">
        <v>53</v>
      </c>
      <c r="L2" s="12" t="s">
        <v>56</v>
      </c>
      <c r="M2" s="10">
        <v>5.0</v>
      </c>
      <c r="N2" s="10">
        <v>90.0</v>
      </c>
      <c r="O2" s="6" t="s">
        <v>60</v>
      </c>
      <c r="P2" s="12" t="s">
        <v>62</v>
      </c>
      <c r="Q2" s="6" t="s">
        <v>63</v>
      </c>
      <c r="R2" s="12" t="s">
        <v>65</v>
      </c>
      <c r="S2" s="10">
        <v>4.0</v>
      </c>
      <c r="T2" s="10">
        <v>50.0</v>
      </c>
      <c r="U2" s="6" t="s">
        <v>67</v>
      </c>
      <c r="V2" s="12" t="s">
        <v>68</v>
      </c>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16" t="s">
        <v>78</v>
      </c>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1:$V$2"/>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7.88"/>
    <col customWidth="1" min="3" max="3" width="9.25"/>
    <col customWidth="1" min="4" max="4" width="43.38"/>
    <col customWidth="1" min="5" max="5" width="22.25"/>
    <col customWidth="1" min="6" max="6" width="21.88"/>
    <col customWidth="1" min="7" max="7" width="23.13"/>
    <col customWidth="1" min="8" max="8" width="21.75"/>
    <col customWidth="1" min="9" max="9" width="12.25"/>
    <col customWidth="1" min="10" max="12" width="19.25"/>
    <col customWidth="1" min="13" max="13" width="7.63"/>
    <col customWidth="1" min="14" max="14" width="11.38"/>
    <col customWidth="1" min="15" max="28" width="7.63"/>
  </cols>
  <sheetData>
    <row r="1" ht="34.5" customHeight="1">
      <c r="A1" s="3" t="s">
        <v>1</v>
      </c>
      <c r="B1" s="3" t="s">
        <v>15</v>
      </c>
      <c r="C1" s="3" t="s">
        <v>19</v>
      </c>
      <c r="D1" s="3" t="s">
        <v>22</v>
      </c>
      <c r="E1" s="3" t="s">
        <v>24</v>
      </c>
      <c r="F1" s="3" t="s">
        <v>26</v>
      </c>
      <c r="G1" s="3" t="s">
        <v>28</v>
      </c>
      <c r="H1" s="3" t="s">
        <v>29</v>
      </c>
      <c r="I1" s="3" t="s">
        <v>30</v>
      </c>
      <c r="J1" s="3" t="s">
        <v>31</v>
      </c>
      <c r="K1" s="7" t="s">
        <v>33</v>
      </c>
      <c r="L1" s="9" t="s">
        <v>41</v>
      </c>
      <c r="M1" s="9" t="s">
        <v>43</v>
      </c>
      <c r="N1" s="9" t="s">
        <v>0</v>
      </c>
      <c r="O1" s="11"/>
      <c r="P1" s="11"/>
      <c r="Q1" s="11"/>
      <c r="R1" s="11"/>
      <c r="S1" s="11"/>
      <c r="T1" s="11"/>
      <c r="U1" s="11"/>
      <c r="V1" s="11"/>
      <c r="W1" s="11"/>
      <c r="X1" s="11"/>
      <c r="Y1" s="11"/>
      <c r="Z1" s="11"/>
      <c r="AA1" s="11"/>
      <c r="AB1" s="11"/>
    </row>
    <row r="2">
      <c r="A2" s="13" t="s">
        <v>66</v>
      </c>
      <c r="B2" s="13" t="s">
        <v>81</v>
      </c>
      <c r="C2" s="13">
        <v>2.0</v>
      </c>
      <c r="D2" s="13" t="s">
        <v>83</v>
      </c>
      <c r="E2" s="13" t="s">
        <v>85</v>
      </c>
      <c r="F2" s="13" t="s">
        <v>87</v>
      </c>
      <c r="G2" s="13" t="s">
        <v>89</v>
      </c>
      <c r="H2" s="13" t="s">
        <v>90</v>
      </c>
      <c r="I2" s="13">
        <v>2.0</v>
      </c>
      <c r="J2" s="13" t="s">
        <v>87</v>
      </c>
      <c r="K2" s="13"/>
      <c r="L2" s="23"/>
      <c r="M2" s="11"/>
      <c r="N2" s="30" t="str">
        <f t="shared" ref="N2:N606" si="1">A2&amp;"_"&amp;TEXT(COUNTIF(A$2:A2,A2),"000")</f>
        <v>gatsby_001</v>
      </c>
      <c r="O2" s="11"/>
      <c r="P2" s="11"/>
      <c r="Q2" s="11"/>
      <c r="R2" s="11"/>
      <c r="S2" s="11"/>
      <c r="T2" s="11"/>
      <c r="U2" s="11"/>
      <c r="V2" s="11"/>
      <c r="W2" s="11"/>
      <c r="X2" s="11"/>
      <c r="Y2" s="11"/>
      <c r="Z2" s="11"/>
      <c r="AA2" s="11"/>
      <c r="AB2" s="11"/>
    </row>
    <row r="3">
      <c r="A3" s="13" t="s">
        <v>66</v>
      </c>
      <c r="B3" s="13" t="s">
        <v>157</v>
      </c>
      <c r="C3" s="13">
        <v>1.0</v>
      </c>
      <c r="D3" s="13" t="s">
        <v>159</v>
      </c>
      <c r="E3" s="13" t="s">
        <v>160</v>
      </c>
      <c r="F3" s="13" t="s">
        <v>161</v>
      </c>
      <c r="G3" s="13" t="s">
        <v>89</v>
      </c>
      <c r="H3" s="13" t="s">
        <v>163</v>
      </c>
      <c r="I3" s="13">
        <v>3.0</v>
      </c>
      <c r="J3" s="13" t="s">
        <v>89</v>
      </c>
      <c r="K3" s="13"/>
      <c r="L3" s="23"/>
      <c r="M3" s="11"/>
      <c r="N3" s="30" t="str">
        <f t="shared" si="1"/>
        <v>gatsby_002</v>
      </c>
      <c r="O3" s="11"/>
      <c r="P3" s="11"/>
      <c r="Q3" s="11"/>
      <c r="R3" s="11"/>
      <c r="S3" s="11"/>
      <c r="T3" s="11"/>
      <c r="U3" s="11"/>
      <c r="V3" s="11"/>
      <c r="W3" s="11"/>
      <c r="X3" s="11"/>
      <c r="Y3" s="11"/>
      <c r="Z3" s="11"/>
      <c r="AA3" s="11"/>
      <c r="AB3" s="11"/>
    </row>
    <row r="4">
      <c r="A4" s="13" t="s">
        <v>66</v>
      </c>
      <c r="B4" s="13" t="s">
        <v>81</v>
      </c>
      <c r="C4" s="13">
        <v>2.0</v>
      </c>
      <c r="D4" s="13" t="s">
        <v>183</v>
      </c>
      <c r="E4" s="13" t="s">
        <v>185</v>
      </c>
      <c r="F4" s="13" t="s">
        <v>87</v>
      </c>
      <c r="G4" s="13" t="s">
        <v>163</v>
      </c>
      <c r="H4" s="13" t="s">
        <v>161</v>
      </c>
      <c r="I4" s="13">
        <v>2.0</v>
      </c>
      <c r="J4" s="13" t="s">
        <v>87</v>
      </c>
      <c r="K4" s="13"/>
      <c r="L4" s="23"/>
      <c r="M4" s="11"/>
      <c r="N4" s="30" t="str">
        <f t="shared" si="1"/>
        <v>gatsby_003</v>
      </c>
      <c r="O4" s="11"/>
      <c r="P4" s="11"/>
      <c r="Q4" s="11"/>
      <c r="R4" s="11"/>
      <c r="S4" s="11"/>
      <c r="T4" s="11"/>
      <c r="U4" s="11"/>
      <c r="V4" s="11"/>
      <c r="W4" s="11"/>
      <c r="X4" s="11"/>
      <c r="Y4" s="11"/>
      <c r="Z4" s="11"/>
      <c r="AA4" s="11"/>
      <c r="AB4" s="11"/>
    </row>
    <row r="5">
      <c r="A5" s="13" t="s">
        <v>66</v>
      </c>
      <c r="B5" s="13" t="s">
        <v>157</v>
      </c>
      <c r="C5" s="13">
        <v>3.0</v>
      </c>
      <c r="D5" s="13" t="s">
        <v>197</v>
      </c>
      <c r="E5" s="13" t="s">
        <v>198</v>
      </c>
      <c r="F5" s="13" t="s">
        <v>199</v>
      </c>
      <c r="G5" s="13" t="s">
        <v>201</v>
      </c>
      <c r="H5" s="13" t="s">
        <v>203</v>
      </c>
      <c r="I5" s="13">
        <v>3.0</v>
      </c>
      <c r="J5" s="13" t="s">
        <v>201</v>
      </c>
      <c r="K5" s="13"/>
      <c r="L5" s="23"/>
      <c r="M5" s="11"/>
      <c r="N5" s="30" t="str">
        <f t="shared" si="1"/>
        <v>gatsby_004</v>
      </c>
      <c r="O5" s="11"/>
      <c r="P5" s="11"/>
      <c r="Q5" s="11"/>
      <c r="R5" s="11"/>
      <c r="S5" s="11"/>
      <c r="T5" s="11"/>
      <c r="U5" s="11"/>
      <c r="V5" s="11"/>
      <c r="W5" s="11"/>
      <c r="X5" s="11"/>
      <c r="Y5" s="11"/>
      <c r="Z5" s="11"/>
      <c r="AA5" s="11"/>
      <c r="AB5" s="11"/>
    </row>
    <row r="6">
      <c r="A6" s="13" t="s">
        <v>66</v>
      </c>
      <c r="B6" s="13" t="s">
        <v>81</v>
      </c>
      <c r="C6" s="13">
        <v>1.0</v>
      </c>
      <c r="D6" s="13" t="s">
        <v>211</v>
      </c>
      <c r="E6" s="13" t="s">
        <v>201</v>
      </c>
      <c r="F6" s="13" t="s">
        <v>212</v>
      </c>
      <c r="G6" s="13" t="s">
        <v>199</v>
      </c>
      <c r="H6" s="13" t="s">
        <v>163</v>
      </c>
      <c r="I6" s="13">
        <v>2.0</v>
      </c>
      <c r="J6" s="13" t="s">
        <v>212</v>
      </c>
      <c r="K6" s="13"/>
      <c r="L6" s="23"/>
      <c r="M6" s="11"/>
      <c r="N6" s="30" t="str">
        <f t="shared" si="1"/>
        <v>gatsby_005</v>
      </c>
      <c r="O6" s="11"/>
      <c r="P6" s="11"/>
      <c r="Q6" s="11"/>
      <c r="R6" s="11"/>
      <c r="S6" s="11"/>
      <c r="T6" s="11"/>
      <c r="U6" s="11"/>
      <c r="V6" s="11"/>
      <c r="W6" s="11"/>
      <c r="X6" s="11"/>
      <c r="Y6" s="11"/>
      <c r="Z6" s="11"/>
      <c r="AA6" s="11"/>
      <c r="AB6" s="11"/>
    </row>
    <row r="7">
      <c r="A7" s="13" t="s">
        <v>66</v>
      </c>
      <c r="B7" s="13" t="s">
        <v>81</v>
      </c>
      <c r="C7" s="13">
        <v>3.0</v>
      </c>
      <c r="D7" s="13" t="s">
        <v>218</v>
      </c>
      <c r="E7" s="13" t="s">
        <v>85</v>
      </c>
      <c r="F7" s="13" t="s">
        <v>219</v>
      </c>
      <c r="G7" s="13" t="s">
        <v>220</v>
      </c>
      <c r="H7" s="13" t="s">
        <v>222</v>
      </c>
      <c r="I7" s="13">
        <v>3.0</v>
      </c>
      <c r="J7" s="13" t="s">
        <v>220</v>
      </c>
      <c r="K7" s="13"/>
      <c r="L7" s="23"/>
      <c r="M7" s="11"/>
      <c r="N7" s="30" t="str">
        <f t="shared" si="1"/>
        <v>gatsby_006</v>
      </c>
      <c r="O7" s="11"/>
      <c r="P7" s="11"/>
      <c r="Q7" s="11"/>
      <c r="R7" s="11"/>
      <c r="S7" s="11"/>
      <c r="T7" s="11"/>
      <c r="U7" s="11"/>
      <c r="V7" s="11"/>
      <c r="W7" s="11"/>
      <c r="X7" s="11"/>
      <c r="Y7" s="11"/>
      <c r="Z7" s="11"/>
      <c r="AA7" s="11"/>
      <c r="AB7" s="11"/>
    </row>
    <row r="8">
      <c r="A8" s="13" t="s">
        <v>66</v>
      </c>
      <c r="B8" s="13" t="s">
        <v>157</v>
      </c>
      <c r="C8" s="13">
        <v>2.0</v>
      </c>
      <c r="D8" s="13" t="s">
        <v>246</v>
      </c>
      <c r="E8" s="13" t="s">
        <v>247</v>
      </c>
      <c r="F8" s="13" t="s">
        <v>163</v>
      </c>
      <c r="G8" s="13" t="s">
        <v>85</v>
      </c>
      <c r="H8" s="13" t="s">
        <v>160</v>
      </c>
      <c r="I8" s="13">
        <v>3.0</v>
      </c>
      <c r="J8" s="13" t="s">
        <v>85</v>
      </c>
      <c r="K8" s="13"/>
      <c r="L8" s="23"/>
      <c r="M8" s="11"/>
      <c r="N8" s="30" t="str">
        <f t="shared" si="1"/>
        <v>gatsby_007</v>
      </c>
      <c r="O8" s="11"/>
      <c r="P8" s="11"/>
      <c r="Q8" s="11"/>
      <c r="R8" s="11"/>
      <c r="S8" s="11"/>
      <c r="T8" s="11"/>
      <c r="U8" s="11"/>
      <c r="V8" s="11"/>
      <c r="W8" s="11"/>
      <c r="X8" s="11"/>
      <c r="Y8" s="11"/>
      <c r="Z8" s="11"/>
      <c r="AA8" s="11"/>
      <c r="AB8" s="11"/>
    </row>
    <row r="9">
      <c r="A9" s="13" t="s">
        <v>66</v>
      </c>
      <c r="B9" s="13" t="s">
        <v>81</v>
      </c>
      <c r="C9" s="13">
        <v>3.0</v>
      </c>
      <c r="D9" s="13" t="s">
        <v>257</v>
      </c>
      <c r="E9" s="13" t="s">
        <v>160</v>
      </c>
      <c r="F9" s="13" t="s">
        <v>89</v>
      </c>
      <c r="G9" s="13" t="s">
        <v>185</v>
      </c>
      <c r="H9" s="13" t="s">
        <v>161</v>
      </c>
      <c r="I9" s="13">
        <v>2.0</v>
      </c>
      <c r="J9" s="13" t="s">
        <v>89</v>
      </c>
      <c r="K9" s="13"/>
      <c r="L9" s="23"/>
      <c r="M9" s="11"/>
      <c r="N9" s="30" t="str">
        <f t="shared" si="1"/>
        <v>gatsby_008</v>
      </c>
      <c r="O9" s="11"/>
      <c r="P9" s="11"/>
      <c r="Q9" s="11"/>
      <c r="R9" s="11"/>
      <c r="S9" s="11"/>
      <c r="T9" s="11"/>
      <c r="U9" s="11"/>
      <c r="V9" s="11"/>
      <c r="W9" s="11"/>
      <c r="X9" s="11"/>
      <c r="Y9" s="11"/>
      <c r="Z9" s="11"/>
      <c r="AA9" s="11"/>
      <c r="AB9" s="11"/>
    </row>
    <row r="10">
      <c r="A10" s="13" t="s">
        <v>66</v>
      </c>
      <c r="B10" s="13" t="s">
        <v>157</v>
      </c>
      <c r="C10" s="13">
        <v>1.0</v>
      </c>
      <c r="D10" s="13" t="s">
        <v>292</v>
      </c>
      <c r="E10" s="13" t="s">
        <v>198</v>
      </c>
      <c r="F10" s="13" t="s">
        <v>185</v>
      </c>
      <c r="G10" s="13" t="s">
        <v>90</v>
      </c>
      <c r="H10" s="13" t="s">
        <v>160</v>
      </c>
      <c r="I10" s="13">
        <v>3.0</v>
      </c>
      <c r="J10" s="13" t="s">
        <v>90</v>
      </c>
      <c r="K10" s="13"/>
      <c r="L10" s="23"/>
      <c r="M10" s="11"/>
      <c r="N10" s="30" t="str">
        <f t="shared" si="1"/>
        <v>gatsby_009</v>
      </c>
      <c r="O10" s="11"/>
      <c r="P10" s="11"/>
      <c r="Q10" s="11"/>
      <c r="R10" s="11"/>
      <c r="S10" s="11"/>
      <c r="T10" s="11"/>
      <c r="U10" s="11"/>
      <c r="V10" s="11"/>
      <c r="W10" s="11"/>
      <c r="X10" s="11"/>
      <c r="Y10" s="11"/>
      <c r="Z10" s="11"/>
      <c r="AA10" s="11"/>
      <c r="AB10" s="11"/>
    </row>
    <row r="11">
      <c r="A11" s="13" t="s">
        <v>66</v>
      </c>
      <c r="B11" s="13" t="s">
        <v>157</v>
      </c>
      <c r="C11" s="13">
        <v>2.0</v>
      </c>
      <c r="D11" s="13" t="s">
        <v>306</v>
      </c>
      <c r="E11" s="13" t="s">
        <v>160</v>
      </c>
      <c r="F11" s="13" t="s">
        <v>185</v>
      </c>
      <c r="G11" s="13" t="s">
        <v>201</v>
      </c>
      <c r="H11" s="13" t="s">
        <v>90</v>
      </c>
      <c r="I11" s="13">
        <v>4.0</v>
      </c>
      <c r="J11" s="13" t="s">
        <v>90</v>
      </c>
      <c r="K11" s="13"/>
      <c r="L11" s="23"/>
      <c r="M11" s="11"/>
      <c r="N11" s="30" t="str">
        <f t="shared" si="1"/>
        <v>gatsby_010</v>
      </c>
      <c r="O11" s="11"/>
      <c r="P11" s="11"/>
      <c r="Q11" s="11"/>
      <c r="R11" s="11"/>
      <c r="S11" s="11"/>
      <c r="T11" s="11"/>
      <c r="U11" s="11"/>
      <c r="V11" s="11"/>
      <c r="W11" s="11"/>
      <c r="X11" s="11"/>
      <c r="Y11" s="11"/>
      <c r="Z11" s="11"/>
      <c r="AA11" s="11"/>
      <c r="AB11" s="11"/>
    </row>
    <row r="12">
      <c r="A12" s="13" t="s">
        <v>66</v>
      </c>
      <c r="B12" s="13" t="s">
        <v>81</v>
      </c>
      <c r="C12" s="13">
        <v>1.0</v>
      </c>
      <c r="D12" s="13" t="s">
        <v>319</v>
      </c>
      <c r="E12" s="13" t="s">
        <v>322</v>
      </c>
      <c r="F12" s="13" t="s">
        <v>323</v>
      </c>
      <c r="G12" s="13" t="s">
        <v>326</v>
      </c>
      <c r="H12" s="13" t="s">
        <v>327</v>
      </c>
      <c r="I12" s="13">
        <v>2.0</v>
      </c>
      <c r="J12" s="13" t="s">
        <v>323</v>
      </c>
      <c r="K12" s="13"/>
      <c r="L12" s="23"/>
      <c r="M12" s="11"/>
      <c r="N12" s="30" t="str">
        <f t="shared" si="1"/>
        <v>gatsby_011</v>
      </c>
      <c r="O12" s="11"/>
      <c r="P12" s="11"/>
      <c r="Q12" s="11"/>
      <c r="R12" s="11"/>
      <c r="S12" s="11"/>
      <c r="T12" s="11"/>
      <c r="U12" s="11"/>
      <c r="V12" s="11"/>
      <c r="W12" s="11"/>
      <c r="X12" s="11"/>
      <c r="Y12" s="11"/>
      <c r="Z12" s="11"/>
      <c r="AA12" s="11"/>
      <c r="AB12" s="11"/>
    </row>
    <row r="13">
      <c r="A13" s="13" t="s">
        <v>66</v>
      </c>
      <c r="B13" s="13" t="s">
        <v>157</v>
      </c>
      <c r="C13" s="13">
        <v>3.0</v>
      </c>
      <c r="D13" s="13" t="s">
        <v>341</v>
      </c>
      <c r="E13" s="13" t="s">
        <v>342</v>
      </c>
      <c r="F13" s="13" t="s">
        <v>344</v>
      </c>
      <c r="G13" s="13" t="s">
        <v>345</v>
      </c>
      <c r="H13" s="13" t="s">
        <v>347</v>
      </c>
      <c r="I13" s="13">
        <v>2.0</v>
      </c>
      <c r="J13" s="13" t="s">
        <v>344</v>
      </c>
      <c r="K13" s="13"/>
      <c r="L13" s="23"/>
      <c r="M13" s="11"/>
      <c r="N13" s="30" t="str">
        <f t="shared" si="1"/>
        <v>gatsby_012</v>
      </c>
      <c r="O13" s="11"/>
      <c r="P13" s="11"/>
      <c r="Q13" s="11"/>
      <c r="R13" s="11"/>
      <c r="S13" s="11"/>
      <c r="T13" s="11"/>
      <c r="U13" s="11"/>
      <c r="V13" s="11"/>
      <c r="W13" s="11"/>
      <c r="X13" s="11"/>
      <c r="Y13" s="11"/>
      <c r="Z13" s="11"/>
      <c r="AA13" s="11"/>
      <c r="AB13" s="11"/>
    </row>
    <row r="14">
      <c r="A14" s="13" t="s">
        <v>66</v>
      </c>
      <c r="B14" s="13" t="s">
        <v>81</v>
      </c>
      <c r="C14" s="13">
        <v>2.0</v>
      </c>
      <c r="D14" s="13" t="s">
        <v>357</v>
      </c>
      <c r="E14" s="13" t="s">
        <v>358</v>
      </c>
      <c r="F14" s="13" t="s">
        <v>361</v>
      </c>
      <c r="G14" s="13" t="s">
        <v>363</v>
      </c>
      <c r="H14" s="13" t="s">
        <v>365</v>
      </c>
      <c r="I14" s="13">
        <v>3.0</v>
      </c>
      <c r="J14" s="13" t="s">
        <v>363</v>
      </c>
      <c r="K14" s="13"/>
      <c r="L14" s="23"/>
      <c r="M14" s="11"/>
      <c r="N14" s="30" t="str">
        <f t="shared" si="1"/>
        <v>gatsby_013</v>
      </c>
      <c r="O14" s="11"/>
      <c r="P14" s="11"/>
      <c r="Q14" s="11"/>
      <c r="R14" s="11"/>
      <c r="S14" s="11"/>
      <c r="T14" s="11"/>
      <c r="U14" s="11"/>
      <c r="V14" s="11"/>
      <c r="W14" s="11"/>
      <c r="X14" s="11"/>
      <c r="Y14" s="11"/>
      <c r="Z14" s="11"/>
      <c r="AA14" s="11"/>
      <c r="AB14" s="11"/>
    </row>
    <row r="15">
      <c r="A15" s="13" t="s">
        <v>66</v>
      </c>
      <c r="B15" s="13" t="s">
        <v>157</v>
      </c>
      <c r="C15" s="13">
        <v>1.0</v>
      </c>
      <c r="D15" s="13" t="s">
        <v>373</v>
      </c>
      <c r="E15" s="13" t="s">
        <v>374</v>
      </c>
      <c r="F15" s="13" t="s">
        <v>376</v>
      </c>
      <c r="G15" s="13" t="s">
        <v>379</v>
      </c>
      <c r="H15" s="13" t="s">
        <v>380</v>
      </c>
      <c r="I15" s="13">
        <v>2.0</v>
      </c>
      <c r="J15" s="13" t="s">
        <v>376</v>
      </c>
      <c r="K15" s="13"/>
      <c r="L15" s="23"/>
      <c r="M15" s="11"/>
      <c r="N15" s="30" t="str">
        <f t="shared" si="1"/>
        <v>gatsby_014</v>
      </c>
      <c r="O15" s="11"/>
      <c r="P15" s="11"/>
      <c r="Q15" s="11"/>
      <c r="R15" s="11"/>
      <c r="S15" s="11"/>
      <c r="T15" s="11"/>
      <c r="U15" s="11"/>
      <c r="V15" s="11"/>
      <c r="W15" s="11"/>
      <c r="X15" s="11"/>
      <c r="Y15" s="11"/>
      <c r="Z15" s="11"/>
      <c r="AA15" s="11"/>
      <c r="AB15" s="11"/>
    </row>
    <row r="16">
      <c r="A16" s="13" t="s">
        <v>66</v>
      </c>
      <c r="B16" s="13" t="s">
        <v>81</v>
      </c>
      <c r="C16" s="13">
        <v>2.0</v>
      </c>
      <c r="D16" s="13" t="s">
        <v>386</v>
      </c>
      <c r="E16" s="13" t="s">
        <v>388</v>
      </c>
      <c r="F16" s="13" t="s">
        <v>390</v>
      </c>
      <c r="G16" s="13" t="s">
        <v>391</v>
      </c>
      <c r="H16" s="13" t="s">
        <v>393</v>
      </c>
      <c r="I16" s="13">
        <v>2.0</v>
      </c>
      <c r="J16" s="13" t="s">
        <v>390</v>
      </c>
      <c r="K16" s="13"/>
      <c r="L16" s="23"/>
      <c r="M16" s="11"/>
      <c r="N16" s="30" t="str">
        <f t="shared" si="1"/>
        <v>gatsby_015</v>
      </c>
      <c r="O16" s="11"/>
      <c r="P16" s="11"/>
      <c r="Q16" s="11"/>
      <c r="R16" s="11"/>
      <c r="S16" s="11"/>
      <c r="T16" s="11"/>
      <c r="U16" s="11"/>
      <c r="V16" s="11"/>
      <c r="W16" s="11"/>
      <c r="X16" s="11"/>
      <c r="Y16" s="11"/>
      <c r="Z16" s="11"/>
      <c r="AA16" s="11"/>
      <c r="AB16" s="11"/>
    </row>
    <row r="17">
      <c r="A17" s="13" t="s">
        <v>66</v>
      </c>
      <c r="B17" s="13" t="s">
        <v>157</v>
      </c>
      <c r="C17" s="13">
        <v>3.0</v>
      </c>
      <c r="D17" s="13" t="s">
        <v>405</v>
      </c>
      <c r="E17" s="13" t="s">
        <v>407</v>
      </c>
      <c r="F17" s="13" t="s">
        <v>409</v>
      </c>
      <c r="G17" s="13" t="s">
        <v>411</v>
      </c>
      <c r="H17" s="13" t="s">
        <v>414</v>
      </c>
      <c r="I17" s="13">
        <v>3.0</v>
      </c>
      <c r="J17" s="13" t="s">
        <v>411</v>
      </c>
      <c r="K17" s="13"/>
      <c r="L17" s="23"/>
      <c r="M17" s="11"/>
      <c r="N17" s="30" t="str">
        <f t="shared" si="1"/>
        <v>gatsby_016</v>
      </c>
      <c r="O17" s="11"/>
      <c r="P17" s="11"/>
      <c r="Q17" s="11"/>
      <c r="R17" s="11"/>
      <c r="S17" s="11"/>
      <c r="T17" s="11"/>
      <c r="U17" s="11"/>
      <c r="V17" s="11"/>
      <c r="W17" s="11"/>
      <c r="X17" s="11"/>
      <c r="Y17" s="11"/>
      <c r="Z17" s="11"/>
      <c r="AA17" s="11"/>
      <c r="AB17" s="11"/>
    </row>
    <row r="18">
      <c r="A18" s="13" t="s">
        <v>66</v>
      </c>
      <c r="B18" s="13" t="s">
        <v>81</v>
      </c>
      <c r="C18" s="13">
        <v>2.0</v>
      </c>
      <c r="D18" s="13" t="s">
        <v>422</v>
      </c>
      <c r="E18" s="13" t="s">
        <v>160</v>
      </c>
      <c r="F18" s="13" t="s">
        <v>185</v>
      </c>
      <c r="G18" s="13" t="s">
        <v>163</v>
      </c>
      <c r="H18" s="13" t="s">
        <v>201</v>
      </c>
      <c r="I18" s="13">
        <v>3.0</v>
      </c>
      <c r="J18" s="13" t="s">
        <v>163</v>
      </c>
      <c r="K18" s="13"/>
      <c r="L18" s="23"/>
      <c r="M18" s="11"/>
      <c r="N18" s="30" t="str">
        <f t="shared" si="1"/>
        <v>gatsby_017</v>
      </c>
      <c r="O18" s="11"/>
      <c r="P18" s="11"/>
      <c r="Q18" s="11"/>
      <c r="R18" s="11"/>
      <c r="S18" s="11"/>
      <c r="T18" s="11"/>
      <c r="U18" s="11"/>
      <c r="V18" s="11"/>
      <c r="W18" s="11"/>
      <c r="X18" s="11"/>
      <c r="Y18" s="11"/>
      <c r="Z18" s="11"/>
      <c r="AA18" s="11"/>
      <c r="AB18" s="11"/>
    </row>
    <row r="19">
      <c r="A19" s="13" t="s">
        <v>66</v>
      </c>
      <c r="B19" s="13" t="s">
        <v>157</v>
      </c>
      <c r="C19" s="13">
        <v>2.0</v>
      </c>
      <c r="D19" s="13" t="s">
        <v>437</v>
      </c>
      <c r="E19" s="13" t="s">
        <v>439</v>
      </c>
      <c r="F19" s="13" t="s">
        <v>442</v>
      </c>
      <c r="G19" s="13" t="s">
        <v>444</v>
      </c>
      <c r="H19" s="13" t="s">
        <v>201</v>
      </c>
      <c r="I19" s="13">
        <v>3.0</v>
      </c>
      <c r="J19" s="13" t="s">
        <v>444</v>
      </c>
      <c r="K19" s="13"/>
      <c r="L19" s="23"/>
      <c r="M19" s="11"/>
      <c r="N19" s="30" t="str">
        <f t="shared" si="1"/>
        <v>gatsby_018</v>
      </c>
      <c r="O19" s="11"/>
      <c r="P19" s="11"/>
      <c r="Q19" s="11"/>
      <c r="R19" s="11"/>
      <c r="S19" s="11"/>
      <c r="T19" s="11"/>
      <c r="U19" s="11"/>
      <c r="V19" s="11"/>
      <c r="W19" s="11"/>
      <c r="X19" s="11"/>
      <c r="Y19" s="11"/>
      <c r="Z19" s="11"/>
      <c r="AA19" s="11"/>
      <c r="AB19" s="11"/>
    </row>
    <row r="20">
      <c r="A20" s="13" t="s">
        <v>66</v>
      </c>
      <c r="B20" s="13" t="s">
        <v>81</v>
      </c>
      <c r="C20" s="13">
        <v>3.0</v>
      </c>
      <c r="D20" s="13" t="s">
        <v>450</v>
      </c>
      <c r="E20" s="13" t="s">
        <v>452</v>
      </c>
      <c r="F20" s="13" t="s">
        <v>453</v>
      </c>
      <c r="G20" s="13" t="s">
        <v>455</v>
      </c>
      <c r="H20" s="13" t="s">
        <v>458</v>
      </c>
      <c r="I20" s="13">
        <v>2.0</v>
      </c>
      <c r="J20" s="13" t="s">
        <v>453</v>
      </c>
      <c r="K20" s="13"/>
      <c r="L20" s="23"/>
      <c r="M20" s="11"/>
      <c r="N20" s="30" t="str">
        <f t="shared" si="1"/>
        <v>gatsby_019</v>
      </c>
      <c r="O20" s="11"/>
      <c r="P20" s="11"/>
      <c r="Q20" s="11"/>
      <c r="R20" s="11"/>
      <c r="S20" s="11"/>
      <c r="T20" s="11"/>
      <c r="U20" s="11"/>
      <c r="V20" s="11"/>
      <c r="W20" s="11"/>
      <c r="X20" s="11"/>
      <c r="Y20" s="11"/>
      <c r="Z20" s="11"/>
      <c r="AA20" s="11"/>
      <c r="AB20" s="11"/>
    </row>
    <row r="21" ht="15.75" customHeight="1">
      <c r="A21" s="13" t="s">
        <v>66</v>
      </c>
      <c r="B21" s="13" t="s">
        <v>157</v>
      </c>
      <c r="C21" s="13">
        <v>2.0</v>
      </c>
      <c r="D21" s="13" t="s">
        <v>469</v>
      </c>
      <c r="E21" s="13" t="s">
        <v>470</v>
      </c>
      <c r="F21" s="13" t="s">
        <v>472</v>
      </c>
      <c r="G21" s="13" t="s">
        <v>473</v>
      </c>
      <c r="H21" s="13" t="s">
        <v>475</v>
      </c>
      <c r="I21" s="13">
        <v>3.0</v>
      </c>
      <c r="J21" s="13" t="s">
        <v>473</v>
      </c>
      <c r="K21" s="13"/>
      <c r="L21" s="23"/>
      <c r="M21" s="11"/>
      <c r="N21" s="30" t="str">
        <f t="shared" si="1"/>
        <v>gatsby_020</v>
      </c>
      <c r="O21" s="11"/>
      <c r="P21" s="11"/>
      <c r="Q21" s="11"/>
      <c r="R21" s="11"/>
      <c r="S21" s="11"/>
      <c r="T21" s="11"/>
      <c r="U21" s="11"/>
      <c r="V21" s="11"/>
      <c r="W21" s="11"/>
      <c r="X21" s="11"/>
      <c r="Y21" s="11"/>
      <c r="Z21" s="11"/>
      <c r="AA21" s="11"/>
      <c r="AB21" s="11"/>
    </row>
    <row r="22" ht="15.75" customHeight="1">
      <c r="A22" s="13" t="s">
        <v>66</v>
      </c>
      <c r="B22" s="13" t="s">
        <v>81</v>
      </c>
      <c r="C22" s="13">
        <v>2.0</v>
      </c>
      <c r="D22" s="13" t="s">
        <v>483</v>
      </c>
      <c r="E22" s="13" t="s">
        <v>486</v>
      </c>
      <c r="F22" s="13" t="s">
        <v>489</v>
      </c>
      <c r="G22" s="13" t="s">
        <v>491</v>
      </c>
      <c r="H22" s="13" t="s">
        <v>492</v>
      </c>
      <c r="I22" s="13">
        <v>3.0</v>
      </c>
      <c r="J22" s="13" t="s">
        <v>491</v>
      </c>
      <c r="K22" s="13"/>
      <c r="L22" s="23"/>
      <c r="M22" s="11"/>
      <c r="N22" s="30" t="str">
        <f t="shared" si="1"/>
        <v>gatsby_021</v>
      </c>
      <c r="O22" s="11"/>
      <c r="P22" s="11"/>
      <c r="Q22" s="11"/>
      <c r="R22" s="11"/>
      <c r="S22" s="11"/>
      <c r="T22" s="11"/>
      <c r="U22" s="11"/>
      <c r="V22" s="11"/>
      <c r="W22" s="11"/>
      <c r="X22" s="11"/>
      <c r="Y22" s="11"/>
      <c r="Z22" s="11"/>
      <c r="AA22" s="11"/>
      <c r="AB22" s="11"/>
    </row>
    <row r="23" ht="15.75" customHeight="1">
      <c r="A23" s="13" t="s">
        <v>66</v>
      </c>
      <c r="B23" s="13" t="s">
        <v>157</v>
      </c>
      <c r="C23" s="13">
        <v>4.0</v>
      </c>
      <c r="D23" s="13" t="s">
        <v>497</v>
      </c>
      <c r="E23" s="13" t="s">
        <v>499</v>
      </c>
      <c r="F23" s="13" t="s">
        <v>500</v>
      </c>
      <c r="G23" s="13" t="s">
        <v>501</v>
      </c>
      <c r="H23" s="13" t="s">
        <v>502</v>
      </c>
      <c r="I23" s="13">
        <v>3.0</v>
      </c>
      <c r="J23" s="13" t="s">
        <v>501</v>
      </c>
      <c r="K23" s="13"/>
      <c r="L23" s="23"/>
      <c r="M23" s="11"/>
      <c r="N23" s="30" t="str">
        <f t="shared" si="1"/>
        <v>gatsby_022</v>
      </c>
      <c r="O23" s="11"/>
      <c r="P23" s="11"/>
      <c r="Q23" s="11"/>
      <c r="R23" s="11"/>
      <c r="S23" s="11"/>
      <c r="T23" s="11"/>
      <c r="U23" s="11"/>
      <c r="V23" s="11"/>
      <c r="W23" s="11"/>
      <c r="X23" s="11"/>
      <c r="Y23" s="11"/>
      <c r="Z23" s="11"/>
      <c r="AA23" s="11"/>
      <c r="AB23" s="11"/>
    </row>
    <row r="24" ht="15.75" customHeight="1">
      <c r="A24" s="13" t="s">
        <v>66</v>
      </c>
      <c r="B24" s="13" t="s">
        <v>81</v>
      </c>
      <c r="C24" s="13">
        <v>3.0</v>
      </c>
      <c r="D24" s="13" t="s">
        <v>514</v>
      </c>
      <c r="E24" s="13" t="s">
        <v>515</v>
      </c>
      <c r="F24" s="13" t="s">
        <v>516</v>
      </c>
      <c r="G24" s="13" t="s">
        <v>517</v>
      </c>
      <c r="H24" s="13" t="s">
        <v>519</v>
      </c>
      <c r="I24" s="13">
        <v>4.0</v>
      </c>
      <c r="J24" s="13" t="s">
        <v>519</v>
      </c>
      <c r="K24" s="13"/>
      <c r="L24" s="23"/>
      <c r="M24" s="11"/>
      <c r="N24" s="30" t="str">
        <f t="shared" si="1"/>
        <v>gatsby_023</v>
      </c>
      <c r="O24" s="11"/>
      <c r="P24" s="11"/>
      <c r="Q24" s="11"/>
      <c r="R24" s="11"/>
      <c r="S24" s="11"/>
      <c r="T24" s="11"/>
      <c r="U24" s="11"/>
      <c r="V24" s="11"/>
      <c r="W24" s="11"/>
      <c r="X24" s="11"/>
      <c r="Y24" s="11"/>
      <c r="Z24" s="11"/>
      <c r="AA24" s="11"/>
      <c r="AB24" s="11"/>
    </row>
    <row r="25" ht="15.75" customHeight="1">
      <c r="A25" s="13" t="s">
        <v>66</v>
      </c>
      <c r="B25" s="13" t="s">
        <v>157</v>
      </c>
      <c r="C25" s="13">
        <v>2.0</v>
      </c>
      <c r="D25" s="13" t="s">
        <v>530</v>
      </c>
      <c r="E25" s="13" t="s">
        <v>201</v>
      </c>
      <c r="F25" s="13" t="s">
        <v>160</v>
      </c>
      <c r="G25" s="13" t="s">
        <v>198</v>
      </c>
      <c r="H25" s="13" t="s">
        <v>185</v>
      </c>
      <c r="I25" s="13">
        <v>3.0</v>
      </c>
      <c r="J25" s="13" t="s">
        <v>198</v>
      </c>
      <c r="K25" s="13"/>
      <c r="L25" s="23"/>
      <c r="M25" s="11"/>
      <c r="N25" s="30" t="str">
        <f t="shared" si="1"/>
        <v>gatsby_024</v>
      </c>
      <c r="O25" s="11"/>
      <c r="P25" s="11"/>
      <c r="Q25" s="11"/>
      <c r="R25" s="11"/>
      <c r="S25" s="11"/>
      <c r="T25" s="11"/>
      <c r="U25" s="11"/>
      <c r="V25" s="11"/>
      <c r="W25" s="11"/>
      <c r="X25" s="11"/>
      <c r="Y25" s="11"/>
      <c r="Z25" s="11"/>
      <c r="AA25" s="11"/>
      <c r="AB25" s="11"/>
    </row>
    <row r="26" ht="15.75" customHeight="1">
      <c r="A26" s="13" t="s">
        <v>66</v>
      </c>
      <c r="B26" s="13" t="s">
        <v>81</v>
      </c>
      <c r="C26" s="13">
        <v>2.0</v>
      </c>
      <c r="D26" s="13" t="s">
        <v>548</v>
      </c>
      <c r="E26" s="13" t="s">
        <v>549</v>
      </c>
      <c r="F26" s="13" t="s">
        <v>551</v>
      </c>
      <c r="G26" s="13" t="s">
        <v>553</v>
      </c>
      <c r="H26" s="13" t="s">
        <v>554</v>
      </c>
      <c r="I26" s="13">
        <v>3.0</v>
      </c>
      <c r="J26" s="13" t="s">
        <v>553</v>
      </c>
      <c r="K26" s="13"/>
      <c r="L26" s="23"/>
      <c r="M26" s="11"/>
      <c r="N26" s="30" t="str">
        <f t="shared" si="1"/>
        <v>gatsby_025</v>
      </c>
      <c r="O26" s="11"/>
      <c r="P26" s="11"/>
      <c r="Q26" s="11"/>
      <c r="R26" s="11"/>
      <c r="S26" s="11"/>
      <c r="T26" s="11"/>
      <c r="U26" s="11"/>
      <c r="V26" s="11"/>
      <c r="W26" s="11"/>
      <c r="X26" s="11"/>
      <c r="Y26" s="11"/>
      <c r="Z26" s="11"/>
      <c r="AA26" s="11"/>
      <c r="AB26" s="11"/>
    </row>
    <row r="27" ht="15.75" customHeight="1">
      <c r="A27" s="13" t="s">
        <v>66</v>
      </c>
      <c r="B27" s="13" t="s">
        <v>157</v>
      </c>
      <c r="C27" s="13">
        <v>3.0</v>
      </c>
      <c r="D27" s="13" t="s">
        <v>565</v>
      </c>
      <c r="E27" s="13" t="s">
        <v>567</v>
      </c>
      <c r="F27" s="13" t="s">
        <v>569</v>
      </c>
      <c r="G27" s="13" t="s">
        <v>570</v>
      </c>
      <c r="H27" s="13" t="s">
        <v>572</v>
      </c>
      <c r="I27" s="13">
        <v>3.0</v>
      </c>
      <c r="J27" s="13" t="s">
        <v>570</v>
      </c>
      <c r="K27" s="13"/>
      <c r="L27" s="23"/>
      <c r="M27" s="11"/>
      <c r="N27" s="30" t="str">
        <f t="shared" si="1"/>
        <v>gatsby_026</v>
      </c>
      <c r="O27" s="11"/>
      <c r="P27" s="11"/>
      <c r="Q27" s="11"/>
      <c r="R27" s="11"/>
      <c r="S27" s="11"/>
      <c r="T27" s="11"/>
      <c r="U27" s="11"/>
      <c r="V27" s="11"/>
      <c r="W27" s="11"/>
      <c r="X27" s="11"/>
      <c r="Y27" s="11"/>
      <c r="Z27" s="11"/>
      <c r="AA27" s="11"/>
      <c r="AB27" s="11"/>
    </row>
    <row r="28" ht="15.75" customHeight="1">
      <c r="A28" s="13" t="s">
        <v>66</v>
      </c>
      <c r="B28" s="13" t="s">
        <v>81</v>
      </c>
      <c r="C28" s="13">
        <v>1.0</v>
      </c>
      <c r="D28" s="13" t="s">
        <v>581</v>
      </c>
      <c r="E28" s="13" t="s">
        <v>582</v>
      </c>
      <c r="F28" s="13" t="s">
        <v>584</v>
      </c>
      <c r="G28" s="13" t="s">
        <v>586</v>
      </c>
      <c r="H28" s="13" t="s">
        <v>588</v>
      </c>
      <c r="I28" s="13">
        <v>4.0</v>
      </c>
      <c r="J28" s="13" t="s">
        <v>588</v>
      </c>
      <c r="K28" s="13"/>
      <c r="L28" s="23"/>
      <c r="M28" s="11"/>
      <c r="N28" s="30" t="str">
        <f t="shared" si="1"/>
        <v>gatsby_027</v>
      </c>
      <c r="O28" s="11"/>
      <c r="P28" s="11"/>
      <c r="Q28" s="11"/>
      <c r="R28" s="11"/>
      <c r="S28" s="11"/>
      <c r="T28" s="11"/>
      <c r="U28" s="11"/>
      <c r="V28" s="11"/>
      <c r="W28" s="11"/>
      <c r="X28" s="11"/>
      <c r="Y28" s="11"/>
      <c r="Z28" s="11"/>
      <c r="AA28" s="11"/>
      <c r="AB28" s="11"/>
    </row>
    <row r="29" ht="15.75" customHeight="1">
      <c r="A29" s="13" t="s">
        <v>66</v>
      </c>
      <c r="B29" s="13" t="s">
        <v>157</v>
      </c>
      <c r="C29" s="13">
        <v>2.0</v>
      </c>
      <c r="D29" s="13" t="s">
        <v>598</v>
      </c>
      <c r="E29" s="13" t="s">
        <v>601</v>
      </c>
      <c r="F29" s="13" t="s">
        <v>602</v>
      </c>
      <c r="G29" s="13" t="s">
        <v>603</v>
      </c>
      <c r="H29" s="13" t="s">
        <v>606</v>
      </c>
      <c r="I29" s="13">
        <v>2.0</v>
      </c>
      <c r="J29" s="13" t="s">
        <v>602</v>
      </c>
      <c r="K29" s="13"/>
      <c r="L29" s="23"/>
      <c r="M29" s="11"/>
      <c r="N29" s="30" t="str">
        <f t="shared" si="1"/>
        <v>gatsby_028</v>
      </c>
      <c r="O29" s="11"/>
      <c r="P29" s="11"/>
      <c r="Q29" s="11"/>
      <c r="R29" s="11"/>
      <c r="S29" s="11"/>
      <c r="T29" s="11"/>
      <c r="U29" s="11"/>
      <c r="V29" s="11"/>
      <c r="W29" s="11"/>
      <c r="X29" s="11"/>
      <c r="Y29" s="11"/>
      <c r="Z29" s="11"/>
      <c r="AA29" s="11"/>
      <c r="AB29" s="11"/>
    </row>
    <row r="30" ht="15.75" customHeight="1">
      <c r="A30" s="13" t="s">
        <v>66</v>
      </c>
      <c r="B30" s="13" t="s">
        <v>81</v>
      </c>
      <c r="C30" s="13">
        <v>1.0</v>
      </c>
      <c r="D30" s="13" t="s">
        <v>614</v>
      </c>
      <c r="E30" s="13" t="s">
        <v>198</v>
      </c>
      <c r="F30" s="13" t="s">
        <v>143</v>
      </c>
      <c r="G30" s="13" t="s">
        <v>203</v>
      </c>
      <c r="H30" s="13" t="s">
        <v>201</v>
      </c>
      <c r="I30" s="13">
        <v>2.0</v>
      </c>
      <c r="J30" s="13" t="s">
        <v>143</v>
      </c>
      <c r="K30" s="13"/>
      <c r="L30" s="23"/>
      <c r="M30" s="11"/>
      <c r="N30" s="30" t="str">
        <f t="shared" si="1"/>
        <v>gatsby_029</v>
      </c>
      <c r="O30" s="11"/>
      <c r="P30" s="11"/>
      <c r="Q30" s="11"/>
      <c r="R30" s="11"/>
      <c r="S30" s="11"/>
      <c r="T30" s="11"/>
      <c r="U30" s="11"/>
      <c r="V30" s="11"/>
      <c r="W30" s="11"/>
      <c r="X30" s="11"/>
      <c r="Y30" s="11"/>
      <c r="Z30" s="11"/>
      <c r="AA30" s="11"/>
      <c r="AB30" s="11"/>
    </row>
    <row r="31" ht="15.75" customHeight="1">
      <c r="A31" s="13" t="s">
        <v>66</v>
      </c>
      <c r="B31" s="13" t="s">
        <v>157</v>
      </c>
      <c r="C31" s="13">
        <v>1.0</v>
      </c>
      <c r="D31" s="13" t="s">
        <v>625</v>
      </c>
      <c r="E31" s="13" t="s">
        <v>160</v>
      </c>
      <c r="F31" s="13" t="s">
        <v>185</v>
      </c>
      <c r="G31" s="13" t="s">
        <v>90</v>
      </c>
      <c r="H31" s="13" t="s">
        <v>198</v>
      </c>
      <c r="I31" s="13">
        <v>3.0</v>
      </c>
      <c r="J31" s="13" t="s">
        <v>90</v>
      </c>
      <c r="K31" s="13"/>
      <c r="L31" s="23"/>
      <c r="M31" s="11"/>
      <c r="N31" s="30" t="str">
        <f t="shared" si="1"/>
        <v>gatsby_030</v>
      </c>
      <c r="O31" s="11"/>
      <c r="P31" s="11"/>
      <c r="Q31" s="11"/>
      <c r="R31" s="11"/>
      <c r="S31" s="11"/>
      <c r="T31" s="11"/>
      <c r="U31" s="11"/>
      <c r="V31" s="11"/>
      <c r="W31" s="11"/>
      <c r="X31" s="11"/>
      <c r="Y31" s="11"/>
      <c r="Z31" s="11"/>
      <c r="AA31" s="11"/>
      <c r="AB31" s="11"/>
    </row>
    <row r="32" ht="15.75" customHeight="1">
      <c r="A32" s="13" t="s">
        <v>169</v>
      </c>
      <c r="B32" s="13" t="s">
        <v>81</v>
      </c>
      <c r="C32" s="13">
        <v>2.0</v>
      </c>
      <c r="D32" s="13" t="s">
        <v>632</v>
      </c>
      <c r="E32" s="13" t="s">
        <v>634</v>
      </c>
      <c r="F32" s="13" t="s">
        <v>636</v>
      </c>
      <c r="G32" s="13" t="s">
        <v>639</v>
      </c>
      <c r="H32" s="13" t="s">
        <v>642</v>
      </c>
      <c r="I32" s="13">
        <v>2.0</v>
      </c>
      <c r="J32" s="13" t="s">
        <v>636</v>
      </c>
      <c r="K32" s="13"/>
      <c r="L32" s="23"/>
      <c r="M32" s="11"/>
      <c r="N32" s="30" t="str">
        <f t="shared" si="1"/>
        <v>crucible_001</v>
      </c>
      <c r="O32" s="11"/>
      <c r="P32" s="11"/>
      <c r="Q32" s="11"/>
      <c r="R32" s="11"/>
      <c r="S32" s="11"/>
      <c r="T32" s="11"/>
      <c r="U32" s="11"/>
      <c r="V32" s="11"/>
      <c r="W32" s="11"/>
      <c r="X32" s="11"/>
      <c r="Y32" s="11"/>
      <c r="Z32" s="11"/>
      <c r="AA32" s="11"/>
      <c r="AB32" s="11"/>
    </row>
    <row r="33" ht="15.75" customHeight="1">
      <c r="A33" s="13" t="s">
        <v>169</v>
      </c>
      <c r="B33" s="13" t="s">
        <v>81</v>
      </c>
      <c r="C33" s="13">
        <v>2.0</v>
      </c>
      <c r="D33" s="13" t="s">
        <v>656</v>
      </c>
      <c r="E33" s="13" t="s">
        <v>658</v>
      </c>
      <c r="F33" s="13" t="s">
        <v>545</v>
      </c>
      <c r="G33" s="13" t="s">
        <v>659</v>
      </c>
      <c r="H33" s="13" t="s">
        <v>660</v>
      </c>
      <c r="I33" s="13">
        <v>2.0</v>
      </c>
      <c r="J33" s="13" t="s">
        <v>545</v>
      </c>
      <c r="K33" s="13"/>
      <c r="L33" s="23"/>
      <c r="M33" s="11"/>
      <c r="N33" s="30" t="str">
        <f t="shared" si="1"/>
        <v>crucible_002</v>
      </c>
      <c r="O33" s="11"/>
      <c r="P33" s="11"/>
      <c r="Q33" s="11"/>
      <c r="R33" s="11"/>
      <c r="S33" s="11"/>
      <c r="T33" s="11"/>
      <c r="U33" s="11"/>
      <c r="V33" s="11"/>
      <c r="W33" s="11"/>
      <c r="X33" s="11"/>
      <c r="Y33" s="11"/>
      <c r="Z33" s="11"/>
      <c r="AA33" s="11"/>
      <c r="AB33" s="11"/>
    </row>
    <row r="34" ht="15.75" customHeight="1">
      <c r="A34" s="13" t="s">
        <v>169</v>
      </c>
      <c r="B34" s="13" t="s">
        <v>157</v>
      </c>
      <c r="C34" s="13">
        <v>2.0</v>
      </c>
      <c r="D34" s="13" t="s">
        <v>670</v>
      </c>
      <c r="E34" s="13" t="s">
        <v>660</v>
      </c>
      <c r="F34" s="13" t="s">
        <v>658</v>
      </c>
      <c r="G34" s="13" t="s">
        <v>659</v>
      </c>
      <c r="H34" s="13" t="s">
        <v>673</v>
      </c>
      <c r="I34" s="13">
        <v>3.0</v>
      </c>
      <c r="J34" s="13" t="s">
        <v>659</v>
      </c>
      <c r="K34" s="13"/>
      <c r="L34" s="23"/>
      <c r="M34" s="11"/>
      <c r="N34" s="30" t="str">
        <f t="shared" si="1"/>
        <v>crucible_003</v>
      </c>
      <c r="O34" s="11"/>
      <c r="P34" s="11"/>
      <c r="Q34" s="11"/>
      <c r="R34" s="11"/>
      <c r="S34" s="11"/>
      <c r="T34" s="11"/>
      <c r="U34" s="11"/>
      <c r="V34" s="11"/>
      <c r="W34" s="11"/>
      <c r="X34" s="11"/>
      <c r="Y34" s="11"/>
      <c r="Z34" s="11"/>
      <c r="AA34" s="11"/>
      <c r="AB34" s="11"/>
    </row>
    <row r="35" ht="15.75" customHeight="1">
      <c r="A35" s="13" t="s">
        <v>169</v>
      </c>
      <c r="B35" s="13" t="s">
        <v>157</v>
      </c>
      <c r="C35" s="13">
        <v>1.0</v>
      </c>
      <c r="D35" s="13" t="s">
        <v>683</v>
      </c>
      <c r="E35" s="13" t="s">
        <v>658</v>
      </c>
      <c r="F35" s="13" t="s">
        <v>660</v>
      </c>
      <c r="G35" s="13" t="s">
        <v>673</v>
      </c>
      <c r="H35" s="13" t="s">
        <v>684</v>
      </c>
      <c r="I35" s="13">
        <v>2.0</v>
      </c>
      <c r="J35" s="13" t="s">
        <v>660</v>
      </c>
      <c r="K35" s="13"/>
      <c r="L35" s="23"/>
      <c r="M35" s="11"/>
      <c r="N35" s="30" t="str">
        <f t="shared" si="1"/>
        <v>crucible_004</v>
      </c>
      <c r="O35" s="11"/>
      <c r="P35" s="11"/>
      <c r="Q35" s="11"/>
      <c r="R35" s="11"/>
      <c r="S35" s="11"/>
      <c r="T35" s="11"/>
      <c r="U35" s="11"/>
      <c r="V35" s="11"/>
      <c r="W35" s="11"/>
      <c r="X35" s="11"/>
      <c r="Y35" s="11"/>
      <c r="Z35" s="11"/>
      <c r="AA35" s="11"/>
      <c r="AB35" s="11"/>
    </row>
    <row r="36" ht="15.75" customHeight="1">
      <c r="A36" s="13" t="s">
        <v>169</v>
      </c>
      <c r="B36" s="13" t="s">
        <v>81</v>
      </c>
      <c r="C36" s="13">
        <v>2.0</v>
      </c>
      <c r="D36" s="13" t="s">
        <v>691</v>
      </c>
      <c r="E36" s="13" t="s">
        <v>694</v>
      </c>
      <c r="F36" s="13" t="s">
        <v>642</v>
      </c>
      <c r="G36" s="13" t="s">
        <v>698</v>
      </c>
      <c r="H36" s="13" t="s">
        <v>701</v>
      </c>
      <c r="I36" s="13">
        <v>2.0</v>
      </c>
      <c r="J36" s="13" t="s">
        <v>642</v>
      </c>
      <c r="K36" s="13"/>
      <c r="L36" s="23"/>
      <c r="M36" s="11"/>
      <c r="N36" s="30" t="str">
        <f t="shared" si="1"/>
        <v>crucible_005</v>
      </c>
      <c r="O36" s="11"/>
      <c r="P36" s="11"/>
      <c r="Q36" s="11"/>
      <c r="R36" s="11"/>
      <c r="S36" s="11"/>
      <c r="T36" s="11"/>
      <c r="U36" s="11"/>
      <c r="V36" s="11"/>
      <c r="W36" s="11"/>
      <c r="X36" s="11"/>
      <c r="Y36" s="11"/>
      <c r="Z36" s="11"/>
      <c r="AA36" s="11"/>
      <c r="AB36" s="11"/>
    </row>
    <row r="37" ht="15.75" customHeight="1">
      <c r="A37" s="13" t="s">
        <v>169</v>
      </c>
      <c r="B37" s="13" t="s">
        <v>81</v>
      </c>
      <c r="C37" s="13">
        <v>3.0</v>
      </c>
      <c r="D37" s="13" t="s">
        <v>710</v>
      </c>
      <c r="E37" s="13" t="s">
        <v>711</v>
      </c>
      <c r="F37" s="13" t="s">
        <v>636</v>
      </c>
      <c r="G37" s="13" t="s">
        <v>639</v>
      </c>
      <c r="H37" s="13" t="s">
        <v>712</v>
      </c>
      <c r="I37" s="13">
        <v>3.0</v>
      </c>
      <c r="J37" s="13" t="s">
        <v>639</v>
      </c>
      <c r="K37" s="13"/>
      <c r="L37" s="23"/>
      <c r="M37" s="11"/>
      <c r="N37" s="30" t="str">
        <f t="shared" si="1"/>
        <v>crucible_006</v>
      </c>
      <c r="O37" s="11"/>
      <c r="P37" s="11"/>
      <c r="Q37" s="11"/>
      <c r="R37" s="11"/>
      <c r="S37" s="11"/>
      <c r="T37" s="11"/>
      <c r="U37" s="11"/>
      <c r="V37" s="11"/>
      <c r="W37" s="11"/>
      <c r="X37" s="11"/>
      <c r="Y37" s="11"/>
      <c r="Z37" s="11"/>
      <c r="AA37" s="11"/>
      <c r="AB37" s="11"/>
    </row>
    <row r="38" ht="15.75" customHeight="1">
      <c r="A38" s="13" t="s">
        <v>169</v>
      </c>
      <c r="B38" s="13" t="s">
        <v>157</v>
      </c>
      <c r="C38" s="13">
        <v>3.0</v>
      </c>
      <c r="D38" s="13" t="s">
        <v>713</v>
      </c>
      <c r="E38" s="13" t="s">
        <v>673</v>
      </c>
      <c r="F38" s="13" t="s">
        <v>659</v>
      </c>
      <c r="G38" s="13" t="s">
        <v>658</v>
      </c>
      <c r="H38" s="13" t="s">
        <v>714</v>
      </c>
      <c r="I38" s="13">
        <v>3.0</v>
      </c>
      <c r="J38" s="13" t="s">
        <v>658</v>
      </c>
      <c r="K38" s="13"/>
      <c r="L38" s="23"/>
      <c r="M38" s="11"/>
      <c r="N38" s="30" t="str">
        <f t="shared" si="1"/>
        <v>crucible_007</v>
      </c>
      <c r="O38" s="11"/>
      <c r="P38" s="11"/>
      <c r="Q38" s="11"/>
      <c r="R38" s="11"/>
      <c r="S38" s="11"/>
      <c r="T38" s="11"/>
      <c r="U38" s="11"/>
      <c r="V38" s="11"/>
      <c r="W38" s="11"/>
      <c r="X38" s="11"/>
      <c r="Y38" s="11"/>
      <c r="Z38" s="11"/>
      <c r="AA38" s="11"/>
      <c r="AB38" s="11"/>
    </row>
    <row r="39" ht="15.75" customHeight="1">
      <c r="A39" s="13" t="s">
        <v>169</v>
      </c>
      <c r="B39" s="13" t="s">
        <v>81</v>
      </c>
      <c r="C39" s="13">
        <v>2.0</v>
      </c>
      <c r="D39" s="13" t="s">
        <v>715</v>
      </c>
      <c r="E39" s="13" t="s">
        <v>694</v>
      </c>
      <c r="F39" s="13" t="s">
        <v>634</v>
      </c>
      <c r="G39" s="13" t="s">
        <v>701</v>
      </c>
      <c r="H39" s="13" t="s">
        <v>712</v>
      </c>
      <c r="I39" s="13">
        <v>2.0</v>
      </c>
      <c r="J39" s="13" t="s">
        <v>634</v>
      </c>
      <c r="K39" s="13"/>
      <c r="L39" s="23"/>
      <c r="M39" s="11"/>
      <c r="N39" s="30" t="str">
        <f t="shared" si="1"/>
        <v>crucible_008</v>
      </c>
      <c r="O39" s="11"/>
      <c r="P39" s="11"/>
      <c r="Q39" s="11"/>
      <c r="R39" s="11"/>
      <c r="S39" s="11"/>
      <c r="T39" s="11"/>
      <c r="U39" s="11"/>
      <c r="V39" s="11"/>
      <c r="W39" s="11"/>
      <c r="X39" s="11"/>
      <c r="Y39" s="11"/>
      <c r="Z39" s="11"/>
      <c r="AA39" s="11"/>
      <c r="AB39" s="11"/>
    </row>
    <row r="40" ht="15.75" customHeight="1">
      <c r="A40" s="13" t="s">
        <v>169</v>
      </c>
      <c r="B40" s="13" t="s">
        <v>157</v>
      </c>
      <c r="C40" s="13">
        <v>3.0</v>
      </c>
      <c r="D40" s="13" t="s">
        <v>725</v>
      </c>
      <c r="E40" s="13" t="s">
        <v>701</v>
      </c>
      <c r="F40" s="13" t="s">
        <v>712</v>
      </c>
      <c r="G40" s="13" t="s">
        <v>726</v>
      </c>
      <c r="H40" s="13" t="s">
        <v>694</v>
      </c>
      <c r="I40" s="13">
        <v>1.0</v>
      </c>
      <c r="J40" s="13" t="s">
        <v>701</v>
      </c>
      <c r="K40" s="13"/>
      <c r="L40" s="23"/>
      <c r="M40" s="11"/>
      <c r="N40" s="30" t="str">
        <f t="shared" si="1"/>
        <v>crucible_009</v>
      </c>
      <c r="O40" s="11"/>
      <c r="P40" s="11"/>
      <c r="Q40" s="11"/>
      <c r="R40" s="11"/>
      <c r="S40" s="11"/>
      <c r="T40" s="11"/>
      <c r="U40" s="11"/>
      <c r="V40" s="11"/>
      <c r="W40" s="11"/>
      <c r="X40" s="11"/>
      <c r="Y40" s="11"/>
      <c r="Z40" s="11"/>
      <c r="AA40" s="11"/>
      <c r="AB40" s="11"/>
    </row>
    <row r="41" ht="15.75" customHeight="1">
      <c r="A41" s="13" t="s">
        <v>169</v>
      </c>
      <c r="B41" s="13" t="s">
        <v>81</v>
      </c>
      <c r="C41" s="13">
        <v>1.0</v>
      </c>
      <c r="D41" s="13" t="s">
        <v>734</v>
      </c>
      <c r="E41" s="13" t="s">
        <v>712</v>
      </c>
      <c r="F41" s="13" t="s">
        <v>694</v>
      </c>
      <c r="G41" s="13" t="s">
        <v>701</v>
      </c>
      <c r="H41" s="13" t="s">
        <v>711</v>
      </c>
      <c r="I41" s="13">
        <v>2.0</v>
      </c>
      <c r="J41" s="13" t="s">
        <v>694</v>
      </c>
      <c r="K41" s="13"/>
      <c r="L41" s="23"/>
      <c r="M41" s="11"/>
      <c r="N41" s="30" t="str">
        <f t="shared" si="1"/>
        <v>crucible_010</v>
      </c>
      <c r="O41" s="11"/>
      <c r="P41" s="11"/>
      <c r="Q41" s="11"/>
      <c r="R41" s="11"/>
      <c r="S41" s="11"/>
      <c r="T41" s="11"/>
      <c r="U41" s="11"/>
      <c r="V41" s="11"/>
      <c r="W41" s="11"/>
      <c r="X41" s="11"/>
      <c r="Y41" s="11"/>
      <c r="Z41" s="11"/>
      <c r="AA41" s="11"/>
      <c r="AB41" s="11"/>
    </row>
    <row r="42" ht="15.75" customHeight="1">
      <c r="A42" s="13" t="s">
        <v>169</v>
      </c>
      <c r="B42" s="13" t="s">
        <v>157</v>
      </c>
      <c r="C42" s="13">
        <v>2.0</v>
      </c>
      <c r="D42" s="13" t="s">
        <v>743</v>
      </c>
      <c r="E42" s="13" t="s">
        <v>744</v>
      </c>
      <c r="F42" s="13" t="s">
        <v>745</v>
      </c>
      <c r="G42" s="13" t="s">
        <v>746</v>
      </c>
      <c r="H42" s="13" t="s">
        <v>747</v>
      </c>
      <c r="I42" s="13">
        <v>2.0</v>
      </c>
      <c r="J42" s="13" t="s">
        <v>745</v>
      </c>
      <c r="K42" s="13"/>
      <c r="L42" s="23"/>
      <c r="M42" s="11"/>
      <c r="N42" s="30" t="str">
        <f t="shared" si="1"/>
        <v>crucible_011</v>
      </c>
      <c r="O42" s="11"/>
      <c r="P42" s="11"/>
      <c r="Q42" s="11"/>
      <c r="R42" s="11"/>
      <c r="S42" s="11"/>
      <c r="T42" s="11"/>
      <c r="U42" s="11"/>
      <c r="V42" s="11"/>
      <c r="W42" s="11"/>
      <c r="X42" s="11"/>
      <c r="Y42" s="11"/>
      <c r="Z42" s="11"/>
      <c r="AA42" s="11"/>
      <c r="AB42" s="11"/>
    </row>
    <row r="43" ht="15.75" customHeight="1">
      <c r="A43" s="13" t="s">
        <v>169</v>
      </c>
      <c r="B43" s="13" t="s">
        <v>157</v>
      </c>
      <c r="C43" s="13">
        <v>2.0</v>
      </c>
      <c r="D43" s="13" t="s">
        <v>751</v>
      </c>
      <c r="E43" s="13" t="s">
        <v>747</v>
      </c>
      <c r="F43" s="13" t="s">
        <v>744</v>
      </c>
      <c r="G43" s="13" t="s">
        <v>753</v>
      </c>
      <c r="H43" s="13" t="s">
        <v>746</v>
      </c>
      <c r="I43" s="13">
        <v>2.0</v>
      </c>
      <c r="J43" s="13" t="s">
        <v>744</v>
      </c>
      <c r="K43" s="13"/>
      <c r="L43" s="23"/>
      <c r="M43" s="11"/>
      <c r="N43" s="30" t="str">
        <f t="shared" si="1"/>
        <v>crucible_012</v>
      </c>
      <c r="O43" s="11"/>
      <c r="P43" s="11"/>
      <c r="Q43" s="11"/>
      <c r="R43" s="11"/>
      <c r="S43" s="11"/>
      <c r="T43" s="11"/>
      <c r="U43" s="11"/>
      <c r="V43" s="11"/>
      <c r="W43" s="11"/>
      <c r="X43" s="11"/>
      <c r="Y43" s="11"/>
      <c r="Z43" s="11"/>
      <c r="AA43" s="11"/>
      <c r="AB43" s="11"/>
    </row>
    <row r="44" ht="15.75" customHeight="1">
      <c r="A44" s="13" t="s">
        <v>169</v>
      </c>
      <c r="B44" s="13" t="s">
        <v>81</v>
      </c>
      <c r="C44" s="13">
        <v>2.0</v>
      </c>
      <c r="D44" s="13" t="s">
        <v>754</v>
      </c>
      <c r="E44" s="13" t="s">
        <v>755</v>
      </c>
      <c r="F44" s="13" t="s">
        <v>342</v>
      </c>
      <c r="G44" s="13" t="s">
        <v>756</v>
      </c>
      <c r="H44" s="13" t="s">
        <v>757</v>
      </c>
      <c r="I44" s="13">
        <v>3.0</v>
      </c>
      <c r="J44" s="13" t="s">
        <v>756</v>
      </c>
      <c r="K44" s="13"/>
      <c r="L44" s="23"/>
      <c r="M44" s="11"/>
      <c r="N44" s="30" t="str">
        <f t="shared" si="1"/>
        <v>crucible_013</v>
      </c>
      <c r="O44" s="11"/>
      <c r="P44" s="11"/>
      <c r="Q44" s="11"/>
      <c r="R44" s="11"/>
      <c r="S44" s="11"/>
      <c r="T44" s="11"/>
      <c r="U44" s="11"/>
      <c r="V44" s="11"/>
      <c r="W44" s="11"/>
      <c r="X44" s="11"/>
      <c r="Y44" s="11"/>
      <c r="Z44" s="11"/>
      <c r="AA44" s="11"/>
      <c r="AB44" s="11"/>
    </row>
    <row r="45" ht="15.75" customHeight="1">
      <c r="A45" s="13" t="s">
        <v>169</v>
      </c>
      <c r="B45" s="13" t="s">
        <v>81</v>
      </c>
      <c r="C45" s="13">
        <v>1.0</v>
      </c>
      <c r="D45" s="13" t="s">
        <v>758</v>
      </c>
      <c r="E45" s="13" t="s">
        <v>759</v>
      </c>
      <c r="F45" s="13" t="s">
        <v>760</v>
      </c>
      <c r="G45" s="13" t="s">
        <v>761</v>
      </c>
      <c r="H45" s="13" t="s">
        <v>762</v>
      </c>
      <c r="I45" s="13">
        <v>2.0</v>
      </c>
      <c r="J45" s="13" t="s">
        <v>760</v>
      </c>
      <c r="K45" s="13"/>
      <c r="L45" s="23"/>
      <c r="M45" s="11"/>
      <c r="N45" s="30" t="str">
        <f t="shared" si="1"/>
        <v>crucible_014</v>
      </c>
      <c r="O45" s="11"/>
      <c r="P45" s="11"/>
      <c r="Q45" s="11"/>
      <c r="R45" s="11"/>
      <c r="S45" s="11"/>
      <c r="T45" s="11"/>
      <c r="U45" s="11"/>
      <c r="V45" s="11"/>
      <c r="W45" s="11"/>
      <c r="X45" s="11"/>
      <c r="Y45" s="11"/>
      <c r="Z45" s="11"/>
      <c r="AA45" s="11"/>
      <c r="AB45" s="11"/>
    </row>
    <row r="46" ht="15.75" customHeight="1">
      <c r="A46" s="13" t="s">
        <v>169</v>
      </c>
      <c r="B46" s="13" t="s">
        <v>157</v>
      </c>
      <c r="C46" s="13">
        <v>2.0</v>
      </c>
      <c r="D46" s="13" t="s">
        <v>763</v>
      </c>
      <c r="E46" s="13" t="s">
        <v>726</v>
      </c>
      <c r="F46" s="13" t="s">
        <v>673</v>
      </c>
      <c r="G46" s="13" t="s">
        <v>634</v>
      </c>
      <c r="H46" s="13" t="s">
        <v>694</v>
      </c>
      <c r="I46" s="13">
        <v>3.0</v>
      </c>
      <c r="J46" s="13" t="s">
        <v>634</v>
      </c>
      <c r="K46" s="13"/>
      <c r="L46" s="23"/>
      <c r="M46" s="11"/>
      <c r="N46" s="30" t="str">
        <f t="shared" si="1"/>
        <v>crucible_015</v>
      </c>
      <c r="O46" s="11"/>
      <c r="P46" s="11"/>
      <c r="Q46" s="11"/>
      <c r="R46" s="11"/>
      <c r="S46" s="11"/>
      <c r="T46" s="11"/>
      <c r="U46" s="11"/>
      <c r="V46" s="11"/>
      <c r="W46" s="11"/>
      <c r="X46" s="11"/>
      <c r="Y46" s="11"/>
      <c r="Z46" s="11"/>
      <c r="AA46" s="11"/>
      <c r="AB46" s="11"/>
    </row>
    <row r="47" ht="15.75" customHeight="1">
      <c r="A47" s="13" t="s">
        <v>169</v>
      </c>
      <c r="B47" s="13" t="s">
        <v>157</v>
      </c>
      <c r="C47" s="13">
        <v>2.0</v>
      </c>
      <c r="D47" s="13" t="s">
        <v>770</v>
      </c>
      <c r="E47" s="13" t="s">
        <v>772</v>
      </c>
      <c r="F47" s="13" t="s">
        <v>773</v>
      </c>
      <c r="G47" s="13" t="s">
        <v>775</v>
      </c>
      <c r="H47" s="13" t="s">
        <v>776</v>
      </c>
      <c r="I47" s="13">
        <v>3.0</v>
      </c>
      <c r="J47" s="13" t="s">
        <v>775</v>
      </c>
      <c r="K47" s="13"/>
      <c r="L47" s="23"/>
      <c r="M47" s="11"/>
      <c r="N47" s="30" t="str">
        <f t="shared" si="1"/>
        <v>crucible_016</v>
      </c>
      <c r="O47" s="11"/>
      <c r="P47" s="11"/>
      <c r="Q47" s="11"/>
      <c r="R47" s="11"/>
      <c r="S47" s="11"/>
      <c r="T47" s="11"/>
      <c r="U47" s="11"/>
      <c r="V47" s="11"/>
      <c r="W47" s="11"/>
      <c r="X47" s="11"/>
      <c r="Y47" s="11"/>
      <c r="Z47" s="11"/>
      <c r="AA47" s="11"/>
      <c r="AB47" s="11"/>
    </row>
    <row r="48" ht="15.75" customHeight="1">
      <c r="A48" s="13" t="s">
        <v>169</v>
      </c>
      <c r="B48" s="13" t="s">
        <v>81</v>
      </c>
      <c r="C48" s="13">
        <v>2.0</v>
      </c>
      <c r="D48" s="13" t="s">
        <v>784</v>
      </c>
      <c r="E48" s="13" t="s">
        <v>785</v>
      </c>
      <c r="F48" s="13" t="s">
        <v>786</v>
      </c>
      <c r="G48" s="13" t="s">
        <v>787</v>
      </c>
      <c r="H48" s="13" t="s">
        <v>342</v>
      </c>
      <c r="I48" s="13">
        <v>2.0</v>
      </c>
      <c r="J48" s="13" t="s">
        <v>786</v>
      </c>
      <c r="K48" s="13"/>
      <c r="L48" s="23"/>
      <c r="M48" s="11"/>
      <c r="N48" s="30" t="str">
        <f t="shared" si="1"/>
        <v>crucible_017</v>
      </c>
      <c r="O48" s="11"/>
      <c r="P48" s="11"/>
      <c r="Q48" s="11"/>
      <c r="R48" s="11"/>
      <c r="S48" s="11"/>
      <c r="T48" s="11"/>
      <c r="U48" s="11"/>
      <c r="V48" s="11"/>
      <c r="W48" s="11"/>
      <c r="X48" s="11"/>
      <c r="Y48" s="11"/>
      <c r="Z48" s="11"/>
      <c r="AA48" s="11"/>
      <c r="AB48" s="11"/>
    </row>
    <row r="49" ht="15.75" customHeight="1">
      <c r="A49" s="13" t="s">
        <v>169</v>
      </c>
      <c r="B49" s="13" t="s">
        <v>157</v>
      </c>
      <c r="C49" s="13">
        <v>2.0</v>
      </c>
      <c r="D49" s="13" t="s">
        <v>794</v>
      </c>
      <c r="E49" s="13" t="s">
        <v>796</v>
      </c>
      <c r="F49" s="13" t="s">
        <v>773</v>
      </c>
      <c r="G49" s="13" t="s">
        <v>798</v>
      </c>
      <c r="H49" s="13" t="s">
        <v>776</v>
      </c>
      <c r="I49" s="13">
        <v>3.0</v>
      </c>
      <c r="J49" s="13" t="s">
        <v>798</v>
      </c>
      <c r="K49" s="13"/>
      <c r="L49" s="23"/>
      <c r="M49" s="11"/>
      <c r="N49" s="30" t="str">
        <f t="shared" si="1"/>
        <v>crucible_018</v>
      </c>
      <c r="O49" s="11"/>
      <c r="P49" s="11"/>
      <c r="Q49" s="11"/>
      <c r="R49" s="11"/>
      <c r="S49" s="11"/>
      <c r="T49" s="11"/>
      <c r="U49" s="11"/>
      <c r="V49" s="11"/>
      <c r="W49" s="11"/>
      <c r="X49" s="11"/>
      <c r="Y49" s="11"/>
      <c r="Z49" s="11"/>
      <c r="AA49" s="11"/>
      <c r="AB49" s="11"/>
    </row>
    <row r="50" ht="15.75" customHeight="1">
      <c r="A50" s="13" t="s">
        <v>169</v>
      </c>
      <c r="B50" s="13" t="s">
        <v>81</v>
      </c>
      <c r="C50" s="13">
        <v>3.0</v>
      </c>
      <c r="D50" s="13" t="s">
        <v>803</v>
      </c>
      <c r="E50" s="13" t="s">
        <v>804</v>
      </c>
      <c r="F50" s="13" t="s">
        <v>806</v>
      </c>
      <c r="G50" s="13" t="s">
        <v>807</v>
      </c>
      <c r="H50" s="13" t="s">
        <v>808</v>
      </c>
      <c r="I50" s="13">
        <v>2.0</v>
      </c>
      <c r="J50" s="13" t="s">
        <v>806</v>
      </c>
      <c r="K50" s="13"/>
      <c r="L50" s="23"/>
      <c r="M50" s="11"/>
      <c r="N50" s="30" t="str">
        <f t="shared" si="1"/>
        <v>crucible_019</v>
      </c>
      <c r="O50" s="11"/>
      <c r="P50" s="11"/>
      <c r="Q50" s="11"/>
      <c r="R50" s="11"/>
      <c r="S50" s="11"/>
      <c r="T50" s="11"/>
      <c r="U50" s="11"/>
      <c r="V50" s="11"/>
      <c r="W50" s="11"/>
      <c r="X50" s="11"/>
      <c r="Y50" s="11"/>
      <c r="Z50" s="11"/>
      <c r="AA50" s="11"/>
      <c r="AB50" s="11"/>
    </row>
    <row r="51" ht="15.75" customHeight="1">
      <c r="A51" s="13" t="s">
        <v>169</v>
      </c>
      <c r="B51" s="13" t="s">
        <v>157</v>
      </c>
      <c r="C51" s="13">
        <v>2.0</v>
      </c>
      <c r="D51" s="13" t="s">
        <v>814</v>
      </c>
      <c r="E51" s="13" t="s">
        <v>816</v>
      </c>
      <c r="F51" s="13" t="s">
        <v>817</v>
      </c>
      <c r="G51" s="13" t="s">
        <v>818</v>
      </c>
      <c r="H51" s="13" t="s">
        <v>821</v>
      </c>
      <c r="I51" s="13">
        <v>2.0</v>
      </c>
      <c r="J51" s="13" t="s">
        <v>817</v>
      </c>
      <c r="K51" s="13"/>
      <c r="L51" s="23"/>
      <c r="M51" s="11"/>
      <c r="N51" s="30" t="str">
        <f t="shared" si="1"/>
        <v>crucible_020</v>
      </c>
      <c r="O51" s="11"/>
      <c r="P51" s="11"/>
      <c r="Q51" s="11"/>
      <c r="R51" s="11"/>
      <c r="S51" s="11"/>
      <c r="T51" s="11"/>
      <c r="U51" s="11"/>
      <c r="V51" s="11"/>
      <c r="W51" s="11"/>
      <c r="X51" s="11"/>
      <c r="Y51" s="11"/>
      <c r="Z51" s="11"/>
      <c r="AA51" s="11"/>
      <c r="AB51" s="11"/>
    </row>
    <row r="52" ht="15.75" customHeight="1">
      <c r="A52" s="13" t="s">
        <v>169</v>
      </c>
      <c r="B52" s="13" t="s">
        <v>81</v>
      </c>
      <c r="C52" s="13">
        <v>4.0</v>
      </c>
      <c r="D52" s="13" t="s">
        <v>823</v>
      </c>
      <c r="E52" s="13" t="s">
        <v>824</v>
      </c>
      <c r="F52" s="13" t="s">
        <v>825</v>
      </c>
      <c r="G52" s="13" t="s">
        <v>828</v>
      </c>
      <c r="H52" s="13" t="s">
        <v>829</v>
      </c>
      <c r="I52" s="13">
        <v>2.0</v>
      </c>
      <c r="J52" s="13" t="s">
        <v>825</v>
      </c>
      <c r="K52" s="13"/>
      <c r="L52" s="23"/>
      <c r="M52" s="11"/>
      <c r="N52" s="30" t="str">
        <f t="shared" si="1"/>
        <v>crucible_021</v>
      </c>
      <c r="O52" s="11"/>
      <c r="P52" s="11"/>
      <c r="Q52" s="11"/>
      <c r="R52" s="11"/>
      <c r="S52" s="11"/>
      <c r="T52" s="11"/>
      <c r="U52" s="11"/>
      <c r="V52" s="11"/>
      <c r="W52" s="11"/>
      <c r="X52" s="11"/>
      <c r="Y52" s="11"/>
      <c r="Z52" s="11"/>
      <c r="AA52" s="11"/>
      <c r="AB52" s="11"/>
    </row>
    <row r="53" ht="15.75" customHeight="1">
      <c r="A53" s="13" t="s">
        <v>169</v>
      </c>
      <c r="B53" s="13" t="s">
        <v>157</v>
      </c>
      <c r="C53" s="13">
        <v>3.0</v>
      </c>
      <c r="D53" s="13" t="s">
        <v>835</v>
      </c>
      <c r="E53" s="13" t="s">
        <v>836</v>
      </c>
      <c r="F53" s="13" t="s">
        <v>837</v>
      </c>
      <c r="G53" s="13" t="s">
        <v>838</v>
      </c>
      <c r="H53" s="13" t="s">
        <v>839</v>
      </c>
      <c r="I53" s="13">
        <v>3.0</v>
      </c>
      <c r="J53" s="13" t="s">
        <v>838</v>
      </c>
      <c r="K53" s="13"/>
      <c r="L53" s="23"/>
      <c r="M53" s="11"/>
      <c r="N53" s="30" t="str">
        <f t="shared" si="1"/>
        <v>crucible_022</v>
      </c>
      <c r="O53" s="11"/>
      <c r="P53" s="11"/>
      <c r="Q53" s="11"/>
      <c r="R53" s="11"/>
      <c r="S53" s="11"/>
      <c r="T53" s="11"/>
      <c r="U53" s="11"/>
      <c r="V53" s="11"/>
      <c r="W53" s="11"/>
      <c r="X53" s="11"/>
      <c r="Y53" s="11"/>
      <c r="Z53" s="11"/>
      <c r="AA53" s="11"/>
      <c r="AB53" s="11"/>
    </row>
    <row r="54" ht="15.75" customHeight="1">
      <c r="A54" s="13" t="s">
        <v>169</v>
      </c>
      <c r="B54" s="13" t="s">
        <v>81</v>
      </c>
      <c r="C54" s="13">
        <v>2.0</v>
      </c>
      <c r="D54" s="13" t="s">
        <v>844</v>
      </c>
      <c r="E54" s="13" t="s">
        <v>845</v>
      </c>
      <c r="F54" s="13" t="s">
        <v>847</v>
      </c>
      <c r="G54" s="13" t="s">
        <v>848</v>
      </c>
      <c r="H54" s="13" t="s">
        <v>849</v>
      </c>
      <c r="I54" s="13">
        <v>2.0</v>
      </c>
      <c r="J54" s="13" t="s">
        <v>847</v>
      </c>
      <c r="K54" s="13"/>
      <c r="L54" s="23"/>
      <c r="M54" s="11"/>
      <c r="N54" s="30" t="str">
        <f t="shared" si="1"/>
        <v>crucible_023</v>
      </c>
      <c r="O54" s="11"/>
      <c r="P54" s="11"/>
      <c r="Q54" s="11"/>
      <c r="R54" s="11"/>
      <c r="S54" s="11"/>
      <c r="T54" s="11"/>
      <c r="U54" s="11"/>
      <c r="V54" s="11"/>
      <c r="W54" s="11"/>
      <c r="X54" s="11"/>
      <c r="Y54" s="11"/>
      <c r="Z54" s="11"/>
      <c r="AA54" s="11"/>
      <c r="AB54" s="11"/>
    </row>
    <row r="55" ht="15.75" customHeight="1">
      <c r="A55" s="13" t="s">
        <v>169</v>
      </c>
      <c r="B55" s="13" t="s">
        <v>157</v>
      </c>
      <c r="C55" s="13">
        <v>2.0</v>
      </c>
      <c r="D55" s="13" t="s">
        <v>863</v>
      </c>
      <c r="E55" s="13" t="s">
        <v>865</v>
      </c>
      <c r="F55" s="13" t="s">
        <v>866</v>
      </c>
      <c r="G55" s="13" t="s">
        <v>867</v>
      </c>
      <c r="H55" s="13" t="s">
        <v>869</v>
      </c>
      <c r="I55" s="13">
        <v>2.0</v>
      </c>
      <c r="J55" s="13" t="s">
        <v>866</v>
      </c>
      <c r="K55" s="13"/>
      <c r="L55" s="23"/>
      <c r="M55" s="11"/>
      <c r="N55" s="30" t="str">
        <f t="shared" si="1"/>
        <v>crucible_024</v>
      </c>
      <c r="O55" s="11"/>
      <c r="P55" s="11"/>
      <c r="Q55" s="11"/>
      <c r="R55" s="11"/>
      <c r="S55" s="11"/>
      <c r="T55" s="11"/>
      <c r="U55" s="11"/>
      <c r="V55" s="11"/>
      <c r="W55" s="11"/>
      <c r="X55" s="11"/>
      <c r="Y55" s="11"/>
      <c r="Z55" s="11"/>
      <c r="AA55" s="11"/>
      <c r="AB55" s="11"/>
    </row>
    <row r="56" ht="15.75" customHeight="1">
      <c r="A56" s="13" t="s">
        <v>169</v>
      </c>
      <c r="B56" s="13" t="s">
        <v>81</v>
      </c>
      <c r="C56" s="13">
        <v>2.0</v>
      </c>
      <c r="D56" s="13" t="s">
        <v>876</v>
      </c>
      <c r="E56" s="13" t="s">
        <v>877</v>
      </c>
      <c r="F56" s="13" t="s">
        <v>879</v>
      </c>
      <c r="G56" s="13" t="s">
        <v>881</v>
      </c>
      <c r="H56" s="13" t="s">
        <v>882</v>
      </c>
      <c r="I56" s="13">
        <v>2.0</v>
      </c>
      <c r="J56" s="13" t="s">
        <v>879</v>
      </c>
      <c r="K56" s="13"/>
      <c r="L56" s="23"/>
      <c r="M56" s="11"/>
      <c r="N56" s="30" t="str">
        <f t="shared" si="1"/>
        <v>crucible_025</v>
      </c>
      <c r="O56" s="11"/>
      <c r="P56" s="11"/>
      <c r="Q56" s="11"/>
      <c r="R56" s="11"/>
      <c r="S56" s="11"/>
      <c r="T56" s="11"/>
      <c r="U56" s="11"/>
      <c r="V56" s="11"/>
      <c r="W56" s="11"/>
      <c r="X56" s="11"/>
      <c r="Y56" s="11"/>
      <c r="Z56" s="11"/>
      <c r="AA56" s="11"/>
      <c r="AB56" s="11"/>
    </row>
    <row r="57" ht="15.75" customHeight="1">
      <c r="A57" s="13" t="s">
        <v>169</v>
      </c>
      <c r="B57" s="13" t="s">
        <v>157</v>
      </c>
      <c r="C57" s="13">
        <v>3.0</v>
      </c>
      <c r="D57" s="13" t="s">
        <v>892</v>
      </c>
      <c r="E57" s="13" t="s">
        <v>894</v>
      </c>
      <c r="F57" s="13" t="s">
        <v>895</v>
      </c>
      <c r="G57" s="13" t="s">
        <v>897</v>
      </c>
      <c r="H57" s="13" t="s">
        <v>899</v>
      </c>
      <c r="I57" s="13">
        <v>2.0</v>
      </c>
      <c r="J57" s="13" t="s">
        <v>895</v>
      </c>
      <c r="K57" s="13"/>
      <c r="L57" s="23"/>
      <c r="M57" s="11"/>
      <c r="N57" s="30" t="str">
        <f t="shared" si="1"/>
        <v>crucible_026</v>
      </c>
      <c r="O57" s="11"/>
      <c r="P57" s="11"/>
      <c r="Q57" s="11"/>
      <c r="R57" s="11"/>
      <c r="S57" s="11"/>
      <c r="T57" s="11"/>
      <c r="U57" s="11"/>
      <c r="V57" s="11"/>
      <c r="W57" s="11"/>
      <c r="X57" s="11"/>
      <c r="Y57" s="11"/>
      <c r="Z57" s="11"/>
      <c r="AA57" s="11"/>
      <c r="AB57" s="11"/>
    </row>
    <row r="58" ht="15.75" customHeight="1">
      <c r="A58" s="13" t="s">
        <v>169</v>
      </c>
      <c r="B58" s="13" t="s">
        <v>81</v>
      </c>
      <c r="C58" s="13">
        <v>2.0</v>
      </c>
      <c r="D58" s="13" t="s">
        <v>904</v>
      </c>
      <c r="E58" s="13" t="s">
        <v>905</v>
      </c>
      <c r="F58" s="13" t="s">
        <v>906</v>
      </c>
      <c r="G58" s="13" t="s">
        <v>907</v>
      </c>
      <c r="H58" s="13" t="s">
        <v>909</v>
      </c>
      <c r="I58" s="13">
        <v>2.0</v>
      </c>
      <c r="J58" s="13" t="s">
        <v>906</v>
      </c>
      <c r="K58" s="13"/>
      <c r="L58" s="23"/>
      <c r="M58" s="11"/>
      <c r="N58" s="30" t="str">
        <f t="shared" si="1"/>
        <v>crucible_027</v>
      </c>
      <c r="O58" s="11"/>
      <c r="P58" s="11"/>
      <c r="Q58" s="11"/>
      <c r="R58" s="11"/>
      <c r="S58" s="11"/>
      <c r="T58" s="11"/>
      <c r="U58" s="11"/>
      <c r="V58" s="11"/>
      <c r="W58" s="11"/>
      <c r="X58" s="11"/>
      <c r="Y58" s="11"/>
      <c r="Z58" s="11"/>
      <c r="AA58" s="11"/>
      <c r="AB58" s="11"/>
    </row>
    <row r="59" ht="15.75" customHeight="1">
      <c r="A59" s="13" t="s">
        <v>169</v>
      </c>
      <c r="B59" s="13" t="s">
        <v>157</v>
      </c>
      <c r="C59" s="13">
        <v>2.0</v>
      </c>
      <c r="D59" s="13" t="s">
        <v>912</v>
      </c>
      <c r="E59" s="13" t="s">
        <v>913</v>
      </c>
      <c r="F59" s="13" t="s">
        <v>914</v>
      </c>
      <c r="G59" s="13" t="s">
        <v>915</v>
      </c>
      <c r="H59" s="13" t="s">
        <v>916</v>
      </c>
      <c r="I59" s="13">
        <v>2.0</v>
      </c>
      <c r="J59" s="13" t="s">
        <v>914</v>
      </c>
      <c r="K59" s="13"/>
      <c r="L59" s="23"/>
      <c r="M59" s="11"/>
      <c r="N59" s="30" t="str">
        <f t="shared" si="1"/>
        <v>crucible_028</v>
      </c>
      <c r="O59" s="11"/>
      <c r="P59" s="11"/>
      <c r="Q59" s="11"/>
      <c r="R59" s="11"/>
      <c r="S59" s="11"/>
      <c r="T59" s="11"/>
      <c r="U59" s="11"/>
      <c r="V59" s="11"/>
      <c r="W59" s="11"/>
      <c r="X59" s="11"/>
      <c r="Y59" s="11"/>
      <c r="Z59" s="11"/>
      <c r="AA59" s="11"/>
      <c r="AB59" s="11"/>
    </row>
    <row r="60" ht="15.75" customHeight="1">
      <c r="A60" s="13" t="s">
        <v>169</v>
      </c>
      <c r="B60" s="13" t="s">
        <v>81</v>
      </c>
      <c r="C60" s="13">
        <v>3.0</v>
      </c>
      <c r="D60" s="13" t="s">
        <v>917</v>
      </c>
      <c r="E60" s="13" t="s">
        <v>918</v>
      </c>
      <c r="F60" s="13" t="s">
        <v>919</v>
      </c>
      <c r="G60" s="13" t="s">
        <v>920</v>
      </c>
      <c r="H60" s="13" t="s">
        <v>921</v>
      </c>
      <c r="I60" s="13">
        <v>2.0</v>
      </c>
      <c r="J60" s="13" t="s">
        <v>919</v>
      </c>
      <c r="K60" s="13"/>
      <c r="L60" s="23"/>
      <c r="M60" s="11"/>
      <c r="N60" s="30" t="str">
        <f t="shared" si="1"/>
        <v>crucible_029</v>
      </c>
      <c r="O60" s="11"/>
      <c r="P60" s="11"/>
      <c r="Q60" s="11"/>
      <c r="R60" s="11"/>
      <c r="S60" s="11"/>
      <c r="T60" s="11"/>
      <c r="U60" s="11"/>
      <c r="V60" s="11"/>
      <c r="W60" s="11"/>
      <c r="X60" s="11"/>
      <c r="Y60" s="11"/>
      <c r="Z60" s="11"/>
      <c r="AA60" s="11"/>
      <c r="AB60" s="11"/>
    </row>
    <row r="61" ht="15.75" customHeight="1">
      <c r="A61" s="13" t="s">
        <v>169</v>
      </c>
      <c r="B61" s="13" t="s">
        <v>157</v>
      </c>
      <c r="C61" s="13">
        <v>1.0</v>
      </c>
      <c r="D61" s="13" t="s">
        <v>925</v>
      </c>
      <c r="E61" s="13" t="s">
        <v>712</v>
      </c>
      <c r="F61" s="13" t="s">
        <v>926</v>
      </c>
      <c r="G61" s="13" t="s">
        <v>694</v>
      </c>
      <c r="H61" s="13" t="s">
        <v>711</v>
      </c>
      <c r="I61" s="13">
        <v>3.0</v>
      </c>
      <c r="J61" s="13" t="s">
        <v>694</v>
      </c>
      <c r="K61" s="13"/>
      <c r="L61" s="23"/>
      <c r="M61" s="11"/>
      <c r="N61" s="30" t="str">
        <f t="shared" si="1"/>
        <v>crucible_030</v>
      </c>
      <c r="O61" s="11"/>
      <c r="P61" s="11"/>
      <c r="Q61" s="11"/>
      <c r="R61" s="11"/>
      <c r="S61" s="11"/>
      <c r="T61" s="11"/>
      <c r="U61" s="11"/>
      <c r="V61" s="11"/>
      <c r="W61" s="11"/>
      <c r="X61" s="11"/>
      <c r="Y61" s="11"/>
      <c r="Z61" s="11"/>
      <c r="AA61" s="11"/>
      <c r="AB61" s="11"/>
    </row>
    <row r="62" ht="15.75" customHeight="1">
      <c r="A62" s="13" t="s">
        <v>126</v>
      </c>
      <c r="B62" s="13" t="s">
        <v>81</v>
      </c>
      <c r="C62" s="13">
        <v>1.0</v>
      </c>
      <c r="D62" s="13" t="s">
        <v>930</v>
      </c>
      <c r="E62" s="13" t="s">
        <v>931</v>
      </c>
      <c r="F62" s="13" t="s">
        <v>933</v>
      </c>
      <c r="G62" s="13" t="s">
        <v>935</v>
      </c>
      <c r="H62" s="13" t="s">
        <v>937</v>
      </c>
      <c r="I62" s="13">
        <v>2.0</v>
      </c>
      <c r="J62" s="13" t="s">
        <v>933</v>
      </c>
      <c r="K62" s="13"/>
      <c r="L62" s="23"/>
      <c r="M62" s="11"/>
      <c r="N62" s="30" t="str">
        <f t="shared" si="1"/>
        <v>hamlet_001</v>
      </c>
      <c r="O62" s="11"/>
      <c r="P62" s="11"/>
      <c r="Q62" s="11"/>
      <c r="R62" s="11"/>
      <c r="S62" s="11"/>
      <c r="T62" s="11"/>
      <c r="U62" s="11"/>
      <c r="V62" s="11"/>
      <c r="W62" s="11"/>
      <c r="X62" s="11"/>
      <c r="Y62" s="11"/>
      <c r="Z62" s="11"/>
      <c r="AA62" s="11"/>
      <c r="AB62" s="11"/>
    </row>
    <row r="63" ht="15.75" customHeight="1">
      <c r="A63" s="13" t="s">
        <v>126</v>
      </c>
      <c r="B63" s="13" t="s">
        <v>157</v>
      </c>
      <c r="C63" s="13">
        <v>1.0</v>
      </c>
      <c r="D63" s="13" t="s">
        <v>944</v>
      </c>
      <c r="E63" s="13" t="s">
        <v>946</v>
      </c>
      <c r="F63" s="13" t="s">
        <v>948</v>
      </c>
      <c r="G63" s="13" t="s">
        <v>949</v>
      </c>
      <c r="H63" s="13" t="s">
        <v>950</v>
      </c>
      <c r="I63" s="13">
        <v>2.0</v>
      </c>
      <c r="J63" s="13" t="s">
        <v>948</v>
      </c>
      <c r="K63" s="13"/>
      <c r="L63" s="23"/>
      <c r="M63" s="11"/>
      <c r="N63" s="30" t="str">
        <f t="shared" si="1"/>
        <v>hamlet_002</v>
      </c>
      <c r="O63" s="11"/>
      <c r="P63" s="11"/>
      <c r="Q63" s="11"/>
      <c r="R63" s="11"/>
      <c r="S63" s="11"/>
      <c r="T63" s="11"/>
      <c r="U63" s="11"/>
      <c r="V63" s="11"/>
      <c r="W63" s="11"/>
      <c r="X63" s="11"/>
      <c r="Y63" s="11"/>
      <c r="Z63" s="11"/>
      <c r="AA63" s="11"/>
      <c r="AB63" s="11"/>
    </row>
    <row r="64" ht="15.75" customHeight="1">
      <c r="A64" s="13" t="s">
        <v>126</v>
      </c>
      <c r="B64" s="13" t="s">
        <v>81</v>
      </c>
      <c r="C64" s="13">
        <v>2.0</v>
      </c>
      <c r="D64" s="13" t="s">
        <v>960</v>
      </c>
      <c r="E64" s="13" t="s">
        <v>962</v>
      </c>
      <c r="F64" s="13" t="s">
        <v>964</v>
      </c>
      <c r="G64" s="13" t="s">
        <v>965</v>
      </c>
      <c r="H64" s="13" t="s">
        <v>966</v>
      </c>
      <c r="I64" s="13">
        <v>2.0</v>
      </c>
      <c r="J64" s="13" t="s">
        <v>964</v>
      </c>
      <c r="K64" s="13"/>
      <c r="L64" s="23"/>
      <c r="M64" s="11"/>
      <c r="N64" s="30" t="str">
        <f t="shared" si="1"/>
        <v>hamlet_003</v>
      </c>
      <c r="O64" s="11"/>
      <c r="P64" s="11"/>
      <c r="Q64" s="11"/>
      <c r="R64" s="11"/>
      <c r="S64" s="11"/>
      <c r="T64" s="11"/>
      <c r="U64" s="11"/>
      <c r="V64" s="11"/>
      <c r="W64" s="11"/>
      <c r="X64" s="11"/>
      <c r="Y64" s="11"/>
      <c r="Z64" s="11"/>
      <c r="AA64" s="11"/>
      <c r="AB64" s="11"/>
    </row>
    <row r="65" ht="15.75" customHeight="1">
      <c r="A65" s="13" t="s">
        <v>126</v>
      </c>
      <c r="B65" s="13" t="s">
        <v>157</v>
      </c>
      <c r="C65" s="13">
        <v>2.0</v>
      </c>
      <c r="D65" s="13" t="s">
        <v>974</v>
      </c>
      <c r="E65" s="13" t="s">
        <v>975</v>
      </c>
      <c r="F65" s="13" t="s">
        <v>976</v>
      </c>
      <c r="G65" s="13" t="s">
        <v>977</v>
      </c>
      <c r="H65" s="13" t="s">
        <v>979</v>
      </c>
      <c r="I65" s="13">
        <v>3.0</v>
      </c>
      <c r="J65" s="13" t="s">
        <v>977</v>
      </c>
      <c r="K65" s="13"/>
      <c r="L65" s="23"/>
      <c r="M65" s="11"/>
      <c r="N65" s="30" t="str">
        <f t="shared" si="1"/>
        <v>hamlet_004</v>
      </c>
      <c r="O65" s="11"/>
      <c r="P65" s="11"/>
      <c r="Q65" s="11"/>
      <c r="R65" s="11"/>
      <c r="S65" s="11"/>
      <c r="T65" s="11"/>
      <c r="U65" s="11"/>
      <c r="V65" s="11"/>
      <c r="W65" s="11"/>
      <c r="X65" s="11"/>
      <c r="Y65" s="11"/>
      <c r="Z65" s="11"/>
      <c r="AA65" s="11"/>
      <c r="AB65" s="11"/>
    </row>
    <row r="66" ht="15.75" customHeight="1">
      <c r="A66" s="13" t="s">
        <v>126</v>
      </c>
      <c r="B66" s="13" t="s">
        <v>81</v>
      </c>
      <c r="C66" s="13">
        <v>1.0</v>
      </c>
      <c r="D66" s="13" t="s">
        <v>986</v>
      </c>
      <c r="E66" s="13" t="s">
        <v>987</v>
      </c>
      <c r="F66" s="13" t="s">
        <v>988</v>
      </c>
      <c r="G66" s="13" t="s">
        <v>989</v>
      </c>
      <c r="H66" s="13" t="s">
        <v>990</v>
      </c>
      <c r="I66" s="13">
        <v>4.0</v>
      </c>
      <c r="J66" s="13" t="s">
        <v>990</v>
      </c>
      <c r="K66" s="13"/>
      <c r="L66" s="23"/>
      <c r="M66" s="11"/>
      <c r="N66" s="30" t="str">
        <f t="shared" si="1"/>
        <v>hamlet_005</v>
      </c>
      <c r="O66" s="11"/>
      <c r="P66" s="11"/>
      <c r="Q66" s="11"/>
      <c r="R66" s="11"/>
      <c r="S66" s="11"/>
      <c r="T66" s="11"/>
      <c r="U66" s="11"/>
      <c r="V66" s="11"/>
      <c r="W66" s="11"/>
      <c r="X66" s="11"/>
      <c r="Y66" s="11"/>
      <c r="Z66" s="11"/>
      <c r="AA66" s="11"/>
      <c r="AB66" s="11"/>
    </row>
    <row r="67" ht="15.75" customHeight="1">
      <c r="A67" s="13" t="s">
        <v>126</v>
      </c>
      <c r="B67" s="13" t="s">
        <v>157</v>
      </c>
      <c r="C67" s="13">
        <v>2.0</v>
      </c>
      <c r="D67" s="13" t="s">
        <v>998</v>
      </c>
      <c r="E67" s="13" t="s">
        <v>999</v>
      </c>
      <c r="F67" s="13" t="s">
        <v>1001</v>
      </c>
      <c r="G67" s="13" t="s">
        <v>1002</v>
      </c>
      <c r="H67" s="13" t="s">
        <v>1003</v>
      </c>
      <c r="I67" s="13">
        <v>3.0</v>
      </c>
      <c r="J67" s="13" t="s">
        <v>1002</v>
      </c>
      <c r="K67" s="13"/>
      <c r="L67" s="23"/>
      <c r="M67" s="11"/>
      <c r="N67" s="30" t="str">
        <f t="shared" si="1"/>
        <v>hamlet_006</v>
      </c>
      <c r="O67" s="11"/>
      <c r="P67" s="11"/>
      <c r="Q67" s="11"/>
      <c r="R67" s="11"/>
      <c r="S67" s="11"/>
      <c r="T67" s="11"/>
      <c r="U67" s="11"/>
      <c r="V67" s="11"/>
      <c r="W67" s="11"/>
      <c r="X67" s="11"/>
      <c r="Y67" s="11"/>
      <c r="Z67" s="11"/>
      <c r="AA67" s="11"/>
      <c r="AB67" s="11"/>
    </row>
    <row r="68" ht="15.75" customHeight="1">
      <c r="A68" s="13" t="s">
        <v>126</v>
      </c>
      <c r="B68" s="13" t="s">
        <v>81</v>
      </c>
      <c r="C68" s="13">
        <v>2.0</v>
      </c>
      <c r="D68" s="13" t="s">
        <v>1013</v>
      </c>
      <c r="E68" s="13" t="s">
        <v>1014</v>
      </c>
      <c r="F68" s="13" t="s">
        <v>1015</v>
      </c>
      <c r="G68" s="13" t="s">
        <v>1016</v>
      </c>
      <c r="H68" s="13" t="s">
        <v>1017</v>
      </c>
      <c r="I68" s="13">
        <v>2.0</v>
      </c>
      <c r="J68" s="13" t="s">
        <v>1015</v>
      </c>
      <c r="K68" s="13"/>
      <c r="L68" s="23"/>
      <c r="M68" s="11"/>
      <c r="N68" s="30" t="str">
        <f t="shared" si="1"/>
        <v>hamlet_007</v>
      </c>
      <c r="O68" s="11"/>
      <c r="P68" s="11"/>
      <c r="Q68" s="11"/>
      <c r="R68" s="11"/>
      <c r="S68" s="11"/>
      <c r="T68" s="11"/>
      <c r="U68" s="11"/>
      <c r="V68" s="11"/>
      <c r="W68" s="11"/>
      <c r="X68" s="11"/>
      <c r="Y68" s="11"/>
      <c r="Z68" s="11"/>
      <c r="AA68" s="11"/>
      <c r="AB68" s="11"/>
    </row>
    <row r="69" ht="15.75" customHeight="1">
      <c r="A69" s="13" t="s">
        <v>126</v>
      </c>
      <c r="B69" s="13" t="s">
        <v>157</v>
      </c>
      <c r="C69" s="13">
        <v>3.0</v>
      </c>
      <c r="D69" s="13" t="s">
        <v>1024</v>
      </c>
      <c r="E69" s="13" t="s">
        <v>1025</v>
      </c>
      <c r="F69" s="13" t="s">
        <v>1028</v>
      </c>
      <c r="G69" s="13" t="s">
        <v>1029</v>
      </c>
      <c r="H69" s="13" t="s">
        <v>1031</v>
      </c>
      <c r="I69" s="13">
        <v>2.0</v>
      </c>
      <c r="J69" s="13" t="s">
        <v>1028</v>
      </c>
      <c r="K69" s="13"/>
      <c r="L69" s="23"/>
      <c r="M69" s="11"/>
      <c r="N69" s="30" t="str">
        <f t="shared" si="1"/>
        <v>hamlet_008</v>
      </c>
      <c r="O69" s="11"/>
      <c r="P69" s="11"/>
      <c r="Q69" s="11"/>
      <c r="R69" s="11"/>
      <c r="S69" s="11"/>
      <c r="T69" s="11"/>
      <c r="U69" s="11"/>
      <c r="V69" s="11"/>
      <c r="W69" s="11"/>
      <c r="X69" s="11"/>
      <c r="Y69" s="11"/>
      <c r="Z69" s="11"/>
      <c r="AA69" s="11"/>
      <c r="AB69" s="11"/>
    </row>
    <row r="70" ht="15.75" customHeight="1">
      <c r="A70" s="13" t="s">
        <v>126</v>
      </c>
      <c r="B70" s="13" t="s">
        <v>81</v>
      </c>
      <c r="C70" s="13">
        <v>2.0</v>
      </c>
      <c r="D70" s="13" t="s">
        <v>1036</v>
      </c>
      <c r="E70" s="13" t="s">
        <v>1037</v>
      </c>
      <c r="F70" s="13" t="s">
        <v>1038</v>
      </c>
      <c r="G70" s="13" t="s">
        <v>1040</v>
      </c>
      <c r="H70" s="13" t="s">
        <v>1041</v>
      </c>
      <c r="I70" s="13">
        <v>3.0</v>
      </c>
      <c r="J70" s="13" t="s">
        <v>1040</v>
      </c>
      <c r="K70" s="13"/>
      <c r="L70" s="23"/>
      <c r="M70" s="11"/>
      <c r="N70" s="30" t="str">
        <f t="shared" si="1"/>
        <v>hamlet_009</v>
      </c>
      <c r="O70" s="11"/>
      <c r="P70" s="11"/>
      <c r="Q70" s="11"/>
      <c r="R70" s="11"/>
      <c r="S70" s="11"/>
      <c r="T70" s="11"/>
      <c r="U70" s="11"/>
      <c r="V70" s="11"/>
      <c r="W70" s="11"/>
      <c r="X70" s="11"/>
      <c r="Y70" s="11"/>
      <c r="Z70" s="11"/>
      <c r="AA70" s="11"/>
      <c r="AB70" s="11"/>
    </row>
    <row r="71" ht="15.75" customHeight="1">
      <c r="A71" s="13" t="s">
        <v>126</v>
      </c>
      <c r="B71" s="13" t="s">
        <v>157</v>
      </c>
      <c r="C71" s="13">
        <v>1.0</v>
      </c>
      <c r="D71" s="13" t="s">
        <v>1050</v>
      </c>
      <c r="E71" s="13" t="s">
        <v>1052</v>
      </c>
      <c r="F71" s="13" t="s">
        <v>1053</v>
      </c>
      <c r="G71" s="13" t="s">
        <v>1054</v>
      </c>
      <c r="H71" s="13" t="s">
        <v>1055</v>
      </c>
      <c r="I71" s="13">
        <v>2.0</v>
      </c>
      <c r="J71" s="13" t="s">
        <v>1053</v>
      </c>
      <c r="K71" s="13"/>
      <c r="L71" s="23"/>
      <c r="M71" s="11"/>
      <c r="N71" s="30" t="str">
        <f t="shared" si="1"/>
        <v>hamlet_010</v>
      </c>
      <c r="O71" s="11"/>
      <c r="P71" s="11"/>
      <c r="Q71" s="11"/>
      <c r="R71" s="11"/>
      <c r="S71" s="11"/>
      <c r="T71" s="11"/>
      <c r="U71" s="11"/>
      <c r="V71" s="11"/>
      <c r="W71" s="11"/>
      <c r="X71" s="11"/>
      <c r="Y71" s="11"/>
      <c r="Z71" s="11"/>
      <c r="AA71" s="11"/>
      <c r="AB71" s="11"/>
    </row>
    <row r="72" ht="15.75" customHeight="1">
      <c r="A72" s="13" t="s">
        <v>126</v>
      </c>
      <c r="B72" s="13" t="s">
        <v>81</v>
      </c>
      <c r="C72" s="13">
        <v>2.0</v>
      </c>
      <c r="D72" s="13" t="s">
        <v>1063</v>
      </c>
      <c r="E72" s="13" t="s">
        <v>1064</v>
      </c>
      <c r="F72" s="13" t="s">
        <v>1066</v>
      </c>
      <c r="G72" s="13" t="s">
        <v>1068</v>
      </c>
      <c r="H72" s="13" t="s">
        <v>1070</v>
      </c>
      <c r="I72" s="13">
        <v>3.0</v>
      </c>
      <c r="J72" s="13" t="s">
        <v>1068</v>
      </c>
      <c r="K72" s="13"/>
      <c r="L72" s="23"/>
      <c r="M72" s="11"/>
      <c r="N72" s="30" t="str">
        <f t="shared" si="1"/>
        <v>hamlet_011</v>
      </c>
      <c r="O72" s="11"/>
      <c r="P72" s="11"/>
      <c r="Q72" s="11"/>
      <c r="R72" s="11"/>
      <c r="S72" s="11"/>
      <c r="T72" s="11"/>
      <c r="U72" s="11"/>
      <c r="V72" s="11"/>
      <c r="W72" s="11"/>
      <c r="X72" s="11"/>
      <c r="Y72" s="11"/>
      <c r="Z72" s="11"/>
      <c r="AA72" s="11"/>
      <c r="AB72" s="11"/>
    </row>
    <row r="73" ht="15.75" customHeight="1">
      <c r="A73" s="13" t="s">
        <v>126</v>
      </c>
      <c r="B73" s="13" t="s">
        <v>157</v>
      </c>
      <c r="C73" s="13">
        <v>2.0</v>
      </c>
      <c r="D73" s="13" t="s">
        <v>1079</v>
      </c>
      <c r="E73" s="13" t="s">
        <v>1081</v>
      </c>
      <c r="F73" s="13" t="s">
        <v>1082</v>
      </c>
      <c r="G73" s="13" t="s">
        <v>1084</v>
      </c>
      <c r="H73" s="13" t="s">
        <v>1086</v>
      </c>
      <c r="I73" s="13">
        <v>1.0</v>
      </c>
      <c r="J73" s="13" t="s">
        <v>1081</v>
      </c>
      <c r="K73" s="13"/>
      <c r="L73" s="23"/>
      <c r="M73" s="11"/>
      <c r="N73" s="30" t="str">
        <f t="shared" si="1"/>
        <v>hamlet_012</v>
      </c>
      <c r="O73" s="11"/>
      <c r="P73" s="11"/>
      <c r="Q73" s="11"/>
      <c r="R73" s="11"/>
      <c r="S73" s="11"/>
      <c r="T73" s="11"/>
      <c r="U73" s="11"/>
      <c r="V73" s="11"/>
      <c r="W73" s="11"/>
      <c r="X73" s="11"/>
      <c r="Y73" s="11"/>
      <c r="Z73" s="11"/>
      <c r="AA73" s="11"/>
      <c r="AB73" s="11"/>
    </row>
    <row r="74" ht="15.75" customHeight="1">
      <c r="A74" s="13" t="s">
        <v>126</v>
      </c>
      <c r="B74" s="13" t="s">
        <v>81</v>
      </c>
      <c r="C74" s="13">
        <v>1.0</v>
      </c>
      <c r="D74" s="13" t="s">
        <v>1093</v>
      </c>
      <c r="E74" s="13" t="s">
        <v>132</v>
      </c>
      <c r="F74" s="13" t="s">
        <v>1096</v>
      </c>
      <c r="G74" s="13" t="s">
        <v>1097</v>
      </c>
      <c r="H74" s="13" t="s">
        <v>1098</v>
      </c>
      <c r="I74" s="13">
        <v>1.0</v>
      </c>
      <c r="J74" s="13" t="s">
        <v>132</v>
      </c>
      <c r="K74" s="13"/>
      <c r="L74" s="23"/>
      <c r="M74" s="11"/>
      <c r="N74" s="30" t="str">
        <f t="shared" si="1"/>
        <v>hamlet_013</v>
      </c>
      <c r="O74" s="11"/>
      <c r="P74" s="11"/>
      <c r="Q74" s="11"/>
      <c r="R74" s="11"/>
      <c r="S74" s="11"/>
      <c r="T74" s="11"/>
      <c r="U74" s="11"/>
      <c r="V74" s="11"/>
      <c r="W74" s="11"/>
      <c r="X74" s="11"/>
      <c r="Y74" s="11"/>
      <c r="Z74" s="11"/>
      <c r="AA74" s="11"/>
      <c r="AB74" s="11"/>
    </row>
    <row r="75" ht="15.75" customHeight="1">
      <c r="A75" s="13" t="s">
        <v>126</v>
      </c>
      <c r="B75" s="13" t="s">
        <v>157</v>
      </c>
      <c r="C75" s="13">
        <v>2.0</v>
      </c>
      <c r="D75" s="13" t="s">
        <v>1107</v>
      </c>
      <c r="E75" s="13" t="s">
        <v>1109</v>
      </c>
      <c r="F75" s="13" t="s">
        <v>1110</v>
      </c>
      <c r="G75" s="13" t="s">
        <v>1111</v>
      </c>
      <c r="H75" s="13" t="s">
        <v>1114</v>
      </c>
      <c r="I75" s="13">
        <v>4.0</v>
      </c>
      <c r="J75" s="13" t="s">
        <v>1114</v>
      </c>
      <c r="K75" s="13"/>
      <c r="L75" s="23"/>
      <c r="M75" s="11"/>
      <c r="N75" s="30" t="str">
        <f t="shared" si="1"/>
        <v>hamlet_014</v>
      </c>
      <c r="O75" s="11"/>
      <c r="P75" s="11"/>
      <c r="Q75" s="11"/>
      <c r="R75" s="11"/>
      <c r="S75" s="11"/>
      <c r="T75" s="11"/>
      <c r="U75" s="11"/>
      <c r="V75" s="11"/>
      <c r="W75" s="11"/>
      <c r="X75" s="11"/>
      <c r="Y75" s="11"/>
      <c r="Z75" s="11"/>
      <c r="AA75" s="11"/>
      <c r="AB75" s="11"/>
    </row>
    <row r="76" ht="15.75" customHeight="1">
      <c r="A76" s="13" t="s">
        <v>126</v>
      </c>
      <c r="B76" s="13" t="s">
        <v>81</v>
      </c>
      <c r="C76" s="13">
        <v>2.0</v>
      </c>
      <c r="D76" s="13" t="s">
        <v>1122</v>
      </c>
      <c r="E76" s="13" t="s">
        <v>1124</v>
      </c>
      <c r="F76" s="13" t="s">
        <v>1125</v>
      </c>
      <c r="G76" s="13" t="s">
        <v>1127</v>
      </c>
      <c r="H76" s="13" t="s">
        <v>1129</v>
      </c>
      <c r="I76" s="13">
        <v>2.0</v>
      </c>
      <c r="J76" s="13" t="s">
        <v>1125</v>
      </c>
      <c r="K76" s="13"/>
      <c r="L76" s="23"/>
      <c r="M76" s="11"/>
      <c r="N76" s="30" t="str">
        <f t="shared" si="1"/>
        <v>hamlet_015</v>
      </c>
      <c r="O76" s="11"/>
      <c r="P76" s="11"/>
      <c r="Q76" s="11"/>
      <c r="R76" s="11"/>
      <c r="S76" s="11"/>
      <c r="T76" s="11"/>
      <c r="U76" s="11"/>
      <c r="V76" s="11"/>
      <c r="W76" s="11"/>
      <c r="X76" s="11"/>
      <c r="Y76" s="11"/>
      <c r="Z76" s="11"/>
      <c r="AA76" s="11"/>
      <c r="AB76" s="11"/>
    </row>
    <row r="77" ht="15.75" customHeight="1">
      <c r="A77" s="13" t="s">
        <v>126</v>
      </c>
      <c r="B77" s="13" t="s">
        <v>157</v>
      </c>
      <c r="C77" s="13">
        <v>3.0</v>
      </c>
      <c r="D77" s="13" t="s">
        <v>1139</v>
      </c>
      <c r="E77" s="13" t="s">
        <v>1141</v>
      </c>
      <c r="F77" s="13" t="s">
        <v>1143</v>
      </c>
      <c r="G77" s="13" t="s">
        <v>1144</v>
      </c>
      <c r="H77" s="13" t="s">
        <v>1146</v>
      </c>
      <c r="I77" s="13">
        <v>2.0</v>
      </c>
      <c r="J77" s="13" t="s">
        <v>1143</v>
      </c>
      <c r="K77" s="13"/>
      <c r="L77" s="23"/>
      <c r="M77" s="11"/>
      <c r="N77" s="30" t="str">
        <f t="shared" si="1"/>
        <v>hamlet_016</v>
      </c>
      <c r="O77" s="11"/>
      <c r="P77" s="11"/>
      <c r="Q77" s="11"/>
      <c r="R77" s="11"/>
      <c r="S77" s="11"/>
      <c r="T77" s="11"/>
      <c r="U77" s="11"/>
      <c r="V77" s="11"/>
      <c r="W77" s="11"/>
      <c r="X77" s="11"/>
      <c r="Y77" s="11"/>
      <c r="Z77" s="11"/>
      <c r="AA77" s="11"/>
      <c r="AB77" s="11"/>
    </row>
    <row r="78" ht="15.75" customHeight="1">
      <c r="A78" s="13" t="s">
        <v>126</v>
      </c>
      <c r="B78" s="13" t="s">
        <v>81</v>
      </c>
      <c r="C78" s="13">
        <v>3.0</v>
      </c>
      <c r="D78" s="13" t="s">
        <v>1153</v>
      </c>
      <c r="E78" s="13" t="s">
        <v>1154</v>
      </c>
      <c r="F78" s="13" t="s">
        <v>1155</v>
      </c>
      <c r="G78" s="13" t="s">
        <v>1156</v>
      </c>
      <c r="H78" s="13" t="s">
        <v>1157</v>
      </c>
      <c r="I78" s="13">
        <v>4.0</v>
      </c>
      <c r="J78" s="13" t="s">
        <v>1157</v>
      </c>
      <c r="K78" s="13"/>
      <c r="L78" s="23"/>
      <c r="M78" s="11"/>
      <c r="N78" s="30" t="str">
        <f t="shared" si="1"/>
        <v>hamlet_017</v>
      </c>
      <c r="O78" s="11"/>
      <c r="P78" s="11"/>
      <c r="Q78" s="11"/>
      <c r="R78" s="11"/>
      <c r="S78" s="11"/>
      <c r="T78" s="11"/>
      <c r="U78" s="11"/>
      <c r="V78" s="11"/>
      <c r="W78" s="11"/>
      <c r="X78" s="11"/>
      <c r="Y78" s="11"/>
      <c r="Z78" s="11"/>
      <c r="AA78" s="11"/>
      <c r="AB78" s="11"/>
    </row>
    <row r="79" ht="15.75" customHeight="1">
      <c r="A79" s="13" t="s">
        <v>126</v>
      </c>
      <c r="B79" s="13" t="s">
        <v>157</v>
      </c>
      <c r="C79" s="13">
        <v>1.0</v>
      </c>
      <c r="D79" s="13" t="s">
        <v>1166</v>
      </c>
      <c r="E79" s="13" t="s">
        <v>1167</v>
      </c>
      <c r="F79" s="13" t="s">
        <v>903</v>
      </c>
      <c r="G79" s="13" t="s">
        <v>1169</v>
      </c>
      <c r="H79" s="13" t="s">
        <v>1171</v>
      </c>
      <c r="I79" s="13">
        <v>1.0</v>
      </c>
      <c r="J79" s="13" t="s">
        <v>1167</v>
      </c>
      <c r="K79" s="13"/>
      <c r="L79" s="23"/>
      <c r="M79" s="11"/>
      <c r="N79" s="30" t="str">
        <f t="shared" si="1"/>
        <v>hamlet_018</v>
      </c>
      <c r="O79" s="11"/>
      <c r="P79" s="11"/>
      <c r="Q79" s="11"/>
      <c r="R79" s="11"/>
      <c r="S79" s="11"/>
      <c r="T79" s="11"/>
      <c r="U79" s="11"/>
      <c r="V79" s="11"/>
      <c r="W79" s="11"/>
      <c r="X79" s="11"/>
      <c r="Y79" s="11"/>
      <c r="Z79" s="11"/>
      <c r="AA79" s="11"/>
      <c r="AB79" s="11"/>
    </row>
    <row r="80" ht="15.75" customHeight="1">
      <c r="A80" s="13" t="s">
        <v>126</v>
      </c>
      <c r="B80" s="13" t="s">
        <v>81</v>
      </c>
      <c r="C80" s="13">
        <v>1.0</v>
      </c>
      <c r="D80" s="13" t="s">
        <v>1176</v>
      </c>
      <c r="E80" s="13" t="s">
        <v>1177</v>
      </c>
      <c r="F80" s="13" t="s">
        <v>1180</v>
      </c>
      <c r="G80" s="13" t="s">
        <v>1182</v>
      </c>
      <c r="H80" s="13" t="s">
        <v>1183</v>
      </c>
      <c r="I80" s="13">
        <v>2.0</v>
      </c>
      <c r="J80" s="13" t="s">
        <v>1180</v>
      </c>
      <c r="K80" s="13"/>
      <c r="L80" s="23"/>
      <c r="M80" s="11"/>
      <c r="N80" s="30" t="str">
        <f t="shared" si="1"/>
        <v>hamlet_019</v>
      </c>
      <c r="O80" s="11"/>
      <c r="P80" s="11"/>
      <c r="Q80" s="11"/>
      <c r="R80" s="11"/>
      <c r="S80" s="11"/>
      <c r="T80" s="11"/>
      <c r="U80" s="11"/>
      <c r="V80" s="11"/>
      <c r="W80" s="11"/>
      <c r="X80" s="11"/>
      <c r="Y80" s="11"/>
      <c r="Z80" s="11"/>
      <c r="AA80" s="11"/>
      <c r="AB80" s="11"/>
    </row>
    <row r="81" ht="15.75" customHeight="1">
      <c r="A81" s="13" t="s">
        <v>126</v>
      </c>
      <c r="B81" s="13" t="s">
        <v>157</v>
      </c>
      <c r="C81" s="13">
        <v>2.0</v>
      </c>
      <c r="D81" s="13" t="s">
        <v>1188</v>
      </c>
      <c r="E81" s="13" t="s">
        <v>1190</v>
      </c>
      <c r="F81" s="13" t="s">
        <v>1192</v>
      </c>
      <c r="G81" s="13" t="s">
        <v>1193</v>
      </c>
      <c r="H81" s="13" t="s">
        <v>1194</v>
      </c>
      <c r="I81" s="13">
        <v>2.0</v>
      </c>
      <c r="J81" s="13" t="s">
        <v>1192</v>
      </c>
      <c r="K81" s="13"/>
      <c r="L81" s="23"/>
      <c r="M81" s="11"/>
      <c r="N81" s="30" t="str">
        <f t="shared" si="1"/>
        <v>hamlet_020</v>
      </c>
      <c r="O81" s="11"/>
      <c r="P81" s="11"/>
      <c r="Q81" s="11"/>
      <c r="R81" s="11"/>
      <c r="S81" s="11"/>
      <c r="T81" s="11"/>
      <c r="U81" s="11"/>
      <c r="V81" s="11"/>
      <c r="W81" s="11"/>
      <c r="X81" s="11"/>
      <c r="Y81" s="11"/>
      <c r="Z81" s="11"/>
      <c r="AA81" s="11"/>
      <c r="AB81" s="11"/>
    </row>
    <row r="82" ht="15.75" customHeight="1">
      <c r="A82" s="13" t="s">
        <v>126</v>
      </c>
      <c r="B82" s="13" t="s">
        <v>81</v>
      </c>
      <c r="C82" s="13">
        <v>2.0</v>
      </c>
      <c r="D82" s="13" t="s">
        <v>1199</v>
      </c>
      <c r="E82" s="13" t="s">
        <v>1200</v>
      </c>
      <c r="F82" s="13" t="s">
        <v>1201</v>
      </c>
      <c r="G82" s="13" t="s">
        <v>1202</v>
      </c>
      <c r="H82" s="13" t="s">
        <v>1205</v>
      </c>
      <c r="I82" s="13">
        <v>1.0</v>
      </c>
      <c r="J82" s="13" t="s">
        <v>1200</v>
      </c>
      <c r="K82" s="13"/>
      <c r="L82" s="23"/>
      <c r="M82" s="11"/>
      <c r="N82" s="30" t="str">
        <f t="shared" si="1"/>
        <v>hamlet_021</v>
      </c>
      <c r="O82" s="11"/>
      <c r="P82" s="11"/>
      <c r="Q82" s="11"/>
      <c r="R82" s="11"/>
      <c r="S82" s="11"/>
      <c r="T82" s="11"/>
      <c r="U82" s="11"/>
      <c r="V82" s="11"/>
      <c r="W82" s="11"/>
      <c r="X82" s="11"/>
      <c r="Y82" s="11"/>
      <c r="Z82" s="11"/>
      <c r="AA82" s="11"/>
      <c r="AB82" s="11"/>
    </row>
    <row r="83" ht="15.75" customHeight="1">
      <c r="A83" s="13" t="s">
        <v>126</v>
      </c>
      <c r="B83" s="13" t="s">
        <v>157</v>
      </c>
      <c r="C83" s="13">
        <v>2.0</v>
      </c>
      <c r="D83" s="13" t="s">
        <v>1212</v>
      </c>
      <c r="E83" s="13" t="s">
        <v>1213</v>
      </c>
      <c r="F83" s="13" t="s">
        <v>1214</v>
      </c>
      <c r="G83" s="13" t="s">
        <v>1216</v>
      </c>
      <c r="H83" s="13" t="s">
        <v>1217</v>
      </c>
      <c r="I83" s="13">
        <v>1.0</v>
      </c>
      <c r="J83" s="13" t="s">
        <v>1213</v>
      </c>
      <c r="K83" s="13"/>
      <c r="L83" s="23"/>
      <c r="M83" s="11"/>
      <c r="N83" s="30" t="str">
        <f t="shared" si="1"/>
        <v>hamlet_022</v>
      </c>
      <c r="O83" s="11"/>
      <c r="P83" s="11"/>
      <c r="Q83" s="11"/>
      <c r="R83" s="11"/>
      <c r="S83" s="11"/>
      <c r="T83" s="11"/>
      <c r="U83" s="11"/>
      <c r="V83" s="11"/>
      <c r="W83" s="11"/>
      <c r="X83" s="11"/>
      <c r="Y83" s="11"/>
      <c r="Z83" s="11"/>
      <c r="AA83" s="11"/>
      <c r="AB83" s="11"/>
    </row>
    <row r="84" ht="15.75" customHeight="1">
      <c r="A84" s="13" t="s">
        <v>126</v>
      </c>
      <c r="B84" s="13" t="s">
        <v>81</v>
      </c>
      <c r="C84" s="13">
        <v>1.0</v>
      </c>
      <c r="D84" s="13" t="s">
        <v>1225</v>
      </c>
      <c r="E84" s="13" t="s">
        <v>1226</v>
      </c>
      <c r="F84" s="13" t="s">
        <v>1227</v>
      </c>
      <c r="G84" s="13" t="s">
        <v>1228</v>
      </c>
      <c r="H84" s="13" t="s">
        <v>1230</v>
      </c>
      <c r="I84" s="13">
        <v>2.0</v>
      </c>
      <c r="J84" s="13" t="s">
        <v>1227</v>
      </c>
      <c r="K84" s="13"/>
      <c r="L84" s="23"/>
      <c r="M84" s="11"/>
      <c r="N84" s="30" t="str">
        <f t="shared" si="1"/>
        <v>hamlet_023</v>
      </c>
      <c r="O84" s="11"/>
      <c r="P84" s="11"/>
      <c r="Q84" s="11"/>
      <c r="R84" s="11"/>
      <c r="S84" s="11"/>
      <c r="T84" s="11"/>
      <c r="U84" s="11"/>
      <c r="V84" s="11"/>
      <c r="W84" s="11"/>
      <c r="X84" s="11"/>
      <c r="Y84" s="11"/>
      <c r="Z84" s="11"/>
      <c r="AA84" s="11"/>
      <c r="AB84" s="11"/>
    </row>
    <row r="85" ht="15.75" customHeight="1">
      <c r="A85" s="13" t="s">
        <v>126</v>
      </c>
      <c r="B85" s="13" t="s">
        <v>157</v>
      </c>
      <c r="C85" s="13">
        <v>3.0</v>
      </c>
      <c r="D85" s="13" t="s">
        <v>1238</v>
      </c>
      <c r="E85" s="13" t="s">
        <v>1240</v>
      </c>
      <c r="F85" s="13" t="s">
        <v>1241</v>
      </c>
      <c r="G85" s="13" t="s">
        <v>1242</v>
      </c>
      <c r="H85" s="13" t="s">
        <v>1243</v>
      </c>
      <c r="I85" s="13">
        <v>4.0</v>
      </c>
      <c r="J85" s="13" t="s">
        <v>1243</v>
      </c>
      <c r="K85" s="13"/>
      <c r="L85" s="23"/>
      <c r="M85" s="11"/>
      <c r="N85" s="30" t="str">
        <f t="shared" si="1"/>
        <v>hamlet_024</v>
      </c>
      <c r="O85" s="11"/>
      <c r="P85" s="11"/>
      <c r="Q85" s="11"/>
      <c r="R85" s="11"/>
      <c r="S85" s="11"/>
      <c r="T85" s="11"/>
      <c r="U85" s="11"/>
      <c r="V85" s="11"/>
      <c r="W85" s="11"/>
      <c r="X85" s="11"/>
      <c r="Y85" s="11"/>
      <c r="Z85" s="11"/>
      <c r="AA85" s="11"/>
      <c r="AB85" s="11"/>
    </row>
    <row r="86" ht="15.75" customHeight="1">
      <c r="A86" s="58" t="s">
        <v>126</v>
      </c>
      <c r="B86" s="59" t="s">
        <v>81</v>
      </c>
      <c r="C86" s="60">
        <v>3.0</v>
      </c>
      <c r="D86" s="61" t="s">
        <v>1257</v>
      </c>
      <c r="E86" s="61" t="s">
        <v>1259</v>
      </c>
      <c r="F86" s="61" t="s">
        <v>1260</v>
      </c>
      <c r="G86" s="61" t="s">
        <v>1261</v>
      </c>
      <c r="H86" s="61" t="s">
        <v>1262</v>
      </c>
      <c r="I86" s="60">
        <v>3.0</v>
      </c>
      <c r="J86" s="61" t="s">
        <v>1266</v>
      </c>
      <c r="K86" s="61"/>
      <c r="L86" s="62"/>
      <c r="M86" s="11"/>
      <c r="N86" s="30" t="str">
        <f t="shared" si="1"/>
        <v>hamlet_025</v>
      </c>
      <c r="O86" s="11"/>
      <c r="P86" s="11"/>
      <c r="Q86" s="11"/>
      <c r="R86" s="11"/>
      <c r="S86" s="11"/>
      <c r="T86" s="11"/>
      <c r="U86" s="11"/>
      <c r="V86" s="11"/>
      <c r="W86" s="11"/>
      <c r="X86" s="11"/>
      <c r="Y86" s="11"/>
      <c r="Z86" s="11"/>
      <c r="AA86" s="11"/>
      <c r="AB86" s="11"/>
    </row>
    <row r="87" ht="15.75" customHeight="1">
      <c r="A87" s="64" t="s">
        <v>126</v>
      </c>
      <c r="B87" s="65" t="s">
        <v>157</v>
      </c>
      <c r="C87" s="67">
        <v>3.0</v>
      </c>
      <c r="D87" s="68" t="s">
        <v>1274</v>
      </c>
      <c r="E87" s="68" t="s">
        <v>1276</v>
      </c>
      <c r="F87" s="68" t="s">
        <v>1278</v>
      </c>
      <c r="G87" s="68" t="s">
        <v>1279</v>
      </c>
      <c r="H87" s="68" t="s">
        <v>1280</v>
      </c>
      <c r="I87" s="67">
        <v>1.0</v>
      </c>
      <c r="J87" s="68" t="s">
        <v>1281</v>
      </c>
      <c r="K87" s="68"/>
      <c r="L87" s="62"/>
      <c r="M87" s="11"/>
      <c r="N87" s="30" t="str">
        <f t="shared" si="1"/>
        <v>hamlet_026</v>
      </c>
      <c r="O87" s="11"/>
      <c r="P87" s="11"/>
      <c r="Q87" s="11"/>
      <c r="R87" s="11"/>
      <c r="S87" s="11"/>
      <c r="T87" s="11"/>
      <c r="U87" s="11"/>
      <c r="V87" s="11"/>
      <c r="W87" s="11"/>
      <c r="X87" s="11"/>
      <c r="Y87" s="11"/>
      <c r="Z87" s="11"/>
      <c r="AA87" s="11"/>
      <c r="AB87" s="11"/>
    </row>
    <row r="88" ht="15.75" customHeight="1">
      <c r="A88" s="64" t="s">
        <v>126</v>
      </c>
      <c r="B88" s="65" t="s">
        <v>81</v>
      </c>
      <c r="C88" s="67">
        <v>4.0</v>
      </c>
      <c r="D88" s="68" t="s">
        <v>1286</v>
      </c>
      <c r="E88" s="68" t="s">
        <v>1287</v>
      </c>
      <c r="F88" s="68" t="s">
        <v>1288</v>
      </c>
      <c r="G88" s="68" t="s">
        <v>1227</v>
      </c>
      <c r="H88" s="68" t="s">
        <v>1291</v>
      </c>
      <c r="I88" s="67">
        <v>2.0</v>
      </c>
      <c r="J88" s="68" t="s">
        <v>1292</v>
      </c>
      <c r="K88" s="68"/>
      <c r="L88" s="62"/>
      <c r="M88" s="11"/>
      <c r="N88" s="30" t="str">
        <f t="shared" si="1"/>
        <v>hamlet_027</v>
      </c>
      <c r="O88" s="11"/>
      <c r="P88" s="11"/>
      <c r="Q88" s="11"/>
      <c r="R88" s="11"/>
      <c r="S88" s="11"/>
      <c r="T88" s="11"/>
      <c r="U88" s="11"/>
      <c r="V88" s="11"/>
      <c r="W88" s="11"/>
      <c r="X88" s="11"/>
      <c r="Y88" s="11"/>
      <c r="Z88" s="11"/>
      <c r="AA88" s="11"/>
      <c r="AB88" s="11"/>
    </row>
    <row r="89" ht="15.75" customHeight="1">
      <c r="A89" s="64" t="s">
        <v>126</v>
      </c>
      <c r="B89" s="65" t="s">
        <v>157</v>
      </c>
      <c r="C89" s="67">
        <v>4.0</v>
      </c>
      <c r="D89" s="68" t="s">
        <v>1298</v>
      </c>
      <c r="E89" s="68" t="s">
        <v>1300</v>
      </c>
      <c r="F89" s="68" t="s">
        <v>1301</v>
      </c>
      <c r="G89" s="68" t="s">
        <v>1302</v>
      </c>
      <c r="H89" s="68" t="s">
        <v>1303</v>
      </c>
      <c r="I89" s="67">
        <v>2.0</v>
      </c>
      <c r="J89" s="68" t="s">
        <v>1304</v>
      </c>
      <c r="K89" s="68"/>
      <c r="L89" s="62"/>
      <c r="M89" s="11"/>
      <c r="N89" s="30" t="str">
        <f t="shared" si="1"/>
        <v>hamlet_028</v>
      </c>
      <c r="O89" s="11"/>
      <c r="P89" s="11"/>
      <c r="Q89" s="11"/>
      <c r="R89" s="11"/>
      <c r="S89" s="11"/>
      <c r="T89" s="11"/>
      <c r="U89" s="11"/>
      <c r="V89" s="11"/>
      <c r="W89" s="11"/>
      <c r="X89" s="11"/>
      <c r="Y89" s="11"/>
      <c r="Z89" s="11"/>
      <c r="AA89" s="11"/>
      <c r="AB89" s="11"/>
    </row>
    <row r="90" ht="15.75" customHeight="1">
      <c r="A90" s="64" t="s">
        <v>126</v>
      </c>
      <c r="B90" s="65" t="s">
        <v>81</v>
      </c>
      <c r="C90" s="67">
        <v>3.0</v>
      </c>
      <c r="D90" s="68" t="s">
        <v>1313</v>
      </c>
      <c r="E90" s="68" t="s">
        <v>1315</v>
      </c>
      <c r="F90" s="68" t="s">
        <v>1317</v>
      </c>
      <c r="G90" s="68" t="s">
        <v>1319</v>
      </c>
      <c r="H90" s="68" t="s">
        <v>1320</v>
      </c>
      <c r="I90" s="67">
        <v>1.0</v>
      </c>
      <c r="J90" s="68" t="s">
        <v>1322</v>
      </c>
      <c r="K90" s="68"/>
      <c r="L90" s="62"/>
      <c r="M90" s="11"/>
      <c r="N90" s="30" t="str">
        <f t="shared" si="1"/>
        <v>hamlet_029</v>
      </c>
      <c r="O90" s="11"/>
      <c r="P90" s="11"/>
      <c r="Q90" s="11"/>
      <c r="R90" s="11"/>
      <c r="S90" s="11"/>
      <c r="T90" s="11"/>
      <c r="U90" s="11"/>
      <c r="V90" s="11"/>
      <c r="W90" s="11"/>
      <c r="X90" s="11"/>
      <c r="Y90" s="11"/>
      <c r="Z90" s="11"/>
      <c r="AA90" s="11"/>
      <c r="AB90" s="11"/>
    </row>
    <row r="91" ht="15.75" customHeight="1">
      <c r="A91" s="64" t="s">
        <v>126</v>
      </c>
      <c r="B91" s="65" t="s">
        <v>157</v>
      </c>
      <c r="C91" s="67">
        <v>4.0</v>
      </c>
      <c r="D91" s="68" t="s">
        <v>1328</v>
      </c>
      <c r="E91" s="68" t="s">
        <v>1330</v>
      </c>
      <c r="F91" s="68" t="s">
        <v>1331</v>
      </c>
      <c r="G91" s="68" t="s">
        <v>1333</v>
      </c>
      <c r="H91" s="68" t="s">
        <v>1335</v>
      </c>
      <c r="I91" s="67">
        <v>4.0</v>
      </c>
      <c r="J91" s="68" t="s">
        <v>1337</v>
      </c>
      <c r="K91" s="68"/>
      <c r="L91" s="62"/>
      <c r="M91" s="11"/>
      <c r="N91" s="30" t="str">
        <f t="shared" si="1"/>
        <v>hamlet_030</v>
      </c>
      <c r="O91" s="11"/>
      <c r="P91" s="11"/>
      <c r="Q91" s="11"/>
      <c r="R91" s="11"/>
      <c r="S91" s="11"/>
      <c r="T91" s="11"/>
      <c r="U91" s="11"/>
      <c r="V91" s="11"/>
      <c r="W91" s="11"/>
      <c r="X91" s="11"/>
      <c r="Y91" s="11"/>
      <c r="Z91" s="11"/>
      <c r="AA91" s="11"/>
      <c r="AB91" s="11"/>
    </row>
    <row r="92" ht="15.75" customHeight="1">
      <c r="A92" s="13" t="s">
        <v>88</v>
      </c>
      <c r="B92" s="13" t="s">
        <v>81</v>
      </c>
      <c r="C92" s="13">
        <v>1.0</v>
      </c>
      <c r="D92" s="13" t="s">
        <v>1344</v>
      </c>
      <c r="E92" s="13" t="s">
        <v>1043</v>
      </c>
      <c r="F92" s="13" t="s">
        <v>1347</v>
      </c>
      <c r="G92" s="13" t="s">
        <v>1057</v>
      </c>
      <c r="H92" s="13" t="s">
        <v>1005</v>
      </c>
      <c r="I92" s="13">
        <v>2.0</v>
      </c>
      <c r="J92" s="13" t="s">
        <v>1347</v>
      </c>
      <c r="K92" s="13"/>
      <c r="L92" s="23"/>
      <c r="M92" s="11"/>
      <c r="N92" s="30" t="str">
        <f t="shared" si="1"/>
        <v>frankenstein_001</v>
      </c>
      <c r="O92" s="11"/>
      <c r="P92" s="11"/>
      <c r="Q92" s="11"/>
      <c r="R92" s="11"/>
      <c r="S92" s="11"/>
      <c r="T92" s="11"/>
      <c r="U92" s="11"/>
      <c r="V92" s="11"/>
      <c r="W92" s="11"/>
      <c r="X92" s="11"/>
      <c r="Y92" s="11"/>
      <c r="Z92" s="11"/>
      <c r="AA92" s="11"/>
      <c r="AB92" s="11"/>
    </row>
    <row r="93" ht="15.75" customHeight="1">
      <c r="A93" s="13" t="s">
        <v>88</v>
      </c>
      <c r="B93" s="13" t="s">
        <v>157</v>
      </c>
      <c r="C93" s="13">
        <v>1.0</v>
      </c>
      <c r="D93" s="13" t="s">
        <v>1358</v>
      </c>
      <c r="E93" s="13" t="s">
        <v>1360</v>
      </c>
      <c r="F93" s="13" t="s">
        <v>1361</v>
      </c>
      <c r="G93" s="13" t="s">
        <v>1363</v>
      </c>
      <c r="H93" s="13" t="s">
        <v>1364</v>
      </c>
      <c r="I93" s="13">
        <v>2.0</v>
      </c>
      <c r="J93" s="13" t="s">
        <v>1361</v>
      </c>
      <c r="K93" s="13"/>
      <c r="L93" s="23"/>
      <c r="M93" s="11"/>
      <c r="N93" s="30" t="str">
        <f t="shared" si="1"/>
        <v>frankenstein_002</v>
      </c>
      <c r="O93" s="11"/>
      <c r="P93" s="11"/>
      <c r="Q93" s="11"/>
      <c r="R93" s="11"/>
      <c r="S93" s="11"/>
      <c r="T93" s="11"/>
      <c r="U93" s="11"/>
      <c r="V93" s="11"/>
      <c r="W93" s="11"/>
      <c r="X93" s="11"/>
      <c r="Y93" s="11"/>
      <c r="Z93" s="11"/>
      <c r="AA93" s="11"/>
      <c r="AB93" s="11"/>
    </row>
    <row r="94" ht="15.75" customHeight="1">
      <c r="A94" s="13" t="s">
        <v>88</v>
      </c>
      <c r="B94" s="13" t="s">
        <v>81</v>
      </c>
      <c r="C94" s="13">
        <v>1.0</v>
      </c>
      <c r="D94" s="13" t="s">
        <v>1374</v>
      </c>
      <c r="E94" s="13" t="s">
        <v>1376</v>
      </c>
      <c r="F94" s="13" t="s">
        <v>1377</v>
      </c>
      <c r="G94" s="13" t="s">
        <v>1378</v>
      </c>
      <c r="H94" s="13" t="s">
        <v>1380</v>
      </c>
      <c r="I94" s="13">
        <v>2.0</v>
      </c>
      <c r="J94" s="13" t="s">
        <v>1377</v>
      </c>
      <c r="K94" s="13"/>
      <c r="L94" s="23"/>
      <c r="M94" s="11"/>
      <c r="N94" s="30" t="str">
        <f t="shared" si="1"/>
        <v>frankenstein_003</v>
      </c>
      <c r="O94" s="11"/>
      <c r="P94" s="11"/>
      <c r="Q94" s="11"/>
      <c r="R94" s="11"/>
      <c r="S94" s="11"/>
      <c r="T94" s="11"/>
      <c r="U94" s="11"/>
      <c r="V94" s="11"/>
      <c r="W94" s="11"/>
      <c r="X94" s="11"/>
      <c r="Y94" s="11"/>
      <c r="Z94" s="11"/>
      <c r="AA94" s="11"/>
      <c r="AB94" s="11"/>
    </row>
    <row r="95" ht="15.75" customHeight="1">
      <c r="A95" s="13" t="s">
        <v>88</v>
      </c>
      <c r="B95" s="13" t="s">
        <v>157</v>
      </c>
      <c r="C95" s="13">
        <v>2.0</v>
      </c>
      <c r="D95" s="13" t="s">
        <v>1389</v>
      </c>
      <c r="E95" s="13" t="s">
        <v>1391</v>
      </c>
      <c r="F95" s="13" t="s">
        <v>1392</v>
      </c>
      <c r="G95" s="13" t="s">
        <v>1393</v>
      </c>
      <c r="H95" s="13" t="s">
        <v>1395</v>
      </c>
      <c r="I95" s="13">
        <v>2.0</v>
      </c>
      <c r="J95" s="13" t="s">
        <v>1392</v>
      </c>
      <c r="K95" s="13"/>
      <c r="L95" s="23"/>
      <c r="M95" s="11"/>
      <c r="N95" s="30" t="str">
        <f t="shared" si="1"/>
        <v>frankenstein_004</v>
      </c>
      <c r="O95" s="11"/>
      <c r="P95" s="11"/>
      <c r="Q95" s="11"/>
      <c r="R95" s="11"/>
      <c r="S95" s="11"/>
      <c r="T95" s="11"/>
      <c r="U95" s="11"/>
      <c r="V95" s="11"/>
      <c r="W95" s="11"/>
      <c r="X95" s="11"/>
      <c r="Y95" s="11"/>
      <c r="Z95" s="11"/>
      <c r="AA95" s="11"/>
      <c r="AB95" s="11"/>
    </row>
    <row r="96" ht="15.75" customHeight="1">
      <c r="A96" s="13" t="s">
        <v>88</v>
      </c>
      <c r="B96" s="13" t="s">
        <v>81</v>
      </c>
      <c r="C96" s="13">
        <v>2.0</v>
      </c>
      <c r="D96" s="13" t="s">
        <v>1404</v>
      </c>
      <c r="E96" s="13" t="s">
        <v>1405</v>
      </c>
      <c r="F96" s="13" t="s">
        <v>1406</v>
      </c>
      <c r="G96" s="13" t="s">
        <v>1407</v>
      </c>
      <c r="H96" s="13" t="s">
        <v>1408</v>
      </c>
      <c r="I96" s="13">
        <v>2.0</v>
      </c>
      <c r="J96" s="13" t="s">
        <v>1406</v>
      </c>
      <c r="K96" s="13"/>
      <c r="L96" s="23"/>
      <c r="M96" s="11"/>
      <c r="N96" s="30" t="str">
        <f t="shared" si="1"/>
        <v>frankenstein_005</v>
      </c>
      <c r="O96" s="11"/>
      <c r="P96" s="11"/>
      <c r="Q96" s="11"/>
      <c r="R96" s="11"/>
      <c r="S96" s="11"/>
      <c r="T96" s="11"/>
      <c r="U96" s="11"/>
      <c r="V96" s="11"/>
      <c r="W96" s="11"/>
      <c r="X96" s="11"/>
      <c r="Y96" s="11"/>
      <c r="Z96" s="11"/>
      <c r="AA96" s="11"/>
      <c r="AB96" s="11"/>
    </row>
    <row r="97" ht="15.75" customHeight="1">
      <c r="A97" s="13" t="s">
        <v>88</v>
      </c>
      <c r="B97" s="13" t="s">
        <v>157</v>
      </c>
      <c r="C97" s="13">
        <v>1.0</v>
      </c>
      <c r="D97" s="13" t="s">
        <v>1417</v>
      </c>
      <c r="E97" s="13" t="s">
        <v>1057</v>
      </c>
      <c r="F97" s="13" t="s">
        <v>1420</v>
      </c>
      <c r="G97" s="13" t="s">
        <v>1347</v>
      </c>
      <c r="H97" s="13" t="s">
        <v>1421</v>
      </c>
      <c r="I97" s="13">
        <v>1.0</v>
      </c>
      <c r="J97" s="13" t="s">
        <v>1057</v>
      </c>
      <c r="K97" s="13"/>
      <c r="L97" s="23"/>
      <c r="M97" s="11"/>
      <c r="N97" s="30" t="str">
        <f t="shared" si="1"/>
        <v>frankenstein_006</v>
      </c>
      <c r="O97" s="11"/>
      <c r="P97" s="11"/>
      <c r="Q97" s="11"/>
      <c r="R97" s="11"/>
      <c r="S97" s="11"/>
      <c r="T97" s="11"/>
      <c r="U97" s="11"/>
      <c r="V97" s="11"/>
      <c r="W97" s="11"/>
      <c r="X97" s="11"/>
      <c r="Y97" s="11"/>
      <c r="Z97" s="11"/>
      <c r="AA97" s="11"/>
      <c r="AB97" s="11"/>
    </row>
    <row r="98" ht="15.75" customHeight="1">
      <c r="A98" s="13" t="s">
        <v>88</v>
      </c>
      <c r="B98" s="13" t="s">
        <v>81</v>
      </c>
      <c r="C98" s="13">
        <v>2.0</v>
      </c>
      <c r="D98" s="13" t="s">
        <v>1429</v>
      </c>
      <c r="E98" s="13" t="s">
        <v>1392</v>
      </c>
      <c r="F98" s="13" t="s">
        <v>1391</v>
      </c>
      <c r="G98" s="13" t="s">
        <v>1432</v>
      </c>
      <c r="H98" s="13" t="s">
        <v>1434</v>
      </c>
      <c r="I98" s="13">
        <v>2.0</v>
      </c>
      <c r="J98" s="13" t="s">
        <v>1391</v>
      </c>
      <c r="K98" s="13"/>
      <c r="L98" s="23"/>
      <c r="M98" s="11"/>
      <c r="N98" s="30" t="str">
        <f t="shared" si="1"/>
        <v>frankenstein_007</v>
      </c>
      <c r="O98" s="11"/>
      <c r="P98" s="11"/>
      <c r="Q98" s="11"/>
      <c r="R98" s="11"/>
      <c r="S98" s="11"/>
      <c r="T98" s="11"/>
      <c r="U98" s="11"/>
      <c r="V98" s="11"/>
      <c r="W98" s="11"/>
      <c r="X98" s="11"/>
      <c r="Y98" s="11"/>
      <c r="Z98" s="11"/>
      <c r="AA98" s="11"/>
      <c r="AB98" s="11"/>
    </row>
    <row r="99" ht="15.75" customHeight="1">
      <c r="A99" s="13" t="s">
        <v>88</v>
      </c>
      <c r="B99" s="13" t="s">
        <v>157</v>
      </c>
      <c r="C99" s="13">
        <v>2.0</v>
      </c>
      <c r="D99" s="13" t="s">
        <v>1444</v>
      </c>
      <c r="E99" s="13" t="s">
        <v>1421</v>
      </c>
      <c r="F99" s="13" t="s">
        <v>1446</v>
      </c>
      <c r="G99" s="13" t="s">
        <v>1447</v>
      </c>
      <c r="H99" s="13" t="s">
        <v>1448</v>
      </c>
      <c r="I99" s="13">
        <v>2.0</v>
      </c>
      <c r="J99" s="13" t="s">
        <v>1446</v>
      </c>
      <c r="K99" s="13"/>
      <c r="L99" s="23"/>
      <c r="M99" s="11"/>
      <c r="N99" s="30" t="str">
        <f t="shared" si="1"/>
        <v>frankenstein_008</v>
      </c>
      <c r="O99" s="11"/>
      <c r="P99" s="11"/>
      <c r="Q99" s="11"/>
      <c r="R99" s="11"/>
      <c r="S99" s="11"/>
      <c r="T99" s="11"/>
      <c r="U99" s="11"/>
      <c r="V99" s="11"/>
      <c r="W99" s="11"/>
      <c r="X99" s="11"/>
      <c r="Y99" s="11"/>
      <c r="Z99" s="11"/>
      <c r="AA99" s="11"/>
      <c r="AB99" s="11"/>
    </row>
    <row r="100" ht="15.75" customHeight="1">
      <c r="A100" s="13" t="s">
        <v>88</v>
      </c>
      <c r="B100" s="13" t="s">
        <v>81</v>
      </c>
      <c r="C100" s="13">
        <v>2.0</v>
      </c>
      <c r="D100" s="13" t="s">
        <v>1456</v>
      </c>
      <c r="E100" s="13" t="s">
        <v>1457</v>
      </c>
      <c r="F100" s="13" t="s">
        <v>1458</v>
      </c>
      <c r="G100" s="13" t="s">
        <v>1459</v>
      </c>
      <c r="H100" s="13" t="s">
        <v>1460</v>
      </c>
      <c r="I100" s="13">
        <v>2.0</v>
      </c>
      <c r="J100" s="13" t="s">
        <v>1458</v>
      </c>
      <c r="K100" s="13"/>
      <c r="L100" s="23"/>
      <c r="M100" s="11"/>
      <c r="N100" s="30" t="str">
        <f t="shared" si="1"/>
        <v>frankenstein_009</v>
      </c>
      <c r="O100" s="11"/>
      <c r="P100" s="11"/>
      <c r="Q100" s="11"/>
      <c r="R100" s="11"/>
      <c r="S100" s="11"/>
      <c r="T100" s="11"/>
      <c r="U100" s="11"/>
      <c r="V100" s="11"/>
      <c r="W100" s="11"/>
      <c r="X100" s="11"/>
      <c r="Y100" s="11"/>
      <c r="Z100" s="11"/>
      <c r="AA100" s="11"/>
      <c r="AB100" s="11"/>
    </row>
    <row r="101" ht="15.75" customHeight="1">
      <c r="A101" s="13" t="s">
        <v>88</v>
      </c>
      <c r="B101" s="13" t="s">
        <v>157</v>
      </c>
      <c r="C101" s="13">
        <v>2.0</v>
      </c>
      <c r="D101" s="13" t="s">
        <v>1469</v>
      </c>
      <c r="E101" s="13" t="s">
        <v>1470</v>
      </c>
      <c r="F101" s="13" t="s">
        <v>1473</v>
      </c>
      <c r="G101" s="13" t="s">
        <v>1475</v>
      </c>
      <c r="H101" s="13" t="s">
        <v>1476</v>
      </c>
      <c r="I101" s="13">
        <v>2.0</v>
      </c>
      <c r="J101" s="13" t="s">
        <v>1473</v>
      </c>
      <c r="K101" s="13"/>
      <c r="L101" s="23"/>
      <c r="M101" s="11"/>
      <c r="N101" s="30" t="str">
        <f t="shared" si="1"/>
        <v>frankenstein_010</v>
      </c>
      <c r="O101" s="11"/>
      <c r="P101" s="11"/>
      <c r="Q101" s="11"/>
      <c r="R101" s="11"/>
      <c r="S101" s="11"/>
      <c r="T101" s="11"/>
      <c r="U101" s="11"/>
      <c r="V101" s="11"/>
      <c r="W101" s="11"/>
      <c r="X101" s="11"/>
      <c r="Y101" s="11"/>
      <c r="Z101" s="11"/>
      <c r="AA101" s="11"/>
      <c r="AB101" s="11"/>
    </row>
    <row r="102" ht="15.75" customHeight="1">
      <c r="A102" s="13" t="s">
        <v>88</v>
      </c>
      <c r="B102" s="13" t="s">
        <v>81</v>
      </c>
      <c r="C102" s="13">
        <v>1.0</v>
      </c>
      <c r="D102" s="13" t="s">
        <v>1486</v>
      </c>
      <c r="E102" s="13" t="s">
        <v>1487</v>
      </c>
      <c r="F102" s="13" t="s">
        <v>1488</v>
      </c>
      <c r="G102" s="13" t="s">
        <v>1490</v>
      </c>
      <c r="H102" s="13" t="s">
        <v>1491</v>
      </c>
      <c r="I102" s="13">
        <v>2.0</v>
      </c>
      <c r="J102" s="13" t="s">
        <v>1488</v>
      </c>
      <c r="K102" s="13"/>
      <c r="L102" s="23"/>
      <c r="M102" s="11"/>
      <c r="N102" s="30" t="str">
        <f t="shared" si="1"/>
        <v>frankenstein_011</v>
      </c>
      <c r="O102" s="11"/>
      <c r="P102" s="11"/>
      <c r="Q102" s="11"/>
      <c r="R102" s="11"/>
      <c r="S102" s="11"/>
      <c r="T102" s="11"/>
      <c r="U102" s="11"/>
      <c r="V102" s="11"/>
      <c r="W102" s="11"/>
      <c r="X102" s="11"/>
      <c r="Y102" s="11"/>
      <c r="Z102" s="11"/>
      <c r="AA102" s="11"/>
      <c r="AB102" s="11"/>
    </row>
    <row r="103" ht="15.75" customHeight="1">
      <c r="A103" s="13" t="s">
        <v>88</v>
      </c>
      <c r="B103" s="13" t="s">
        <v>157</v>
      </c>
      <c r="C103" s="13">
        <v>2.0</v>
      </c>
      <c r="D103" s="13" t="s">
        <v>1501</v>
      </c>
      <c r="E103" s="13" t="s">
        <v>714</v>
      </c>
      <c r="F103" s="13" t="s">
        <v>1057</v>
      </c>
      <c r="G103" s="13" t="s">
        <v>1503</v>
      </c>
      <c r="H103" s="13" t="s">
        <v>1504</v>
      </c>
      <c r="I103" s="13">
        <v>2.0</v>
      </c>
      <c r="J103" s="13" t="s">
        <v>1057</v>
      </c>
      <c r="K103" s="13"/>
      <c r="L103" s="23"/>
      <c r="M103" s="11"/>
      <c r="N103" s="30" t="str">
        <f t="shared" si="1"/>
        <v>frankenstein_012</v>
      </c>
      <c r="O103" s="11"/>
      <c r="P103" s="11"/>
      <c r="Q103" s="11"/>
      <c r="R103" s="11"/>
      <c r="S103" s="11"/>
      <c r="T103" s="11"/>
      <c r="U103" s="11"/>
      <c r="V103" s="11"/>
      <c r="W103" s="11"/>
      <c r="X103" s="11"/>
      <c r="Y103" s="11"/>
      <c r="Z103" s="11"/>
      <c r="AA103" s="11"/>
      <c r="AB103" s="11"/>
    </row>
    <row r="104" ht="15.75" customHeight="1">
      <c r="A104" s="13" t="s">
        <v>88</v>
      </c>
      <c r="B104" s="13" t="s">
        <v>81</v>
      </c>
      <c r="C104" s="13">
        <v>2.0</v>
      </c>
      <c r="D104" s="13" t="s">
        <v>1513</v>
      </c>
      <c r="E104" s="13" t="s">
        <v>1514</v>
      </c>
      <c r="F104" s="13" t="s">
        <v>1135</v>
      </c>
      <c r="G104" s="13" t="s">
        <v>1516</v>
      </c>
      <c r="H104" s="13" t="s">
        <v>714</v>
      </c>
      <c r="I104" s="13">
        <v>2.0</v>
      </c>
      <c r="J104" s="13" t="s">
        <v>1135</v>
      </c>
      <c r="K104" s="13"/>
      <c r="L104" s="23"/>
      <c r="M104" s="11"/>
      <c r="N104" s="30" t="str">
        <f t="shared" si="1"/>
        <v>frankenstein_013</v>
      </c>
      <c r="O104" s="11"/>
      <c r="P104" s="11"/>
      <c r="Q104" s="11"/>
      <c r="R104" s="11"/>
      <c r="S104" s="11"/>
      <c r="T104" s="11"/>
      <c r="U104" s="11"/>
      <c r="V104" s="11"/>
      <c r="W104" s="11"/>
      <c r="X104" s="11"/>
      <c r="Y104" s="11"/>
      <c r="Z104" s="11"/>
      <c r="AA104" s="11"/>
      <c r="AB104" s="11"/>
    </row>
    <row r="105" ht="15.75" customHeight="1">
      <c r="A105" s="13" t="s">
        <v>88</v>
      </c>
      <c r="B105" s="13" t="s">
        <v>157</v>
      </c>
      <c r="C105" s="13">
        <v>2.0</v>
      </c>
      <c r="D105" s="13" t="s">
        <v>1523</v>
      </c>
      <c r="E105" s="13" t="s">
        <v>1420</v>
      </c>
      <c r="F105" s="13" t="s">
        <v>1113</v>
      </c>
      <c r="G105" s="13" t="s">
        <v>1101</v>
      </c>
      <c r="H105" s="13" t="s">
        <v>1526</v>
      </c>
      <c r="I105" s="13">
        <v>2.0</v>
      </c>
      <c r="J105" s="13" t="s">
        <v>1113</v>
      </c>
      <c r="K105" s="13"/>
      <c r="L105" s="23"/>
      <c r="M105" s="11"/>
      <c r="N105" s="30" t="str">
        <f t="shared" si="1"/>
        <v>frankenstein_014</v>
      </c>
      <c r="O105" s="11"/>
      <c r="P105" s="11"/>
      <c r="Q105" s="11"/>
      <c r="R105" s="11"/>
      <c r="S105" s="11"/>
      <c r="T105" s="11"/>
      <c r="U105" s="11"/>
      <c r="V105" s="11"/>
      <c r="W105" s="11"/>
      <c r="X105" s="11"/>
      <c r="Y105" s="11"/>
      <c r="Z105" s="11"/>
      <c r="AA105" s="11"/>
      <c r="AB105" s="11"/>
    </row>
    <row r="106" ht="15.75" customHeight="1">
      <c r="A106" s="13" t="s">
        <v>88</v>
      </c>
      <c r="B106" s="13" t="s">
        <v>81</v>
      </c>
      <c r="C106" s="13">
        <v>2.0</v>
      </c>
      <c r="D106" s="13" t="s">
        <v>1532</v>
      </c>
      <c r="E106" s="13" t="s">
        <v>1534</v>
      </c>
      <c r="F106" s="13" t="s">
        <v>1536</v>
      </c>
      <c r="G106" s="13" t="s">
        <v>1537</v>
      </c>
      <c r="H106" s="13" t="s">
        <v>1538</v>
      </c>
      <c r="I106" s="13">
        <v>2.0</v>
      </c>
      <c r="J106" s="13" t="s">
        <v>1536</v>
      </c>
      <c r="K106" s="13"/>
      <c r="L106" s="23"/>
      <c r="M106" s="11"/>
      <c r="N106" s="30" t="str">
        <f t="shared" si="1"/>
        <v>frankenstein_015</v>
      </c>
      <c r="O106" s="11"/>
      <c r="P106" s="11"/>
      <c r="Q106" s="11"/>
      <c r="R106" s="11"/>
      <c r="S106" s="11"/>
      <c r="T106" s="11"/>
      <c r="U106" s="11"/>
      <c r="V106" s="11"/>
      <c r="W106" s="11"/>
      <c r="X106" s="11"/>
      <c r="Y106" s="11"/>
      <c r="Z106" s="11"/>
      <c r="AA106" s="11"/>
      <c r="AB106" s="11"/>
    </row>
    <row r="107" ht="15.75" customHeight="1">
      <c r="A107" s="13" t="s">
        <v>88</v>
      </c>
      <c r="B107" s="13" t="s">
        <v>157</v>
      </c>
      <c r="C107" s="13">
        <v>2.0</v>
      </c>
      <c r="D107" s="13" t="s">
        <v>1540</v>
      </c>
      <c r="E107" s="13" t="s">
        <v>1541</v>
      </c>
      <c r="F107" s="13" t="s">
        <v>1542</v>
      </c>
      <c r="G107" s="13" t="s">
        <v>1544</v>
      </c>
      <c r="H107" s="13" t="s">
        <v>1546</v>
      </c>
      <c r="I107" s="13">
        <v>2.0</v>
      </c>
      <c r="J107" s="13" t="s">
        <v>1542</v>
      </c>
      <c r="K107" s="13"/>
      <c r="L107" s="23"/>
      <c r="M107" s="11"/>
      <c r="N107" s="30" t="str">
        <f t="shared" si="1"/>
        <v>frankenstein_016</v>
      </c>
      <c r="O107" s="11"/>
      <c r="P107" s="11"/>
      <c r="Q107" s="11"/>
      <c r="R107" s="11"/>
      <c r="S107" s="11"/>
      <c r="T107" s="11"/>
      <c r="U107" s="11"/>
      <c r="V107" s="11"/>
      <c r="W107" s="11"/>
      <c r="X107" s="11"/>
      <c r="Y107" s="11"/>
      <c r="Z107" s="11"/>
      <c r="AA107" s="11"/>
      <c r="AB107" s="11"/>
    </row>
    <row r="108" ht="15.75" customHeight="1">
      <c r="A108" s="13" t="s">
        <v>88</v>
      </c>
      <c r="B108" s="13" t="s">
        <v>81</v>
      </c>
      <c r="C108" s="13">
        <v>2.0</v>
      </c>
      <c r="D108" s="13" t="s">
        <v>1555</v>
      </c>
      <c r="E108" s="13" t="s">
        <v>1556</v>
      </c>
      <c r="F108" s="13" t="s">
        <v>1557</v>
      </c>
      <c r="G108" s="13" t="s">
        <v>1558</v>
      </c>
      <c r="H108" s="13" t="s">
        <v>1559</v>
      </c>
      <c r="I108" s="13">
        <v>2.0</v>
      </c>
      <c r="J108" s="13" t="s">
        <v>1557</v>
      </c>
      <c r="K108" s="13"/>
      <c r="L108" s="23"/>
      <c r="M108" s="11"/>
      <c r="N108" s="30" t="str">
        <f t="shared" si="1"/>
        <v>frankenstein_017</v>
      </c>
      <c r="O108" s="11"/>
      <c r="P108" s="11"/>
      <c r="Q108" s="11"/>
      <c r="R108" s="11"/>
      <c r="S108" s="11"/>
      <c r="T108" s="11"/>
      <c r="U108" s="11"/>
      <c r="V108" s="11"/>
      <c r="W108" s="11"/>
      <c r="X108" s="11"/>
      <c r="Y108" s="11"/>
      <c r="Z108" s="11"/>
      <c r="AA108" s="11"/>
      <c r="AB108" s="11"/>
    </row>
    <row r="109" ht="15.75" customHeight="1">
      <c r="A109" s="13" t="s">
        <v>88</v>
      </c>
      <c r="B109" s="13" t="s">
        <v>157</v>
      </c>
      <c r="C109" s="13">
        <v>2.0</v>
      </c>
      <c r="D109" s="13" t="s">
        <v>1570</v>
      </c>
      <c r="E109" s="13" t="s">
        <v>1571</v>
      </c>
      <c r="F109" s="13" t="s">
        <v>1574</v>
      </c>
      <c r="G109" s="13" t="s">
        <v>1576</v>
      </c>
      <c r="H109" s="13" t="s">
        <v>1578</v>
      </c>
      <c r="I109" s="13">
        <v>2.0</v>
      </c>
      <c r="J109" s="13" t="s">
        <v>1574</v>
      </c>
      <c r="K109" s="13"/>
      <c r="L109" s="23"/>
      <c r="M109" s="11"/>
      <c r="N109" s="30" t="str">
        <f t="shared" si="1"/>
        <v>frankenstein_018</v>
      </c>
      <c r="O109" s="11"/>
      <c r="P109" s="11"/>
      <c r="Q109" s="11"/>
      <c r="R109" s="11"/>
      <c r="S109" s="11"/>
      <c r="T109" s="11"/>
      <c r="U109" s="11"/>
      <c r="V109" s="11"/>
      <c r="W109" s="11"/>
      <c r="X109" s="11"/>
      <c r="Y109" s="11"/>
      <c r="Z109" s="11"/>
      <c r="AA109" s="11"/>
      <c r="AB109" s="11"/>
    </row>
    <row r="110" ht="15.75" customHeight="1">
      <c r="A110" s="13" t="s">
        <v>88</v>
      </c>
      <c r="B110" s="13" t="s">
        <v>81</v>
      </c>
      <c r="C110" s="13">
        <v>3.0</v>
      </c>
      <c r="D110" s="13" t="s">
        <v>1590</v>
      </c>
      <c r="E110" s="13" t="s">
        <v>1592</v>
      </c>
      <c r="F110" s="13" t="s">
        <v>1593</v>
      </c>
      <c r="G110" s="13" t="s">
        <v>1594</v>
      </c>
      <c r="H110" s="13" t="s">
        <v>1595</v>
      </c>
      <c r="I110" s="13">
        <v>2.0</v>
      </c>
      <c r="J110" s="13" t="s">
        <v>1593</v>
      </c>
      <c r="K110" s="13"/>
      <c r="L110" s="23"/>
      <c r="M110" s="11"/>
      <c r="N110" s="30" t="str">
        <f t="shared" si="1"/>
        <v>frankenstein_019</v>
      </c>
      <c r="O110" s="11"/>
      <c r="P110" s="11"/>
      <c r="Q110" s="11"/>
      <c r="R110" s="11"/>
      <c r="S110" s="11"/>
      <c r="T110" s="11"/>
      <c r="U110" s="11"/>
      <c r="V110" s="11"/>
      <c r="W110" s="11"/>
      <c r="X110" s="11"/>
      <c r="Y110" s="11"/>
      <c r="Z110" s="11"/>
      <c r="AA110" s="11"/>
      <c r="AB110" s="11"/>
    </row>
    <row r="111" ht="15.75" customHeight="1">
      <c r="A111" s="13" t="s">
        <v>88</v>
      </c>
      <c r="B111" s="13" t="s">
        <v>157</v>
      </c>
      <c r="C111" s="13">
        <v>2.0</v>
      </c>
      <c r="D111" s="13" t="s">
        <v>1602</v>
      </c>
      <c r="E111" s="13" t="s">
        <v>1604</v>
      </c>
      <c r="F111" s="13" t="s">
        <v>1605</v>
      </c>
      <c r="G111" s="13" t="s">
        <v>1607</v>
      </c>
      <c r="H111" s="13" t="s">
        <v>1608</v>
      </c>
      <c r="I111" s="13">
        <v>2.0</v>
      </c>
      <c r="J111" s="13" t="s">
        <v>1605</v>
      </c>
      <c r="K111" s="13"/>
      <c r="L111" s="23"/>
      <c r="M111" s="11"/>
      <c r="N111" s="30" t="str">
        <f t="shared" si="1"/>
        <v>frankenstein_020</v>
      </c>
      <c r="O111" s="11"/>
      <c r="P111" s="11"/>
      <c r="Q111" s="11"/>
      <c r="R111" s="11"/>
      <c r="S111" s="11"/>
      <c r="T111" s="11"/>
      <c r="U111" s="11"/>
      <c r="V111" s="11"/>
      <c r="W111" s="11"/>
      <c r="X111" s="11"/>
      <c r="Y111" s="11"/>
      <c r="Z111" s="11"/>
      <c r="AA111" s="11"/>
      <c r="AB111" s="11"/>
    </row>
    <row r="112" ht="15.75" customHeight="1">
      <c r="A112" s="13" t="s">
        <v>88</v>
      </c>
      <c r="B112" s="13" t="s">
        <v>81</v>
      </c>
      <c r="C112" s="13">
        <v>3.0</v>
      </c>
      <c r="D112" s="13" t="s">
        <v>1621</v>
      </c>
      <c r="E112" s="13" t="s">
        <v>1622</v>
      </c>
      <c r="F112" s="13" t="s">
        <v>1624</v>
      </c>
      <c r="G112" s="13" t="s">
        <v>1625</v>
      </c>
      <c r="H112" s="13" t="s">
        <v>1626</v>
      </c>
      <c r="I112" s="13">
        <v>2.0</v>
      </c>
      <c r="J112" s="13" t="s">
        <v>1624</v>
      </c>
      <c r="K112" s="13"/>
      <c r="L112" s="23"/>
      <c r="M112" s="11"/>
      <c r="N112" s="30" t="str">
        <f t="shared" si="1"/>
        <v>frankenstein_021</v>
      </c>
      <c r="O112" s="11"/>
      <c r="P112" s="11"/>
      <c r="Q112" s="11"/>
      <c r="R112" s="11"/>
      <c r="S112" s="11"/>
      <c r="T112" s="11"/>
      <c r="U112" s="11"/>
      <c r="V112" s="11"/>
      <c r="W112" s="11"/>
      <c r="X112" s="11"/>
      <c r="Y112" s="11"/>
      <c r="Z112" s="11"/>
      <c r="AA112" s="11"/>
      <c r="AB112" s="11"/>
    </row>
    <row r="113" ht="15.75" customHeight="1">
      <c r="A113" s="13" t="s">
        <v>88</v>
      </c>
      <c r="B113" s="13" t="s">
        <v>157</v>
      </c>
      <c r="C113" s="13">
        <v>2.0</v>
      </c>
      <c r="D113" s="13" t="s">
        <v>1633</v>
      </c>
      <c r="E113" s="13" t="s">
        <v>1364</v>
      </c>
      <c r="F113" s="13" t="s">
        <v>714</v>
      </c>
      <c r="G113" s="13" t="s">
        <v>1634</v>
      </c>
      <c r="H113" s="13" t="s">
        <v>1636</v>
      </c>
      <c r="I113" s="13">
        <v>2.0</v>
      </c>
      <c r="J113" s="13" t="s">
        <v>714</v>
      </c>
      <c r="K113" s="13"/>
      <c r="L113" s="23"/>
      <c r="M113" s="11"/>
      <c r="N113" s="30" t="str">
        <f t="shared" si="1"/>
        <v>frankenstein_022</v>
      </c>
      <c r="O113" s="11"/>
      <c r="P113" s="11"/>
      <c r="Q113" s="11"/>
      <c r="R113" s="11"/>
      <c r="S113" s="11"/>
      <c r="T113" s="11"/>
      <c r="U113" s="11"/>
      <c r="V113" s="11"/>
      <c r="W113" s="11"/>
      <c r="X113" s="11"/>
      <c r="Y113" s="11"/>
      <c r="Z113" s="11"/>
      <c r="AA113" s="11"/>
      <c r="AB113" s="11"/>
    </row>
    <row r="114" ht="15.75" customHeight="1">
      <c r="A114" s="13" t="s">
        <v>88</v>
      </c>
      <c r="B114" s="13" t="s">
        <v>81</v>
      </c>
      <c r="C114" s="13">
        <v>2.0</v>
      </c>
      <c r="D114" s="13" t="s">
        <v>1641</v>
      </c>
      <c r="E114" s="13" t="s">
        <v>1643</v>
      </c>
      <c r="F114" s="13" t="s">
        <v>1645</v>
      </c>
      <c r="G114" s="13" t="s">
        <v>1391</v>
      </c>
      <c r="H114" s="13" t="s">
        <v>1647</v>
      </c>
      <c r="I114" s="13">
        <v>2.0</v>
      </c>
      <c r="J114" s="13" t="s">
        <v>1645</v>
      </c>
      <c r="K114" s="13"/>
      <c r="L114" s="23"/>
      <c r="M114" s="11"/>
      <c r="N114" s="30" t="str">
        <f t="shared" si="1"/>
        <v>frankenstein_023</v>
      </c>
      <c r="O114" s="11"/>
      <c r="P114" s="11"/>
      <c r="Q114" s="11"/>
      <c r="R114" s="11"/>
      <c r="S114" s="11"/>
      <c r="T114" s="11"/>
      <c r="U114" s="11"/>
      <c r="V114" s="11"/>
      <c r="W114" s="11"/>
      <c r="X114" s="11"/>
      <c r="Y114" s="11"/>
      <c r="Z114" s="11"/>
      <c r="AA114" s="11"/>
      <c r="AB114" s="11"/>
    </row>
    <row r="115" ht="15.75" customHeight="1">
      <c r="A115" s="13" t="s">
        <v>88</v>
      </c>
      <c r="B115" s="13" t="s">
        <v>157</v>
      </c>
      <c r="C115" s="13">
        <v>3.0</v>
      </c>
      <c r="D115" s="13" t="s">
        <v>1655</v>
      </c>
      <c r="E115" s="13" t="s">
        <v>1656</v>
      </c>
      <c r="F115" s="13" t="s">
        <v>1657</v>
      </c>
      <c r="G115" s="13" t="s">
        <v>1658</v>
      </c>
      <c r="H115" s="13" t="s">
        <v>1659</v>
      </c>
      <c r="I115" s="13">
        <v>2.0</v>
      </c>
      <c r="J115" s="13" t="s">
        <v>1657</v>
      </c>
      <c r="K115" s="13"/>
      <c r="L115" s="23"/>
      <c r="M115" s="11"/>
      <c r="N115" s="30" t="str">
        <f t="shared" si="1"/>
        <v>frankenstein_024</v>
      </c>
      <c r="O115" s="11"/>
      <c r="P115" s="11"/>
      <c r="Q115" s="11"/>
      <c r="R115" s="11"/>
      <c r="S115" s="11"/>
      <c r="T115" s="11"/>
      <c r="U115" s="11"/>
      <c r="V115" s="11"/>
      <c r="W115" s="11"/>
      <c r="X115" s="11"/>
      <c r="Y115" s="11"/>
      <c r="Z115" s="11"/>
      <c r="AA115" s="11"/>
      <c r="AB115" s="11"/>
    </row>
    <row r="116" ht="15.75" customHeight="1">
      <c r="A116" s="58" t="s">
        <v>88</v>
      </c>
      <c r="B116" s="59" t="s">
        <v>81</v>
      </c>
      <c r="C116" s="60">
        <v>3.0</v>
      </c>
      <c r="D116" s="61" t="s">
        <v>1669</v>
      </c>
      <c r="E116" s="61" t="s">
        <v>1670</v>
      </c>
      <c r="F116" s="61" t="s">
        <v>1672</v>
      </c>
      <c r="G116" s="61" t="s">
        <v>1674</v>
      </c>
      <c r="H116" s="61" t="s">
        <v>1675</v>
      </c>
      <c r="I116" s="60">
        <v>2.0</v>
      </c>
      <c r="J116" s="77"/>
      <c r="K116" s="77"/>
      <c r="L116" s="78"/>
      <c r="M116" s="11"/>
      <c r="N116" s="30" t="str">
        <f t="shared" si="1"/>
        <v>frankenstein_025</v>
      </c>
      <c r="O116" s="11"/>
      <c r="P116" s="11"/>
      <c r="Q116" s="11"/>
      <c r="R116" s="11"/>
      <c r="S116" s="11"/>
      <c r="T116" s="11"/>
      <c r="U116" s="11"/>
      <c r="V116" s="11"/>
      <c r="W116" s="11"/>
      <c r="X116" s="11"/>
      <c r="Y116" s="11"/>
      <c r="Z116" s="11"/>
      <c r="AA116" s="11"/>
      <c r="AB116" s="11"/>
    </row>
    <row r="117" ht="15.75" customHeight="1">
      <c r="A117" s="64" t="s">
        <v>88</v>
      </c>
      <c r="B117" s="65" t="s">
        <v>157</v>
      </c>
      <c r="C117" s="67">
        <v>4.0</v>
      </c>
      <c r="D117" s="68" t="s">
        <v>1688</v>
      </c>
      <c r="E117" s="68" t="s">
        <v>1691</v>
      </c>
      <c r="F117" s="68" t="s">
        <v>1692</v>
      </c>
      <c r="G117" s="68" t="s">
        <v>1694</v>
      </c>
      <c r="H117" s="68" t="s">
        <v>1696</v>
      </c>
      <c r="I117" s="67">
        <v>1.0</v>
      </c>
      <c r="J117" s="79"/>
      <c r="K117" s="79"/>
      <c r="L117" s="78"/>
      <c r="M117" s="11"/>
      <c r="N117" s="30" t="str">
        <f t="shared" si="1"/>
        <v>frankenstein_026</v>
      </c>
      <c r="O117" s="11"/>
      <c r="P117" s="11"/>
      <c r="Q117" s="11"/>
      <c r="R117" s="11"/>
      <c r="S117" s="11"/>
      <c r="T117" s="11"/>
      <c r="U117" s="11"/>
      <c r="V117" s="11"/>
      <c r="W117" s="11"/>
      <c r="X117" s="11"/>
      <c r="Y117" s="11"/>
      <c r="Z117" s="11"/>
      <c r="AA117" s="11"/>
      <c r="AB117" s="11"/>
    </row>
    <row r="118" ht="15.75" customHeight="1">
      <c r="A118" s="64" t="s">
        <v>88</v>
      </c>
      <c r="B118" s="65" t="s">
        <v>81</v>
      </c>
      <c r="C118" s="67">
        <v>4.0</v>
      </c>
      <c r="D118" s="68" t="s">
        <v>1705</v>
      </c>
      <c r="E118" s="68" t="s">
        <v>1706</v>
      </c>
      <c r="F118" s="68" t="s">
        <v>1707</v>
      </c>
      <c r="G118" s="68" t="s">
        <v>1708</v>
      </c>
      <c r="H118" s="68" t="s">
        <v>1709</v>
      </c>
      <c r="I118" s="67">
        <v>3.0</v>
      </c>
      <c r="J118" s="68" t="s">
        <v>1710</v>
      </c>
      <c r="K118" s="68"/>
      <c r="L118" s="62"/>
      <c r="M118" s="11"/>
      <c r="N118" s="30" t="str">
        <f t="shared" si="1"/>
        <v>frankenstein_027</v>
      </c>
      <c r="O118" s="11"/>
      <c r="P118" s="11"/>
      <c r="Q118" s="11"/>
      <c r="R118" s="11"/>
      <c r="S118" s="11"/>
      <c r="T118" s="11"/>
      <c r="U118" s="11"/>
      <c r="V118" s="11"/>
      <c r="W118" s="11"/>
      <c r="X118" s="11"/>
      <c r="Y118" s="11"/>
      <c r="Z118" s="11"/>
      <c r="AA118" s="11"/>
      <c r="AB118" s="11"/>
    </row>
    <row r="119" ht="15.75" customHeight="1">
      <c r="A119" s="64" t="s">
        <v>88</v>
      </c>
      <c r="B119" s="65" t="s">
        <v>157</v>
      </c>
      <c r="C119" s="67">
        <v>3.0</v>
      </c>
      <c r="D119" s="68" t="s">
        <v>1721</v>
      </c>
      <c r="E119" s="68" t="s">
        <v>1722</v>
      </c>
      <c r="F119" s="68" t="s">
        <v>1723</v>
      </c>
      <c r="G119" s="68" t="s">
        <v>1725</v>
      </c>
      <c r="H119" s="68" t="s">
        <v>1727</v>
      </c>
      <c r="I119" s="67">
        <v>2.0</v>
      </c>
      <c r="J119" s="68" t="s">
        <v>1730</v>
      </c>
      <c r="K119" s="68"/>
      <c r="L119" s="62"/>
      <c r="M119" s="11"/>
      <c r="N119" s="30" t="str">
        <f t="shared" si="1"/>
        <v>frankenstein_028</v>
      </c>
      <c r="O119" s="11"/>
      <c r="P119" s="11"/>
      <c r="Q119" s="11"/>
      <c r="R119" s="11"/>
      <c r="S119" s="11"/>
      <c r="T119" s="11"/>
      <c r="U119" s="11"/>
      <c r="V119" s="11"/>
      <c r="W119" s="11"/>
      <c r="X119" s="11"/>
      <c r="Y119" s="11"/>
      <c r="Z119" s="11"/>
      <c r="AA119" s="11"/>
      <c r="AB119" s="11"/>
    </row>
    <row r="120" ht="15.75" customHeight="1">
      <c r="A120" s="64" t="s">
        <v>88</v>
      </c>
      <c r="B120" s="65" t="s">
        <v>81</v>
      </c>
      <c r="C120" s="67">
        <v>3.0</v>
      </c>
      <c r="D120" s="68" t="s">
        <v>1736</v>
      </c>
      <c r="E120" s="68" t="s">
        <v>1737</v>
      </c>
      <c r="F120" s="68" t="s">
        <v>1739</v>
      </c>
      <c r="G120" s="68" t="s">
        <v>1740</v>
      </c>
      <c r="H120" s="68" t="s">
        <v>1741</v>
      </c>
      <c r="I120" s="67">
        <v>1.0</v>
      </c>
      <c r="J120" s="68" t="s">
        <v>1742</v>
      </c>
      <c r="K120" s="68"/>
      <c r="L120" s="62"/>
      <c r="M120" s="11"/>
      <c r="N120" s="30" t="str">
        <f t="shared" si="1"/>
        <v>frankenstein_029</v>
      </c>
      <c r="O120" s="11"/>
      <c r="P120" s="11"/>
      <c r="Q120" s="11"/>
      <c r="R120" s="11"/>
      <c r="S120" s="11"/>
      <c r="T120" s="11"/>
      <c r="U120" s="11"/>
      <c r="V120" s="11"/>
      <c r="W120" s="11"/>
      <c r="X120" s="11"/>
      <c r="Y120" s="11"/>
      <c r="Z120" s="11"/>
      <c r="AA120" s="11"/>
      <c r="AB120" s="11"/>
    </row>
    <row r="121" ht="15.75" customHeight="1">
      <c r="A121" s="64" t="s">
        <v>88</v>
      </c>
      <c r="B121" s="65" t="s">
        <v>157</v>
      </c>
      <c r="C121" s="67">
        <v>4.0</v>
      </c>
      <c r="D121" s="68" t="s">
        <v>1750</v>
      </c>
      <c r="E121" s="68" t="s">
        <v>1751</v>
      </c>
      <c r="F121" s="68" t="s">
        <v>1752</v>
      </c>
      <c r="G121" s="68" t="s">
        <v>1754</v>
      </c>
      <c r="H121" s="68" t="s">
        <v>1756</v>
      </c>
      <c r="I121" s="67">
        <v>4.0</v>
      </c>
      <c r="J121" s="79"/>
      <c r="K121" s="79"/>
      <c r="L121" s="78"/>
      <c r="M121" s="11"/>
      <c r="N121" s="30" t="str">
        <f t="shared" si="1"/>
        <v>frankenstein_030</v>
      </c>
      <c r="O121" s="11"/>
      <c r="P121" s="11"/>
      <c r="Q121" s="11"/>
      <c r="R121" s="11"/>
      <c r="S121" s="11"/>
      <c r="T121" s="11"/>
      <c r="U121" s="11"/>
      <c r="V121" s="11"/>
      <c r="W121" s="11"/>
      <c r="X121" s="11"/>
      <c r="Y121" s="11"/>
      <c r="Z121" s="11"/>
      <c r="AA121" s="11"/>
      <c r="AB121" s="11"/>
    </row>
    <row r="122" ht="15.75" customHeight="1">
      <c r="A122" s="64" t="s">
        <v>38</v>
      </c>
      <c r="B122" s="65" t="s">
        <v>81</v>
      </c>
      <c r="C122" s="67">
        <v>3.0</v>
      </c>
      <c r="D122" s="68" t="s">
        <v>1765</v>
      </c>
      <c r="E122" s="68" t="s">
        <v>1767</v>
      </c>
      <c r="F122" s="68" t="s">
        <v>1769</v>
      </c>
      <c r="G122" s="68" t="s">
        <v>1770</v>
      </c>
      <c r="H122" s="68" t="s">
        <v>1771</v>
      </c>
      <c r="I122" s="67">
        <v>4.0</v>
      </c>
      <c r="J122" s="68" t="s">
        <v>1773</v>
      </c>
      <c r="K122" s="68"/>
      <c r="L122" s="62"/>
      <c r="M122" s="11"/>
      <c r="N122" s="30" t="str">
        <f t="shared" si="1"/>
        <v>sherlock_001</v>
      </c>
      <c r="O122" s="11"/>
      <c r="P122" s="11"/>
      <c r="Q122" s="11"/>
      <c r="R122" s="11"/>
      <c r="S122" s="11"/>
      <c r="T122" s="11"/>
      <c r="U122" s="11"/>
      <c r="V122" s="11"/>
      <c r="W122" s="11"/>
      <c r="X122" s="11"/>
      <c r="Y122" s="11"/>
      <c r="Z122" s="11"/>
      <c r="AA122" s="11"/>
      <c r="AB122" s="11"/>
    </row>
    <row r="123" ht="15.75" customHeight="1">
      <c r="A123" s="64" t="s">
        <v>38</v>
      </c>
      <c r="B123" s="65" t="s">
        <v>157</v>
      </c>
      <c r="C123" s="67">
        <v>4.0</v>
      </c>
      <c r="D123" s="68" t="s">
        <v>1784</v>
      </c>
      <c r="E123" s="68" t="s">
        <v>1786</v>
      </c>
      <c r="F123" s="68" t="s">
        <v>1788</v>
      </c>
      <c r="G123" s="68" t="s">
        <v>1789</v>
      </c>
      <c r="H123" s="68" t="s">
        <v>1791</v>
      </c>
      <c r="I123" s="67">
        <v>1.0</v>
      </c>
      <c r="J123" s="68" t="s">
        <v>1793</v>
      </c>
      <c r="K123" s="68"/>
      <c r="L123" s="62"/>
      <c r="M123" s="11"/>
      <c r="N123" s="30" t="str">
        <f t="shared" si="1"/>
        <v>sherlock_002</v>
      </c>
      <c r="O123" s="11"/>
      <c r="P123" s="11"/>
      <c r="Q123" s="11"/>
      <c r="R123" s="11"/>
      <c r="S123" s="11"/>
      <c r="T123" s="11"/>
      <c r="U123" s="11"/>
      <c r="V123" s="11"/>
      <c r="W123" s="11"/>
      <c r="X123" s="11"/>
      <c r="Y123" s="11"/>
      <c r="Z123" s="11"/>
      <c r="AA123" s="11"/>
      <c r="AB123" s="11"/>
    </row>
    <row r="124" ht="15.75" customHeight="1">
      <c r="A124" s="64" t="s">
        <v>38</v>
      </c>
      <c r="B124" s="65" t="s">
        <v>81</v>
      </c>
      <c r="C124" s="67">
        <v>4.0</v>
      </c>
      <c r="D124" s="68" t="s">
        <v>1800</v>
      </c>
      <c r="E124" s="68" t="s">
        <v>1802</v>
      </c>
      <c r="F124" s="68" t="s">
        <v>1803</v>
      </c>
      <c r="G124" s="68" t="s">
        <v>1804</v>
      </c>
      <c r="H124" s="68" t="s">
        <v>1806</v>
      </c>
      <c r="I124" s="67">
        <v>2.0</v>
      </c>
      <c r="J124" s="68" t="s">
        <v>1808</v>
      </c>
      <c r="K124" s="68"/>
      <c r="L124" s="62"/>
      <c r="M124" s="11"/>
      <c r="N124" s="30" t="str">
        <f t="shared" si="1"/>
        <v>sherlock_003</v>
      </c>
      <c r="O124" s="11"/>
      <c r="P124" s="11"/>
      <c r="Q124" s="11"/>
      <c r="R124" s="11"/>
      <c r="S124" s="11"/>
      <c r="T124" s="11"/>
      <c r="U124" s="11"/>
      <c r="V124" s="11"/>
      <c r="W124" s="11"/>
      <c r="X124" s="11"/>
      <c r="Y124" s="11"/>
      <c r="Z124" s="11"/>
      <c r="AA124" s="11"/>
      <c r="AB124" s="11"/>
    </row>
    <row r="125" ht="15.75" customHeight="1">
      <c r="A125" s="64" t="s">
        <v>38</v>
      </c>
      <c r="B125" s="65" t="s">
        <v>157</v>
      </c>
      <c r="C125" s="67">
        <v>3.0</v>
      </c>
      <c r="D125" s="68" t="s">
        <v>1813</v>
      </c>
      <c r="E125" s="68" t="s">
        <v>1814</v>
      </c>
      <c r="F125" s="68" t="s">
        <v>1816</v>
      </c>
      <c r="G125" s="68" t="s">
        <v>1817</v>
      </c>
      <c r="H125" s="68" t="s">
        <v>1818</v>
      </c>
      <c r="I125" s="67">
        <v>3.0</v>
      </c>
      <c r="J125" s="68" t="s">
        <v>1710</v>
      </c>
      <c r="K125" s="68"/>
      <c r="L125" s="62"/>
      <c r="M125" s="11"/>
      <c r="N125" s="30" t="str">
        <f t="shared" si="1"/>
        <v>sherlock_004</v>
      </c>
      <c r="O125" s="11"/>
      <c r="P125" s="11"/>
      <c r="Q125" s="11"/>
      <c r="R125" s="11"/>
      <c r="S125" s="11"/>
      <c r="T125" s="11"/>
      <c r="U125" s="11"/>
      <c r="V125" s="11"/>
      <c r="W125" s="11"/>
      <c r="X125" s="11"/>
      <c r="Y125" s="11"/>
      <c r="Z125" s="11"/>
      <c r="AA125" s="11"/>
      <c r="AB125" s="11"/>
    </row>
    <row r="126" ht="15.75" customHeight="1">
      <c r="A126" s="64" t="s">
        <v>38</v>
      </c>
      <c r="B126" s="65" t="s">
        <v>81</v>
      </c>
      <c r="C126" s="67">
        <v>3.0</v>
      </c>
      <c r="D126" s="68" t="s">
        <v>1824</v>
      </c>
      <c r="E126" s="68" t="s">
        <v>1826</v>
      </c>
      <c r="F126" s="68" t="s">
        <v>1827</v>
      </c>
      <c r="G126" s="68" t="s">
        <v>1829</v>
      </c>
      <c r="H126" s="68" t="s">
        <v>1830</v>
      </c>
      <c r="I126" s="67">
        <v>2.0</v>
      </c>
      <c r="J126" s="68" t="s">
        <v>1832</v>
      </c>
      <c r="K126" s="68"/>
      <c r="L126" s="62"/>
      <c r="M126" s="11"/>
      <c r="N126" s="30" t="str">
        <f t="shared" si="1"/>
        <v>sherlock_005</v>
      </c>
      <c r="O126" s="11"/>
      <c r="P126" s="11"/>
      <c r="Q126" s="11"/>
      <c r="R126" s="11"/>
      <c r="S126" s="11"/>
      <c r="T126" s="11"/>
      <c r="U126" s="11"/>
      <c r="V126" s="11"/>
      <c r="W126" s="11"/>
      <c r="X126" s="11"/>
      <c r="Y126" s="11"/>
      <c r="Z126" s="11"/>
      <c r="AA126" s="11"/>
      <c r="AB126" s="11"/>
    </row>
    <row r="127" ht="15.75" customHeight="1">
      <c r="A127" s="64" t="s">
        <v>38</v>
      </c>
      <c r="B127" s="65" t="s">
        <v>157</v>
      </c>
      <c r="C127" s="67">
        <v>4.0</v>
      </c>
      <c r="D127" s="68" t="s">
        <v>1837</v>
      </c>
      <c r="E127" s="68" t="s">
        <v>1839</v>
      </c>
      <c r="F127" s="68" t="s">
        <v>1840</v>
      </c>
      <c r="G127" s="68" t="s">
        <v>1842</v>
      </c>
      <c r="H127" s="68" t="s">
        <v>1844</v>
      </c>
      <c r="I127" s="67">
        <v>1.0</v>
      </c>
      <c r="J127" s="68" t="s">
        <v>1846</v>
      </c>
      <c r="K127" s="68"/>
      <c r="L127" s="62"/>
      <c r="M127" s="11"/>
      <c r="N127" s="30" t="str">
        <f t="shared" si="1"/>
        <v>sherlock_006</v>
      </c>
      <c r="O127" s="11"/>
      <c r="P127" s="11"/>
      <c r="Q127" s="11"/>
      <c r="R127" s="11"/>
      <c r="S127" s="11"/>
      <c r="T127" s="11"/>
      <c r="U127" s="11"/>
      <c r="V127" s="11"/>
      <c r="W127" s="11"/>
      <c r="X127" s="11"/>
      <c r="Y127" s="11"/>
      <c r="Z127" s="11"/>
      <c r="AA127" s="11"/>
      <c r="AB127" s="11"/>
    </row>
    <row r="128" ht="15.75" customHeight="1">
      <c r="A128" s="13" t="s">
        <v>38</v>
      </c>
      <c r="B128" s="13" t="s">
        <v>81</v>
      </c>
      <c r="C128" s="13">
        <v>1.0</v>
      </c>
      <c r="D128" s="13" t="s">
        <v>1849</v>
      </c>
      <c r="E128" s="13" t="s">
        <v>1850</v>
      </c>
      <c r="F128" s="13" t="s">
        <v>1851</v>
      </c>
      <c r="G128" s="13" t="s">
        <v>1852</v>
      </c>
      <c r="H128" s="13" t="s">
        <v>1853</v>
      </c>
      <c r="I128" s="13">
        <v>2.0</v>
      </c>
      <c r="J128" s="13" t="s">
        <v>1851</v>
      </c>
      <c r="K128" s="13"/>
      <c r="L128" s="23"/>
      <c r="M128" s="11"/>
      <c r="N128" s="30" t="str">
        <f t="shared" si="1"/>
        <v>sherlock_007</v>
      </c>
      <c r="O128" s="11"/>
      <c r="P128" s="11"/>
      <c r="Q128" s="11"/>
      <c r="R128" s="11"/>
      <c r="S128" s="11"/>
      <c r="T128" s="11"/>
      <c r="U128" s="11"/>
      <c r="V128" s="11"/>
      <c r="W128" s="11"/>
      <c r="X128" s="11"/>
      <c r="Y128" s="11"/>
      <c r="Z128" s="11"/>
      <c r="AA128" s="11"/>
      <c r="AB128" s="11"/>
    </row>
    <row r="129" ht="15.75" customHeight="1">
      <c r="A129" s="13" t="s">
        <v>38</v>
      </c>
      <c r="B129" s="13" t="s">
        <v>157</v>
      </c>
      <c r="C129" s="13">
        <v>1.0</v>
      </c>
      <c r="D129" s="13" t="s">
        <v>1854</v>
      </c>
      <c r="E129" s="13" t="s">
        <v>1855</v>
      </c>
      <c r="F129" s="13" t="s">
        <v>1191</v>
      </c>
      <c r="G129" s="13" t="s">
        <v>1232</v>
      </c>
      <c r="H129" s="13" t="s">
        <v>1856</v>
      </c>
      <c r="I129" s="13">
        <v>2.0</v>
      </c>
      <c r="J129" s="13" t="s">
        <v>1191</v>
      </c>
      <c r="K129" s="13"/>
      <c r="L129" s="23"/>
      <c r="M129" s="11"/>
      <c r="N129" s="30" t="str">
        <f t="shared" si="1"/>
        <v>sherlock_008</v>
      </c>
      <c r="O129" s="11"/>
      <c r="P129" s="11"/>
      <c r="Q129" s="11"/>
      <c r="R129" s="11"/>
      <c r="S129" s="11"/>
      <c r="T129" s="11"/>
      <c r="U129" s="11"/>
      <c r="V129" s="11"/>
      <c r="W129" s="11"/>
      <c r="X129" s="11"/>
      <c r="Y129" s="11"/>
      <c r="Z129" s="11"/>
      <c r="AA129" s="11"/>
      <c r="AB129" s="11"/>
    </row>
    <row r="130" ht="15.75" customHeight="1">
      <c r="A130" s="13" t="s">
        <v>38</v>
      </c>
      <c r="B130" s="13" t="s">
        <v>81</v>
      </c>
      <c r="C130" s="13">
        <v>1.0</v>
      </c>
      <c r="D130" s="13" t="s">
        <v>1857</v>
      </c>
      <c r="E130" s="13" t="s">
        <v>1858</v>
      </c>
      <c r="F130" s="13" t="s">
        <v>1859</v>
      </c>
      <c r="G130" s="13" t="s">
        <v>1860</v>
      </c>
      <c r="H130" s="13" t="s">
        <v>1861</v>
      </c>
      <c r="I130" s="13">
        <v>2.0</v>
      </c>
      <c r="J130" s="13" t="s">
        <v>1859</v>
      </c>
      <c r="K130" s="13"/>
      <c r="L130" s="23"/>
      <c r="M130" s="11"/>
      <c r="N130" s="30" t="str">
        <f t="shared" si="1"/>
        <v>sherlock_009</v>
      </c>
      <c r="O130" s="11"/>
      <c r="P130" s="11"/>
      <c r="Q130" s="11"/>
      <c r="R130" s="11"/>
      <c r="S130" s="11"/>
      <c r="T130" s="11"/>
      <c r="U130" s="11"/>
      <c r="V130" s="11"/>
      <c r="W130" s="11"/>
      <c r="X130" s="11"/>
      <c r="Y130" s="11"/>
      <c r="Z130" s="11"/>
      <c r="AA130" s="11"/>
      <c r="AB130" s="11"/>
    </row>
    <row r="131" ht="15.75" customHeight="1">
      <c r="A131" s="13" t="s">
        <v>38</v>
      </c>
      <c r="B131" s="13" t="s">
        <v>157</v>
      </c>
      <c r="C131" s="13">
        <v>2.0</v>
      </c>
      <c r="D131" s="13" t="s">
        <v>1862</v>
      </c>
      <c r="E131" s="13" t="s">
        <v>1863</v>
      </c>
      <c r="F131" s="13" t="s">
        <v>1864</v>
      </c>
      <c r="G131" s="13" t="s">
        <v>1865</v>
      </c>
      <c r="H131" s="13" t="s">
        <v>1866</v>
      </c>
      <c r="I131" s="13">
        <v>2.0</v>
      </c>
      <c r="J131" s="13" t="s">
        <v>1864</v>
      </c>
      <c r="K131" s="13"/>
      <c r="L131" s="23"/>
      <c r="M131" s="11"/>
      <c r="N131" s="30" t="str">
        <f t="shared" si="1"/>
        <v>sherlock_010</v>
      </c>
      <c r="O131" s="11"/>
      <c r="P131" s="11"/>
      <c r="Q131" s="11"/>
      <c r="R131" s="11"/>
      <c r="S131" s="11"/>
      <c r="T131" s="11"/>
      <c r="U131" s="11"/>
      <c r="V131" s="11"/>
      <c r="W131" s="11"/>
      <c r="X131" s="11"/>
      <c r="Y131" s="11"/>
      <c r="Z131" s="11"/>
      <c r="AA131" s="11"/>
      <c r="AB131" s="11"/>
    </row>
    <row r="132" ht="15.75" customHeight="1">
      <c r="A132" s="13" t="s">
        <v>38</v>
      </c>
      <c r="B132" s="13" t="s">
        <v>81</v>
      </c>
      <c r="C132" s="13">
        <v>2.0</v>
      </c>
      <c r="D132" s="13" t="s">
        <v>1868</v>
      </c>
      <c r="E132" s="13" t="s">
        <v>1870</v>
      </c>
      <c r="F132" s="13" t="s">
        <v>1871</v>
      </c>
      <c r="G132" s="13" t="s">
        <v>1873</v>
      </c>
      <c r="H132" s="13" t="s">
        <v>1875</v>
      </c>
      <c r="I132" s="13">
        <v>2.0</v>
      </c>
      <c r="J132" s="13" t="s">
        <v>1871</v>
      </c>
      <c r="K132" s="13"/>
      <c r="L132" s="23"/>
      <c r="M132" s="11"/>
      <c r="N132" s="30" t="str">
        <f t="shared" si="1"/>
        <v>sherlock_011</v>
      </c>
      <c r="O132" s="11"/>
      <c r="P132" s="11"/>
      <c r="Q132" s="11"/>
      <c r="R132" s="11"/>
      <c r="S132" s="11"/>
      <c r="T132" s="11"/>
      <c r="U132" s="11"/>
      <c r="V132" s="11"/>
      <c r="W132" s="11"/>
      <c r="X132" s="11"/>
      <c r="Y132" s="11"/>
      <c r="Z132" s="11"/>
      <c r="AA132" s="11"/>
      <c r="AB132" s="11"/>
    </row>
    <row r="133" ht="15.75" customHeight="1">
      <c r="A133" s="13" t="s">
        <v>38</v>
      </c>
      <c r="B133" s="13" t="s">
        <v>157</v>
      </c>
      <c r="C133" s="13">
        <v>2.0</v>
      </c>
      <c r="D133" s="13" t="s">
        <v>1878</v>
      </c>
      <c r="E133" s="13" t="s">
        <v>1879</v>
      </c>
      <c r="F133" s="13" t="s">
        <v>1880</v>
      </c>
      <c r="G133" s="13" t="s">
        <v>1881</v>
      </c>
      <c r="H133" s="13" t="s">
        <v>1882</v>
      </c>
      <c r="I133" s="13">
        <v>2.0</v>
      </c>
      <c r="J133" s="13" t="s">
        <v>1880</v>
      </c>
      <c r="K133" s="13"/>
      <c r="L133" s="23"/>
      <c r="M133" s="11"/>
      <c r="N133" s="30" t="str">
        <f t="shared" si="1"/>
        <v>sherlock_012</v>
      </c>
      <c r="O133" s="11"/>
      <c r="P133" s="11"/>
      <c r="Q133" s="11"/>
      <c r="R133" s="11"/>
      <c r="S133" s="11"/>
      <c r="T133" s="11"/>
      <c r="U133" s="11"/>
      <c r="V133" s="11"/>
      <c r="W133" s="11"/>
      <c r="X133" s="11"/>
      <c r="Y133" s="11"/>
      <c r="Z133" s="11"/>
      <c r="AA133" s="11"/>
      <c r="AB133" s="11"/>
    </row>
    <row r="134" ht="15.75" customHeight="1">
      <c r="A134" s="13" t="s">
        <v>38</v>
      </c>
      <c r="B134" s="13" t="s">
        <v>81</v>
      </c>
      <c r="C134" s="13">
        <v>2.0</v>
      </c>
      <c r="D134" s="13" t="s">
        <v>1888</v>
      </c>
      <c r="E134" s="13" t="s">
        <v>1889</v>
      </c>
      <c r="F134" s="13" t="s">
        <v>1890</v>
      </c>
      <c r="G134" s="13" t="s">
        <v>1891</v>
      </c>
      <c r="H134" s="13" t="s">
        <v>1892</v>
      </c>
      <c r="I134" s="13">
        <v>2.0</v>
      </c>
      <c r="J134" s="13" t="s">
        <v>1890</v>
      </c>
      <c r="K134" s="13"/>
      <c r="L134" s="23"/>
      <c r="M134" s="11"/>
      <c r="N134" s="30" t="str">
        <f t="shared" si="1"/>
        <v>sherlock_013</v>
      </c>
      <c r="O134" s="11"/>
      <c r="P134" s="11"/>
      <c r="Q134" s="11"/>
      <c r="R134" s="11"/>
      <c r="S134" s="11"/>
      <c r="T134" s="11"/>
      <c r="U134" s="11"/>
      <c r="V134" s="11"/>
      <c r="W134" s="11"/>
      <c r="X134" s="11"/>
      <c r="Y134" s="11"/>
      <c r="Z134" s="11"/>
      <c r="AA134" s="11"/>
      <c r="AB134" s="11"/>
    </row>
    <row r="135" ht="15.75" customHeight="1">
      <c r="A135" s="13" t="s">
        <v>38</v>
      </c>
      <c r="B135" s="13" t="s">
        <v>81</v>
      </c>
      <c r="C135" s="13">
        <v>2.0</v>
      </c>
      <c r="D135" s="13" t="s">
        <v>1900</v>
      </c>
      <c r="E135" s="13" t="s">
        <v>1901</v>
      </c>
      <c r="F135" s="13" t="s">
        <v>1902</v>
      </c>
      <c r="G135" s="13" t="s">
        <v>1903</v>
      </c>
      <c r="H135" s="13" t="s">
        <v>1905</v>
      </c>
      <c r="I135" s="13">
        <v>1.0</v>
      </c>
      <c r="J135" s="13" t="s">
        <v>1901</v>
      </c>
      <c r="K135" s="13"/>
      <c r="L135" s="23"/>
      <c r="M135" s="11"/>
      <c r="N135" s="30" t="str">
        <f t="shared" si="1"/>
        <v>sherlock_014</v>
      </c>
      <c r="O135" s="11"/>
      <c r="P135" s="11"/>
      <c r="Q135" s="11"/>
      <c r="R135" s="11"/>
      <c r="S135" s="11"/>
      <c r="T135" s="11"/>
      <c r="U135" s="11"/>
      <c r="V135" s="11"/>
      <c r="W135" s="11"/>
      <c r="X135" s="11"/>
      <c r="Y135" s="11"/>
      <c r="Z135" s="11"/>
      <c r="AA135" s="11"/>
      <c r="AB135" s="11"/>
    </row>
    <row r="136" ht="15.75" customHeight="1">
      <c r="A136" s="13" t="s">
        <v>38</v>
      </c>
      <c r="B136" s="13" t="s">
        <v>157</v>
      </c>
      <c r="C136" s="13">
        <v>2.0</v>
      </c>
      <c r="D136" s="13" t="s">
        <v>1908</v>
      </c>
      <c r="E136" s="13" t="s">
        <v>1910</v>
      </c>
      <c r="F136" s="13" t="s">
        <v>1912</v>
      </c>
      <c r="G136" s="13" t="s">
        <v>1913</v>
      </c>
      <c r="H136" s="13" t="s">
        <v>1915</v>
      </c>
      <c r="I136" s="13">
        <v>2.0</v>
      </c>
      <c r="J136" s="13" t="s">
        <v>1912</v>
      </c>
      <c r="K136" s="13"/>
      <c r="L136" s="23"/>
      <c r="M136" s="11"/>
      <c r="N136" s="30" t="str">
        <f t="shared" si="1"/>
        <v>sherlock_015</v>
      </c>
      <c r="O136" s="11"/>
      <c r="P136" s="11"/>
      <c r="Q136" s="11"/>
      <c r="R136" s="11"/>
      <c r="S136" s="11"/>
      <c r="T136" s="11"/>
      <c r="U136" s="11"/>
      <c r="V136" s="11"/>
      <c r="W136" s="11"/>
      <c r="X136" s="11"/>
      <c r="Y136" s="11"/>
      <c r="Z136" s="11"/>
      <c r="AA136" s="11"/>
      <c r="AB136" s="11"/>
    </row>
    <row r="137" ht="15.75" customHeight="1">
      <c r="A137" s="13" t="s">
        <v>38</v>
      </c>
      <c r="B137" s="13" t="s">
        <v>81</v>
      </c>
      <c r="C137" s="13">
        <v>2.0</v>
      </c>
      <c r="D137" s="13" t="s">
        <v>1920</v>
      </c>
      <c r="E137" s="13" t="s">
        <v>1921</v>
      </c>
      <c r="F137" s="13" t="s">
        <v>1923</v>
      </c>
      <c r="G137" s="13" t="s">
        <v>1925</v>
      </c>
      <c r="H137" s="13" t="s">
        <v>1927</v>
      </c>
      <c r="I137" s="13">
        <v>2.0</v>
      </c>
      <c r="J137" s="13" t="s">
        <v>1923</v>
      </c>
      <c r="K137" s="13"/>
      <c r="L137" s="23"/>
      <c r="M137" s="11"/>
      <c r="N137" s="30" t="str">
        <f t="shared" si="1"/>
        <v>sherlock_016</v>
      </c>
      <c r="O137" s="11"/>
      <c r="P137" s="11"/>
      <c r="Q137" s="11"/>
      <c r="R137" s="11"/>
      <c r="S137" s="11"/>
      <c r="T137" s="11"/>
      <c r="U137" s="11"/>
      <c r="V137" s="11"/>
      <c r="W137" s="11"/>
      <c r="X137" s="11"/>
      <c r="Y137" s="11"/>
      <c r="Z137" s="11"/>
      <c r="AA137" s="11"/>
      <c r="AB137" s="11"/>
    </row>
    <row r="138" ht="15.75" customHeight="1">
      <c r="A138" s="13" t="s">
        <v>38</v>
      </c>
      <c r="B138" s="13" t="s">
        <v>81</v>
      </c>
      <c r="C138" s="13">
        <v>2.0</v>
      </c>
      <c r="D138" s="13" t="s">
        <v>1931</v>
      </c>
      <c r="E138" s="13" t="s">
        <v>1932</v>
      </c>
      <c r="F138" s="13" t="s">
        <v>1245</v>
      </c>
      <c r="G138" s="13" t="s">
        <v>1210</v>
      </c>
      <c r="H138" s="13" t="s">
        <v>1933</v>
      </c>
      <c r="I138" s="13">
        <v>2.0</v>
      </c>
      <c r="J138" s="13" t="s">
        <v>1245</v>
      </c>
      <c r="K138" s="13"/>
      <c r="L138" s="23"/>
      <c r="M138" s="11"/>
      <c r="N138" s="30" t="str">
        <f t="shared" si="1"/>
        <v>sherlock_017</v>
      </c>
      <c r="O138" s="11"/>
      <c r="P138" s="11"/>
      <c r="Q138" s="11"/>
      <c r="R138" s="11"/>
      <c r="S138" s="11"/>
      <c r="T138" s="11"/>
      <c r="U138" s="11"/>
      <c r="V138" s="11"/>
      <c r="W138" s="11"/>
      <c r="X138" s="11"/>
      <c r="Y138" s="11"/>
      <c r="Z138" s="11"/>
      <c r="AA138" s="11"/>
      <c r="AB138" s="11"/>
    </row>
    <row r="139" ht="15.75" customHeight="1">
      <c r="A139" s="13" t="s">
        <v>38</v>
      </c>
      <c r="B139" s="13" t="s">
        <v>157</v>
      </c>
      <c r="C139" s="13">
        <v>1.0</v>
      </c>
      <c r="D139" s="13" t="s">
        <v>1940</v>
      </c>
      <c r="E139" s="13" t="s">
        <v>1941</v>
      </c>
      <c r="F139" s="13" t="s">
        <v>1942</v>
      </c>
      <c r="G139" s="13" t="s">
        <v>1945</v>
      </c>
      <c r="H139" s="13" t="s">
        <v>1947</v>
      </c>
      <c r="I139" s="13">
        <v>2.0</v>
      </c>
      <c r="J139" s="13" t="s">
        <v>1942</v>
      </c>
      <c r="K139" s="13"/>
      <c r="L139" s="23"/>
      <c r="M139" s="11"/>
      <c r="N139" s="30" t="str">
        <f t="shared" si="1"/>
        <v>sherlock_018</v>
      </c>
      <c r="O139" s="11"/>
      <c r="P139" s="11"/>
      <c r="Q139" s="11"/>
      <c r="R139" s="11"/>
      <c r="S139" s="11"/>
      <c r="T139" s="11"/>
      <c r="U139" s="11"/>
      <c r="V139" s="11"/>
      <c r="W139" s="11"/>
      <c r="X139" s="11"/>
      <c r="Y139" s="11"/>
      <c r="Z139" s="11"/>
      <c r="AA139" s="11"/>
      <c r="AB139" s="11"/>
    </row>
    <row r="140" ht="15.75" customHeight="1">
      <c r="A140" s="13" t="s">
        <v>38</v>
      </c>
      <c r="B140" s="13" t="s">
        <v>81</v>
      </c>
      <c r="C140" s="13">
        <v>3.0</v>
      </c>
      <c r="D140" s="13" t="s">
        <v>1955</v>
      </c>
      <c r="E140" s="13" t="s">
        <v>1957</v>
      </c>
      <c r="F140" s="13" t="s">
        <v>1959</v>
      </c>
      <c r="G140" s="13" t="s">
        <v>1960</v>
      </c>
      <c r="H140" s="13" t="s">
        <v>1961</v>
      </c>
      <c r="I140" s="13">
        <v>2.0</v>
      </c>
      <c r="J140" s="13" t="s">
        <v>1959</v>
      </c>
      <c r="K140" s="13"/>
      <c r="L140" s="23"/>
      <c r="M140" s="11"/>
      <c r="N140" s="30" t="str">
        <f t="shared" si="1"/>
        <v>sherlock_019</v>
      </c>
      <c r="O140" s="11"/>
      <c r="P140" s="11"/>
      <c r="Q140" s="11"/>
      <c r="R140" s="11"/>
      <c r="S140" s="11"/>
      <c r="T140" s="11"/>
      <c r="U140" s="11"/>
      <c r="V140" s="11"/>
      <c r="W140" s="11"/>
      <c r="X140" s="11"/>
      <c r="Y140" s="11"/>
      <c r="Z140" s="11"/>
      <c r="AA140" s="11"/>
      <c r="AB140" s="11"/>
    </row>
    <row r="141" ht="15.75" customHeight="1">
      <c r="A141" s="13" t="s">
        <v>38</v>
      </c>
      <c r="B141" s="13" t="s">
        <v>157</v>
      </c>
      <c r="C141" s="13">
        <v>3.0</v>
      </c>
      <c r="D141" s="13" t="s">
        <v>1967</v>
      </c>
      <c r="E141" s="13" t="s">
        <v>1969</v>
      </c>
      <c r="F141" s="13" t="s">
        <v>1971</v>
      </c>
      <c r="G141" s="13" t="s">
        <v>1972</v>
      </c>
      <c r="H141" s="13" t="s">
        <v>1973</v>
      </c>
      <c r="I141" s="13">
        <v>2.0</v>
      </c>
      <c r="J141" s="13" t="s">
        <v>1971</v>
      </c>
      <c r="K141" s="13"/>
      <c r="L141" s="23"/>
      <c r="M141" s="11"/>
      <c r="N141" s="30" t="str">
        <f t="shared" si="1"/>
        <v>sherlock_020</v>
      </c>
      <c r="O141" s="11"/>
      <c r="P141" s="11"/>
      <c r="Q141" s="11"/>
      <c r="R141" s="11"/>
      <c r="S141" s="11"/>
      <c r="T141" s="11"/>
      <c r="U141" s="11"/>
      <c r="V141" s="11"/>
      <c r="W141" s="11"/>
      <c r="X141" s="11"/>
      <c r="Y141" s="11"/>
      <c r="Z141" s="11"/>
      <c r="AA141" s="11"/>
      <c r="AB141" s="11"/>
    </row>
    <row r="142" ht="15.75" customHeight="1">
      <c r="A142" s="13" t="s">
        <v>38</v>
      </c>
      <c r="B142" s="13" t="s">
        <v>81</v>
      </c>
      <c r="C142" s="13">
        <v>3.0</v>
      </c>
      <c r="D142" s="13" t="s">
        <v>1980</v>
      </c>
      <c r="E142" s="13" t="s">
        <v>1210</v>
      </c>
      <c r="F142" s="13" t="s">
        <v>1204</v>
      </c>
      <c r="G142" s="13" t="s">
        <v>1982</v>
      </c>
      <c r="H142" s="13" t="s">
        <v>1984</v>
      </c>
      <c r="I142" s="13">
        <v>2.0</v>
      </c>
      <c r="J142" s="13" t="s">
        <v>1204</v>
      </c>
      <c r="K142" s="13"/>
      <c r="L142" s="23"/>
      <c r="M142" s="11"/>
      <c r="N142" s="30" t="str">
        <f t="shared" si="1"/>
        <v>sherlock_021</v>
      </c>
      <c r="O142" s="11"/>
      <c r="P142" s="11"/>
      <c r="Q142" s="11"/>
      <c r="R142" s="11"/>
      <c r="S142" s="11"/>
      <c r="T142" s="11"/>
      <c r="U142" s="11"/>
      <c r="V142" s="11"/>
      <c r="W142" s="11"/>
      <c r="X142" s="11"/>
      <c r="Y142" s="11"/>
      <c r="Z142" s="11"/>
      <c r="AA142" s="11"/>
      <c r="AB142" s="11"/>
    </row>
    <row r="143" ht="15.75" customHeight="1">
      <c r="A143" s="13" t="s">
        <v>38</v>
      </c>
      <c r="B143" s="13" t="s">
        <v>81</v>
      </c>
      <c r="C143" s="13">
        <v>2.0</v>
      </c>
      <c r="D143" s="13" t="s">
        <v>1990</v>
      </c>
      <c r="E143" s="13" t="s">
        <v>773</v>
      </c>
      <c r="F143" s="13" t="s">
        <v>785</v>
      </c>
      <c r="G143" s="13" t="s">
        <v>1992</v>
      </c>
      <c r="H143" s="13" t="s">
        <v>1994</v>
      </c>
      <c r="I143" s="13">
        <v>2.0</v>
      </c>
      <c r="J143" s="13" t="s">
        <v>785</v>
      </c>
      <c r="K143" s="13"/>
      <c r="L143" s="23"/>
      <c r="M143" s="11"/>
      <c r="N143" s="30" t="str">
        <f t="shared" si="1"/>
        <v>sherlock_022</v>
      </c>
      <c r="O143" s="11"/>
      <c r="P143" s="11"/>
      <c r="Q143" s="11"/>
      <c r="R143" s="11"/>
      <c r="S143" s="11"/>
      <c r="T143" s="11"/>
      <c r="U143" s="11"/>
      <c r="V143" s="11"/>
      <c r="W143" s="11"/>
      <c r="X143" s="11"/>
      <c r="Y143" s="11"/>
      <c r="Z143" s="11"/>
      <c r="AA143" s="11"/>
      <c r="AB143" s="11"/>
    </row>
    <row r="144" ht="15.75" customHeight="1">
      <c r="A144" s="13" t="s">
        <v>38</v>
      </c>
      <c r="B144" s="13" t="s">
        <v>157</v>
      </c>
      <c r="C144" s="13">
        <v>2.0</v>
      </c>
      <c r="D144" s="13" t="s">
        <v>2001</v>
      </c>
      <c r="E144" s="13" t="s">
        <v>2002</v>
      </c>
      <c r="F144" s="13" t="s">
        <v>2003</v>
      </c>
      <c r="G144" s="13" t="s">
        <v>2005</v>
      </c>
      <c r="H144" s="13" t="s">
        <v>2006</v>
      </c>
      <c r="I144" s="13">
        <v>2.0</v>
      </c>
      <c r="J144" s="13" t="s">
        <v>2003</v>
      </c>
      <c r="K144" s="13"/>
      <c r="L144" s="23"/>
      <c r="M144" s="11"/>
      <c r="N144" s="30" t="str">
        <f t="shared" si="1"/>
        <v>sherlock_023</v>
      </c>
      <c r="O144" s="11"/>
      <c r="P144" s="11"/>
      <c r="Q144" s="11"/>
      <c r="R144" s="11"/>
      <c r="S144" s="11"/>
      <c r="T144" s="11"/>
      <c r="U144" s="11"/>
      <c r="V144" s="11"/>
      <c r="W144" s="11"/>
      <c r="X144" s="11"/>
      <c r="Y144" s="11"/>
      <c r="Z144" s="11"/>
      <c r="AA144" s="11"/>
      <c r="AB144" s="11"/>
    </row>
    <row r="145" ht="15.75" customHeight="1">
      <c r="A145" s="13" t="s">
        <v>38</v>
      </c>
      <c r="B145" s="13" t="s">
        <v>81</v>
      </c>
      <c r="C145" s="13">
        <v>2.0</v>
      </c>
      <c r="D145" s="13" t="s">
        <v>2013</v>
      </c>
      <c r="E145" s="13" t="s">
        <v>2014</v>
      </c>
      <c r="F145" s="13" t="s">
        <v>2015</v>
      </c>
      <c r="G145" s="13" t="s">
        <v>2016</v>
      </c>
      <c r="H145" s="13" t="s">
        <v>2017</v>
      </c>
      <c r="I145" s="13">
        <v>2.0</v>
      </c>
      <c r="J145" s="13" t="s">
        <v>2015</v>
      </c>
      <c r="K145" s="13"/>
      <c r="L145" s="23"/>
      <c r="M145" s="11"/>
      <c r="N145" s="30" t="str">
        <f t="shared" si="1"/>
        <v>sherlock_024</v>
      </c>
      <c r="O145" s="11"/>
      <c r="P145" s="11"/>
      <c r="Q145" s="11"/>
      <c r="R145" s="11"/>
      <c r="S145" s="11"/>
      <c r="T145" s="11"/>
      <c r="U145" s="11"/>
      <c r="V145" s="11"/>
      <c r="W145" s="11"/>
      <c r="X145" s="11"/>
      <c r="Y145" s="11"/>
      <c r="Z145" s="11"/>
      <c r="AA145" s="11"/>
      <c r="AB145" s="11"/>
    </row>
    <row r="146" ht="15.75" customHeight="1">
      <c r="A146" s="13" t="s">
        <v>38</v>
      </c>
      <c r="B146" s="13" t="s">
        <v>157</v>
      </c>
      <c r="C146" s="13">
        <v>1.0</v>
      </c>
      <c r="D146" s="13" t="s">
        <v>2022</v>
      </c>
      <c r="E146" s="13" t="s">
        <v>2024</v>
      </c>
      <c r="F146" s="13" t="s">
        <v>1982</v>
      </c>
      <c r="G146" s="13" t="s">
        <v>2026</v>
      </c>
      <c r="H146" s="13" t="s">
        <v>2029</v>
      </c>
      <c r="I146" s="13">
        <v>2.0</v>
      </c>
      <c r="J146" s="13" t="s">
        <v>1982</v>
      </c>
      <c r="K146" s="13"/>
      <c r="L146" s="23"/>
      <c r="M146" s="11"/>
      <c r="N146" s="30" t="str">
        <f t="shared" si="1"/>
        <v>sherlock_025</v>
      </c>
      <c r="O146" s="11"/>
      <c r="P146" s="11"/>
      <c r="Q146" s="11"/>
      <c r="R146" s="11"/>
      <c r="S146" s="11"/>
      <c r="T146" s="11"/>
      <c r="U146" s="11"/>
      <c r="V146" s="11"/>
      <c r="W146" s="11"/>
      <c r="X146" s="11"/>
      <c r="Y146" s="11"/>
      <c r="Z146" s="11"/>
      <c r="AA146" s="11"/>
      <c r="AB146" s="11"/>
    </row>
    <row r="147" ht="15.75" customHeight="1">
      <c r="A147" s="13" t="s">
        <v>38</v>
      </c>
      <c r="B147" s="13" t="s">
        <v>81</v>
      </c>
      <c r="C147" s="13">
        <v>3.0</v>
      </c>
      <c r="D147" s="13" t="s">
        <v>2036</v>
      </c>
      <c r="E147" s="13" t="s">
        <v>2038</v>
      </c>
      <c r="F147" s="13" t="s">
        <v>2040</v>
      </c>
      <c r="G147" s="13" t="s">
        <v>2041</v>
      </c>
      <c r="H147" s="13" t="s">
        <v>2042</v>
      </c>
      <c r="I147" s="13">
        <v>2.0</v>
      </c>
      <c r="J147" s="13" t="s">
        <v>2040</v>
      </c>
      <c r="K147" s="13"/>
      <c r="L147" s="23"/>
      <c r="M147" s="11"/>
      <c r="N147" s="30" t="str">
        <f t="shared" si="1"/>
        <v>sherlock_026</v>
      </c>
      <c r="O147" s="11"/>
      <c r="P147" s="11"/>
      <c r="Q147" s="11"/>
      <c r="R147" s="11"/>
      <c r="S147" s="11"/>
      <c r="T147" s="11"/>
      <c r="U147" s="11"/>
      <c r="V147" s="11"/>
      <c r="W147" s="11"/>
      <c r="X147" s="11"/>
      <c r="Y147" s="11"/>
      <c r="Z147" s="11"/>
      <c r="AA147" s="11"/>
      <c r="AB147" s="11"/>
    </row>
    <row r="148" ht="15.75" customHeight="1">
      <c r="A148" s="13" t="s">
        <v>38</v>
      </c>
      <c r="B148" s="13" t="s">
        <v>157</v>
      </c>
      <c r="C148" s="13">
        <v>2.0</v>
      </c>
      <c r="D148" s="13" t="s">
        <v>2051</v>
      </c>
      <c r="E148" s="13" t="s">
        <v>2052</v>
      </c>
      <c r="F148" s="13" t="s">
        <v>1932</v>
      </c>
      <c r="G148" s="13" t="s">
        <v>2054</v>
      </c>
      <c r="H148" s="13" t="s">
        <v>2056</v>
      </c>
      <c r="I148" s="13">
        <v>3.0</v>
      </c>
      <c r="J148" s="13" t="s">
        <v>2054</v>
      </c>
      <c r="K148" s="13"/>
      <c r="L148" s="23"/>
      <c r="M148" s="11"/>
      <c r="N148" s="30" t="str">
        <f t="shared" si="1"/>
        <v>sherlock_027</v>
      </c>
      <c r="O148" s="11"/>
      <c r="P148" s="11"/>
      <c r="Q148" s="11"/>
      <c r="R148" s="11"/>
      <c r="S148" s="11"/>
      <c r="T148" s="11"/>
      <c r="U148" s="11"/>
      <c r="V148" s="11"/>
      <c r="W148" s="11"/>
      <c r="X148" s="11"/>
      <c r="Y148" s="11"/>
      <c r="Z148" s="11"/>
      <c r="AA148" s="11"/>
      <c r="AB148" s="11"/>
    </row>
    <row r="149" ht="15.75" customHeight="1">
      <c r="A149" s="13" t="s">
        <v>38</v>
      </c>
      <c r="B149" s="13" t="s">
        <v>81</v>
      </c>
      <c r="C149" s="13">
        <v>2.0</v>
      </c>
      <c r="D149" s="13" t="s">
        <v>2063</v>
      </c>
      <c r="E149" s="13" t="s">
        <v>2064</v>
      </c>
      <c r="F149" s="13" t="s">
        <v>2065</v>
      </c>
      <c r="G149" s="13" t="s">
        <v>2066</v>
      </c>
      <c r="H149" s="13" t="s">
        <v>2067</v>
      </c>
      <c r="I149" s="13">
        <v>2.0</v>
      </c>
      <c r="J149" s="13" t="s">
        <v>2065</v>
      </c>
      <c r="K149" s="13"/>
      <c r="L149" s="23"/>
      <c r="M149" s="11"/>
      <c r="N149" s="30" t="str">
        <f t="shared" si="1"/>
        <v>sherlock_028</v>
      </c>
      <c r="O149" s="11"/>
      <c r="P149" s="11"/>
      <c r="Q149" s="11"/>
      <c r="R149" s="11"/>
      <c r="S149" s="11"/>
      <c r="T149" s="11"/>
      <c r="U149" s="11"/>
      <c r="V149" s="11"/>
      <c r="W149" s="11"/>
      <c r="X149" s="11"/>
      <c r="Y149" s="11"/>
      <c r="Z149" s="11"/>
      <c r="AA149" s="11"/>
      <c r="AB149" s="11"/>
    </row>
    <row r="150" ht="15.75" customHeight="1">
      <c r="A150" s="13" t="s">
        <v>38</v>
      </c>
      <c r="B150" s="13" t="s">
        <v>157</v>
      </c>
      <c r="C150" s="13">
        <v>1.0</v>
      </c>
      <c r="D150" s="13" t="s">
        <v>2074</v>
      </c>
      <c r="E150" s="13" t="s">
        <v>2024</v>
      </c>
      <c r="F150" s="13" t="s">
        <v>2075</v>
      </c>
      <c r="G150" s="13" t="s">
        <v>2076</v>
      </c>
      <c r="H150" s="13" t="s">
        <v>2079</v>
      </c>
      <c r="I150" s="13">
        <v>1.0</v>
      </c>
      <c r="J150" s="13" t="s">
        <v>2024</v>
      </c>
      <c r="K150" s="13"/>
      <c r="L150" s="23"/>
      <c r="M150" s="11"/>
      <c r="N150" s="30" t="str">
        <f t="shared" si="1"/>
        <v>sherlock_029</v>
      </c>
      <c r="O150" s="11"/>
      <c r="P150" s="11"/>
      <c r="Q150" s="11"/>
      <c r="R150" s="11"/>
      <c r="S150" s="11"/>
      <c r="T150" s="11"/>
      <c r="U150" s="11"/>
      <c r="V150" s="11"/>
      <c r="W150" s="11"/>
      <c r="X150" s="11"/>
      <c r="Y150" s="11"/>
      <c r="Z150" s="11"/>
      <c r="AA150" s="11"/>
      <c r="AB150" s="11"/>
    </row>
    <row r="151" ht="15.75" customHeight="1">
      <c r="A151" s="13" t="s">
        <v>38</v>
      </c>
      <c r="B151" s="13" t="s">
        <v>157</v>
      </c>
      <c r="C151" s="13">
        <v>2.0</v>
      </c>
      <c r="D151" s="13" t="s">
        <v>2084</v>
      </c>
      <c r="E151" s="13" t="s">
        <v>2087</v>
      </c>
      <c r="F151" s="13" t="s">
        <v>1232</v>
      </c>
      <c r="G151" s="13" t="s">
        <v>2088</v>
      </c>
      <c r="H151" s="13" t="s">
        <v>2089</v>
      </c>
      <c r="I151" s="13">
        <v>2.0</v>
      </c>
      <c r="J151" s="13" t="s">
        <v>1232</v>
      </c>
      <c r="K151" s="13"/>
      <c r="L151" s="23"/>
      <c r="M151" s="11"/>
      <c r="N151" s="30" t="str">
        <f t="shared" si="1"/>
        <v>sherlock_030</v>
      </c>
      <c r="O151" s="11"/>
      <c r="P151" s="11"/>
      <c r="Q151" s="11"/>
      <c r="R151" s="11"/>
      <c r="S151" s="11"/>
      <c r="T151" s="11"/>
      <c r="U151" s="11"/>
      <c r="V151" s="11"/>
      <c r="W151" s="11"/>
      <c r="X151" s="11"/>
      <c r="Y151" s="11"/>
      <c r="Z151" s="11"/>
      <c r="AA151" s="11"/>
      <c r="AB151" s="11"/>
    </row>
    <row r="152" ht="15.75" customHeight="1">
      <c r="A152" s="81" t="s">
        <v>37</v>
      </c>
      <c r="B152" s="81" t="s">
        <v>81</v>
      </c>
      <c r="C152" s="81">
        <v>1.0</v>
      </c>
      <c r="D152" s="81" t="s">
        <v>2097</v>
      </c>
      <c r="E152" s="81" t="s">
        <v>1324</v>
      </c>
      <c r="F152" s="81" t="s">
        <v>1351</v>
      </c>
      <c r="G152" s="81" t="s">
        <v>1396</v>
      </c>
      <c r="H152" s="81" t="s">
        <v>1424</v>
      </c>
      <c r="I152" s="81">
        <v>1.0</v>
      </c>
      <c r="J152" s="81" t="s">
        <v>1324</v>
      </c>
      <c r="K152" s="81"/>
      <c r="L152" s="81"/>
      <c r="M152" s="11"/>
      <c r="N152" s="30" t="str">
        <f t="shared" si="1"/>
        <v>othello_001</v>
      </c>
      <c r="O152" s="11"/>
      <c r="P152" s="11"/>
      <c r="Q152" s="11"/>
      <c r="R152" s="11"/>
      <c r="S152" s="11"/>
      <c r="T152" s="11"/>
      <c r="U152" s="11"/>
      <c r="V152" s="11"/>
      <c r="W152" s="11"/>
      <c r="X152" s="11"/>
      <c r="Y152" s="11"/>
      <c r="Z152" s="11"/>
      <c r="AA152" s="11"/>
      <c r="AB152" s="11"/>
    </row>
    <row r="153" ht="15.75" customHeight="1">
      <c r="A153" s="81" t="s">
        <v>37</v>
      </c>
      <c r="B153" s="81" t="s">
        <v>81</v>
      </c>
      <c r="C153" s="81">
        <v>1.0</v>
      </c>
      <c r="D153" s="81" t="s">
        <v>2103</v>
      </c>
      <c r="E153" s="81" t="s">
        <v>2105</v>
      </c>
      <c r="F153" s="81" t="s">
        <v>2106</v>
      </c>
      <c r="G153" s="81" t="s">
        <v>2108</v>
      </c>
      <c r="H153" s="81" t="s">
        <v>2110</v>
      </c>
      <c r="I153" s="81">
        <v>2.0</v>
      </c>
      <c r="J153" s="81" t="s">
        <v>2106</v>
      </c>
      <c r="K153" s="81"/>
      <c r="L153" s="81"/>
      <c r="M153" s="11"/>
      <c r="N153" s="30" t="str">
        <f t="shared" si="1"/>
        <v>othello_002</v>
      </c>
      <c r="O153" s="11"/>
      <c r="P153" s="11"/>
      <c r="Q153" s="11"/>
      <c r="R153" s="11"/>
      <c r="S153" s="11"/>
      <c r="T153" s="11"/>
      <c r="U153" s="11"/>
      <c r="V153" s="11"/>
      <c r="W153" s="11"/>
      <c r="X153" s="11"/>
      <c r="Y153" s="11"/>
      <c r="Z153" s="11"/>
      <c r="AA153" s="11"/>
      <c r="AB153" s="11"/>
    </row>
    <row r="154" ht="15.75" customHeight="1">
      <c r="A154" s="81" t="s">
        <v>37</v>
      </c>
      <c r="B154" s="81" t="s">
        <v>81</v>
      </c>
      <c r="C154" s="81">
        <v>1.0</v>
      </c>
      <c r="D154" s="81" t="s">
        <v>2113</v>
      </c>
      <c r="E154" s="81" t="s">
        <v>2114</v>
      </c>
      <c r="F154" s="81" t="s">
        <v>2115</v>
      </c>
      <c r="G154" s="81" t="s">
        <v>2116</v>
      </c>
      <c r="H154" s="81" t="s">
        <v>2118</v>
      </c>
      <c r="I154" s="81">
        <v>3.0</v>
      </c>
      <c r="J154" s="81" t="s">
        <v>2116</v>
      </c>
      <c r="K154" s="81"/>
      <c r="L154" s="81"/>
      <c r="M154" s="11"/>
      <c r="N154" s="30" t="str">
        <f t="shared" si="1"/>
        <v>othello_003</v>
      </c>
      <c r="O154" s="11"/>
      <c r="P154" s="11"/>
      <c r="Q154" s="11"/>
      <c r="R154" s="11"/>
      <c r="S154" s="11"/>
      <c r="T154" s="11"/>
      <c r="U154" s="11"/>
      <c r="V154" s="11"/>
      <c r="W154" s="11"/>
      <c r="X154" s="11"/>
      <c r="Y154" s="11"/>
      <c r="Z154" s="11"/>
      <c r="AA154" s="11"/>
      <c r="AB154" s="11"/>
    </row>
    <row r="155" ht="15.75" customHeight="1">
      <c r="A155" s="81" t="s">
        <v>37</v>
      </c>
      <c r="B155" s="81" t="s">
        <v>81</v>
      </c>
      <c r="C155" s="81">
        <v>2.0</v>
      </c>
      <c r="D155" s="81" t="s">
        <v>2123</v>
      </c>
      <c r="E155" s="81" t="s">
        <v>2124</v>
      </c>
      <c r="F155" s="81" t="s">
        <v>2125</v>
      </c>
      <c r="G155" s="81" t="s">
        <v>2126</v>
      </c>
      <c r="H155" s="81" t="s">
        <v>2128</v>
      </c>
      <c r="I155" s="81">
        <v>2.0</v>
      </c>
      <c r="J155" s="81" t="s">
        <v>2125</v>
      </c>
      <c r="K155" s="81"/>
      <c r="L155" s="81"/>
      <c r="M155" s="11"/>
      <c r="N155" s="30" t="str">
        <f t="shared" si="1"/>
        <v>othello_004</v>
      </c>
      <c r="O155" s="11"/>
      <c r="P155" s="11"/>
      <c r="Q155" s="11"/>
      <c r="R155" s="11"/>
      <c r="S155" s="11"/>
      <c r="T155" s="11"/>
      <c r="U155" s="11"/>
      <c r="V155" s="11"/>
      <c r="W155" s="11"/>
      <c r="X155" s="11"/>
      <c r="Y155" s="11"/>
      <c r="Z155" s="11"/>
      <c r="AA155" s="11"/>
      <c r="AB155" s="11"/>
    </row>
    <row r="156" ht="15.75" customHeight="1">
      <c r="A156" s="81" t="s">
        <v>37</v>
      </c>
      <c r="B156" s="81" t="s">
        <v>81</v>
      </c>
      <c r="C156" s="81">
        <v>2.0</v>
      </c>
      <c r="D156" s="81" t="s">
        <v>2135</v>
      </c>
      <c r="E156" s="81" t="s">
        <v>2136</v>
      </c>
      <c r="F156" s="81" t="s">
        <v>2138</v>
      </c>
      <c r="G156" s="81" t="s">
        <v>2140</v>
      </c>
      <c r="H156" s="81" t="s">
        <v>1798</v>
      </c>
      <c r="I156" s="81">
        <v>2.0</v>
      </c>
      <c r="J156" s="81" t="s">
        <v>2138</v>
      </c>
      <c r="K156" s="81"/>
      <c r="L156" s="81"/>
      <c r="M156" s="11"/>
      <c r="N156" s="30" t="str">
        <f t="shared" si="1"/>
        <v>othello_005</v>
      </c>
      <c r="O156" s="11"/>
      <c r="P156" s="11"/>
      <c r="Q156" s="11"/>
      <c r="R156" s="11"/>
      <c r="S156" s="11"/>
      <c r="T156" s="11"/>
      <c r="U156" s="11"/>
      <c r="V156" s="11"/>
      <c r="W156" s="11"/>
      <c r="X156" s="11"/>
      <c r="Y156" s="11"/>
      <c r="Z156" s="11"/>
      <c r="AA156" s="11"/>
      <c r="AB156" s="11"/>
    </row>
    <row r="157" ht="15.75" customHeight="1">
      <c r="A157" s="81" t="s">
        <v>37</v>
      </c>
      <c r="B157" s="81" t="s">
        <v>81</v>
      </c>
      <c r="C157" s="81">
        <v>2.0</v>
      </c>
      <c r="D157" s="81" t="s">
        <v>2145</v>
      </c>
      <c r="E157" s="81" t="s">
        <v>1324</v>
      </c>
      <c r="F157" s="81" t="s">
        <v>1272</v>
      </c>
      <c r="G157" s="81" t="s">
        <v>1290</v>
      </c>
      <c r="H157" s="81" t="s">
        <v>1436</v>
      </c>
      <c r="I157" s="81">
        <v>3.0</v>
      </c>
      <c r="J157" s="81" t="s">
        <v>1290</v>
      </c>
      <c r="K157" s="81"/>
      <c r="L157" s="81"/>
      <c r="M157" s="11"/>
      <c r="N157" s="30" t="str">
        <f t="shared" si="1"/>
        <v>othello_006</v>
      </c>
      <c r="O157" s="11"/>
      <c r="P157" s="11"/>
      <c r="Q157" s="11"/>
      <c r="R157" s="11"/>
      <c r="S157" s="11"/>
      <c r="T157" s="11"/>
      <c r="U157" s="11"/>
      <c r="V157" s="11"/>
      <c r="W157" s="11"/>
      <c r="X157" s="11"/>
      <c r="Y157" s="11"/>
      <c r="Z157" s="11"/>
      <c r="AA157" s="11"/>
      <c r="AB157" s="11"/>
    </row>
    <row r="158" ht="15.75" customHeight="1">
      <c r="A158" s="81" t="s">
        <v>37</v>
      </c>
      <c r="B158" s="81" t="s">
        <v>81</v>
      </c>
      <c r="C158" s="81">
        <v>3.0</v>
      </c>
      <c r="D158" s="81" t="s">
        <v>2155</v>
      </c>
      <c r="E158" s="81" t="s">
        <v>2156</v>
      </c>
      <c r="F158" s="81" t="s">
        <v>2157</v>
      </c>
      <c r="G158" s="81" t="s">
        <v>2158</v>
      </c>
      <c r="H158" s="81" t="s">
        <v>2160</v>
      </c>
      <c r="I158" s="81">
        <v>3.0</v>
      </c>
      <c r="J158" s="81" t="s">
        <v>2158</v>
      </c>
      <c r="K158" s="81"/>
      <c r="L158" s="81"/>
      <c r="M158" s="11"/>
      <c r="N158" s="30" t="str">
        <f t="shared" si="1"/>
        <v>othello_007</v>
      </c>
      <c r="O158" s="11"/>
      <c r="P158" s="11"/>
      <c r="Q158" s="11"/>
      <c r="R158" s="11"/>
      <c r="S158" s="11"/>
      <c r="T158" s="11"/>
      <c r="U158" s="11"/>
      <c r="V158" s="11"/>
      <c r="W158" s="11"/>
      <c r="X158" s="11"/>
      <c r="Y158" s="11"/>
      <c r="Z158" s="11"/>
      <c r="AA158" s="11"/>
      <c r="AB158" s="11"/>
    </row>
    <row r="159" ht="15.75" customHeight="1">
      <c r="A159" s="81" t="s">
        <v>37</v>
      </c>
      <c r="B159" s="81" t="s">
        <v>81</v>
      </c>
      <c r="C159" s="81">
        <v>3.0</v>
      </c>
      <c r="D159" s="81" t="s">
        <v>2165</v>
      </c>
      <c r="E159" s="81" t="s">
        <v>1424</v>
      </c>
      <c r="F159" s="81" t="s">
        <v>1436</v>
      </c>
      <c r="G159" s="81" t="s">
        <v>1396</v>
      </c>
      <c r="H159" s="81" t="s">
        <v>1351</v>
      </c>
      <c r="I159" s="81">
        <v>2.0</v>
      </c>
      <c r="J159" s="81" t="s">
        <v>1436</v>
      </c>
      <c r="K159" s="81"/>
      <c r="L159" s="81"/>
      <c r="M159" s="11"/>
      <c r="N159" s="30" t="str">
        <f t="shared" si="1"/>
        <v>othello_008</v>
      </c>
      <c r="O159" s="11"/>
      <c r="P159" s="11"/>
      <c r="Q159" s="11"/>
      <c r="R159" s="11"/>
      <c r="S159" s="11"/>
      <c r="T159" s="11"/>
      <c r="U159" s="11"/>
      <c r="V159" s="11"/>
      <c r="W159" s="11"/>
      <c r="X159" s="11"/>
      <c r="Y159" s="11"/>
      <c r="Z159" s="11"/>
      <c r="AA159" s="11"/>
      <c r="AB159" s="11"/>
    </row>
    <row r="160" ht="15.75" customHeight="1">
      <c r="A160" s="81" t="s">
        <v>37</v>
      </c>
      <c r="B160" s="81" t="s">
        <v>81</v>
      </c>
      <c r="C160" s="81">
        <v>3.0</v>
      </c>
      <c r="D160" s="81" t="s">
        <v>2175</v>
      </c>
      <c r="E160" s="81" t="s">
        <v>2176</v>
      </c>
      <c r="F160" s="81" t="s">
        <v>2178</v>
      </c>
      <c r="G160" s="81" t="s">
        <v>2180</v>
      </c>
      <c r="H160" s="81" t="s">
        <v>2181</v>
      </c>
      <c r="I160" s="81">
        <v>1.0</v>
      </c>
      <c r="J160" s="81" t="s">
        <v>2176</v>
      </c>
      <c r="K160" s="81"/>
      <c r="L160" s="81"/>
      <c r="M160" s="11"/>
      <c r="N160" s="30" t="str">
        <f t="shared" si="1"/>
        <v>othello_009</v>
      </c>
      <c r="O160" s="11"/>
      <c r="P160" s="11"/>
      <c r="Q160" s="11"/>
      <c r="R160" s="11"/>
      <c r="S160" s="11"/>
      <c r="T160" s="11"/>
      <c r="U160" s="11"/>
      <c r="V160" s="11"/>
      <c r="W160" s="11"/>
      <c r="X160" s="11"/>
      <c r="Y160" s="11"/>
      <c r="Z160" s="11"/>
      <c r="AA160" s="11"/>
      <c r="AB160" s="11"/>
    </row>
    <row r="161" ht="15.75" customHeight="1">
      <c r="A161" s="81" t="s">
        <v>37</v>
      </c>
      <c r="B161" s="81" t="s">
        <v>81</v>
      </c>
      <c r="C161" s="81">
        <v>4.0</v>
      </c>
      <c r="D161" s="81" t="s">
        <v>2184</v>
      </c>
      <c r="E161" s="81" t="s">
        <v>2185</v>
      </c>
      <c r="F161" s="81" t="s">
        <v>2186</v>
      </c>
      <c r="G161" s="81" t="s">
        <v>2187</v>
      </c>
      <c r="H161" s="81" t="s">
        <v>2188</v>
      </c>
      <c r="I161" s="81">
        <v>2.0</v>
      </c>
      <c r="J161" s="81" t="s">
        <v>2186</v>
      </c>
      <c r="K161" s="81"/>
      <c r="L161" s="81"/>
      <c r="M161" s="11"/>
      <c r="N161" s="30" t="str">
        <f t="shared" si="1"/>
        <v>othello_010</v>
      </c>
      <c r="O161" s="11"/>
      <c r="P161" s="11"/>
      <c r="Q161" s="11"/>
      <c r="R161" s="11"/>
      <c r="S161" s="11"/>
      <c r="T161" s="11"/>
      <c r="U161" s="11"/>
      <c r="V161" s="11"/>
      <c r="W161" s="11"/>
      <c r="X161" s="11"/>
      <c r="Y161" s="11"/>
      <c r="Z161" s="11"/>
      <c r="AA161" s="11"/>
      <c r="AB161" s="11"/>
    </row>
    <row r="162" ht="15.75" customHeight="1">
      <c r="A162" s="81" t="s">
        <v>37</v>
      </c>
      <c r="B162" s="81" t="s">
        <v>81</v>
      </c>
      <c r="C162" s="81">
        <v>4.0</v>
      </c>
      <c r="D162" s="81" t="s">
        <v>2197</v>
      </c>
      <c r="E162" s="81" t="s">
        <v>2198</v>
      </c>
      <c r="F162" s="81" t="s">
        <v>2199</v>
      </c>
      <c r="G162" s="81" t="s">
        <v>2200</v>
      </c>
      <c r="H162" s="81" t="s">
        <v>2201</v>
      </c>
      <c r="I162" s="81">
        <v>3.0</v>
      </c>
      <c r="J162" s="81" t="s">
        <v>2200</v>
      </c>
      <c r="K162" s="81"/>
      <c r="L162" s="81"/>
      <c r="M162" s="11"/>
      <c r="N162" s="30" t="str">
        <f t="shared" si="1"/>
        <v>othello_011</v>
      </c>
      <c r="O162" s="11"/>
      <c r="P162" s="11"/>
      <c r="Q162" s="11"/>
      <c r="R162" s="11"/>
      <c r="S162" s="11"/>
      <c r="T162" s="11"/>
      <c r="U162" s="11"/>
      <c r="V162" s="11"/>
      <c r="W162" s="11"/>
      <c r="X162" s="11"/>
      <c r="Y162" s="11"/>
      <c r="Z162" s="11"/>
      <c r="AA162" s="11"/>
      <c r="AB162" s="11"/>
    </row>
    <row r="163" ht="15.75" customHeight="1">
      <c r="A163" s="81" t="s">
        <v>37</v>
      </c>
      <c r="B163" s="81" t="s">
        <v>81</v>
      </c>
      <c r="C163" s="81">
        <v>4.0</v>
      </c>
      <c r="D163" s="81" t="s">
        <v>2208</v>
      </c>
      <c r="E163" s="81" t="s">
        <v>2210</v>
      </c>
      <c r="F163" s="81" t="s">
        <v>2211</v>
      </c>
      <c r="G163" s="81" t="s">
        <v>2212</v>
      </c>
      <c r="H163" s="81" t="s">
        <v>2213</v>
      </c>
      <c r="I163" s="81">
        <v>3.0</v>
      </c>
      <c r="J163" s="81" t="s">
        <v>2212</v>
      </c>
      <c r="K163" s="81"/>
      <c r="L163" s="81"/>
      <c r="M163" s="11"/>
      <c r="N163" s="30" t="str">
        <f t="shared" si="1"/>
        <v>othello_012</v>
      </c>
      <c r="O163" s="11"/>
      <c r="P163" s="11"/>
      <c r="Q163" s="11"/>
      <c r="R163" s="11"/>
      <c r="S163" s="11"/>
      <c r="T163" s="11"/>
      <c r="U163" s="11"/>
      <c r="V163" s="11"/>
      <c r="W163" s="11"/>
      <c r="X163" s="11"/>
      <c r="Y163" s="11"/>
      <c r="Z163" s="11"/>
      <c r="AA163" s="11"/>
      <c r="AB163" s="11"/>
    </row>
    <row r="164" ht="15.75" customHeight="1">
      <c r="A164" s="81" t="s">
        <v>37</v>
      </c>
      <c r="B164" s="81" t="s">
        <v>157</v>
      </c>
      <c r="C164" s="81">
        <v>1.0</v>
      </c>
      <c r="D164" s="81" t="s">
        <v>2221</v>
      </c>
      <c r="E164" s="81" t="s">
        <v>1340</v>
      </c>
      <c r="F164" s="81" t="s">
        <v>1381</v>
      </c>
      <c r="G164" s="81" t="s">
        <v>1307</v>
      </c>
      <c r="H164" s="81" t="s">
        <v>203</v>
      </c>
      <c r="I164" s="81">
        <v>3.0</v>
      </c>
      <c r="J164" s="81" t="s">
        <v>1307</v>
      </c>
      <c r="K164" s="81"/>
      <c r="L164" s="81"/>
      <c r="M164" s="11"/>
      <c r="N164" s="30" t="str">
        <f t="shared" si="1"/>
        <v>othello_013</v>
      </c>
      <c r="O164" s="11"/>
      <c r="P164" s="11"/>
      <c r="Q164" s="11"/>
      <c r="R164" s="11"/>
      <c r="S164" s="11"/>
      <c r="T164" s="11"/>
      <c r="U164" s="11"/>
      <c r="V164" s="11"/>
      <c r="W164" s="11"/>
      <c r="X164" s="11"/>
      <c r="Y164" s="11"/>
      <c r="Z164" s="11"/>
      <c r="AA164" s="11"/>
      <c r="AB164" s="11"/>
    </row>
    <row r="165" ht="15.75" customHeight="1">
      <c r="A165" s="81" t="s">
        <v>37</v>
      </c>
      <c r="B165" s="81" t="s">
        <v>157</v>
      </c>
      <c r="C165" s="81">
        <v>1.0</v>
      </c>
      <c r="D165" s="81" t="s">
        <v>2227</v>
      </c>
      <c r="E165" s="81" t="s">
        <v>1381</v>
      </c>
      <c r="F165" s="81" t="s">
        <v>1340</v>
      </c>
      <c r="G165" s="81" t="s">
        <v>2231</v>
      </c>
      <c r="H165" s="81" t="s">
        <v>2233</v>
      </c>
      <c r="I165" s="81">
        <v>2.0</v>
      </c>
      <c r="J165" s="81" t="s">
        <v>1340</v>
      </c>
      <c r="K165" s="81"/>
      <c r="L165" s="81"/>
      <c r="M165" s="11"/>
      <c r="N165" s="30" t="str">
        <f t="shared" si="1"/>
        <v>othello_014</v>
      </c>
      <c r="O165" s="11"/>
      <c r="P165" s="11"/>
      <c r="Q165" s="11"/>
      <c r="R165" s="11"/>
      <c r="S165" s="11"/>
      <c r="T165" s="11"/>
      <c r="U165" s="11"/>
      <c r="V165" s="11"/>
      <c r="W165" s="11"/>
      <c r="X165" s="11"/>
      <c r="Y165" s="11"/>
      <c r="Z165" s="11"/>
      <c r="AA165" s="11"/>
      <c r="AB165" s="11"/>
    </row>
    <row r="166" ht="15.75" customHeight="1">
      <c r="A166" s="81" t="s">
        <v>37</v>
      </c>
      <c r="B166" s="81" t="s">
        <v>157</v>
      </c>
      <c r="C166" s="81">
        <v>1.0</v>
      </c>
      <c r="D166" s="81" t="s">
        <v>2238</v>
      </c>
      <c r="E166" s="81" t="s">
        <v>1307</v>
      </c>
      <c r="F166" s="81" t="s">
        <v>1324</v>
      </c>
      <c r="G166" s="81" t="s">
        <v>1272</v>
      </c>
      <c r="H166" s="81" t="s">
        <v>1290</v>
      </c>
      <c r="I166" s="81">
        <v>1.0</v>
      </c>
      <c r="J166" s="81" t="s">
        <v>1307</v>
      </c>
      <c r="K166" s="81"/>
      <c r="L166" s="81"/>
      <c r="M166" s="11"/>
      <c r="N166" s="30" t="str">
        <f t="shared" si="1"/>
        <v>othello_015</v>
      </c>
      <c r="O166" s="11"/>
      <c r="P166" s="11"/>
      <c r="Q166" s="11"/>
      <c r="R166" s="11"/>
      <c r="S166" s="11"/>
      <c r="T166" s="11"/>
      <c r="U166" s="11"/>
      <c r="V166" s="11"/>
      <c r="W166" s="11"/>
      <c r="X166" s="11"/>
      <c r="Y166" s="11"/>
      <c r="Z166" s="11"/>
      <c r="AA166" s="11"/>
      <c r="AB166" s="11"/>
    </row>
    <row r="167" ht="15.75" customHeight="1">
      <c r="A167" s="81" t="s">
        <v>37</v>
      </c>
      <c r="B167" s="81" t="s">
        <v>157</v>
      </c>
      <c r="C167" s="81">
        <v>2.0</v>
      </c>
      <c r="D167" s="81" t="s">
        <v>2246</v>
      </c>
      <c r="E167" s="81" t="s">
        <v>1324</v>
      </c>
      <c r="F167" s="81" t="s">
        <v>1396</v>
      </c>
      <c r="G167" s="81" t="s">
        <v>1351</v>
      </c>
      <c r="H167" s="81" t="s">
        <v>1424</v>
      </c>
      <c r="I167" s="81">
        <v>3.0</v>
      </c>
      <c r="J167" s="81" t="s">
        <v>1351</v>
      </c>
      <c r="K167" s="81"/>
      <c r="L167" s="81"/>
      <c r="M167" s="11"/>
      <c r="N167" s="30" t="str">
        <f t="shared" si="1"/>
        <v>othello_016</v>
      </c>
      <c r="O167" s="11"/>
      <c r="P167" s="11"/>
      <c r="Q167" s="11"/>
      <c r="R167" s="11"/>
      <c r="S167" s="11"/>
      <c r="T167" s="11"/>
      <c r="U167" s="11"/>
      <c r="V167" s="11"/>
      <c r="W167" s="11"/>
      <c r="X167" s="11"/>
      <c r="Y167" s="11"/>
      <c r="Z167" s="11"/>
      <c r="AA167" s="11"/>
      <c r="AB167" s="11"/>
    </row>
    <row r="168" ht="15.75" customHeight="1">
      <c r="A168" s="81" t="s">
        <v>37</v>
      </c>
      <c r="B168" s="81" t="s">
        <v>157</v>
      </c>
      <c r="C168" s="81">
        <v>2.0</v>
      </c>
      <c r="D168" s="81" t="s">
        <v>2254</v>
      </c>
      <c r="E168" s="81" t="s">
        <v>1307</v>
      </c>
      <c r="F168" s="81" t="s">
        <v>1340</v>
      </c>
      <c r="G168" s="81" t="s">
        <v>1381</v>
      </c>
      <c r="H168" s="81" t="s">
        <v>2258</v>
      </c>
      <c r="I168" s="81">
        <v>3.0</v>
      </c>
      <c r="J168" s="81" t="s">
        <v>1381</v>
      </c>
      <c r="K168" s="81"/>
      <c r="L168" s="81"/>
      <c r="M168" s="11"/>
      <c r="N168" s="30" t="str">
        <f t="shared" si="1"/>
        <v>othello_017</v>
      </c>
      <c r="O168" s="11"/>
      <c r="P168" s="11"/>
      <c r="Q168" s="11"/>
      <c r="R168" s="11"/>
      <c r="S168" s="11"/>
      <c r="T168" s="11"/>
      <c r="U168" s="11"/>
      <c r="V168" s="11"/>
      <c r="W168" s="11"/>
      <c r="X168" s="11"/>
      <c r="Y168" s="11"/>
      <c r="Z168" s="11"/>
      <c r="AA168" s="11"/>
      <c r="AB168" s="11"/>
    </row>
    <row r="169" ht="15.75" customHeight="1">
      <c r="A169" s="81" t="s">
        <v>37</v>
      </c>
      <c r="B169" s="81" t="s">
        <v>157</v>
      </c>
      <c r="C169" s="81">
        <v>2.0</v>
      </c>
      <c r="D169" s="81" t="s">
        <v>2265</v>
      </c>
      <c r="E169" s="81" t="s">
        <v>2268</v>
      </c>
      <c r="F169" s="81" t="s">
        <v>2269</v>
      </c>
      <c r="G169" s="81" t="s">
        <v>2271</v>
      </c>
      <c r="H169" s="81" t="s">
        <v>2273</v>
      </c>
      <c r="I169" s="81">
        <v>3.0</v>
      </c>
      <c r="J169" s="81" t="s">
        <v>2271</v>
      </c>
      <c r="K169" s="81"/>
      <c r="L169" s="81"/>
      <c r="M169" s="11"/>
      <c r="N169" s="30" t="str">
        <f t="shared" si="1"/>
        <v>othello_018</v>
      </c>
      <c r="O169" s="11"/>
      <c r="P169" s="11"/>
      <c r="Q169" s="11"/>
      <c r="R169" s="11"/>
      <c r="S169" s="11"/>
      <c r="T169" s="11"/>
      <c r="U169" s="11"/>
      <c r="V169" s="11"/>
      <c r="W169" s="11"/>
      <c r="X169" s="11"/>
      <c r="Y169" s="11"/>
      <c r="Z169" s="11"/>
      <c r="AA169" s="11"/>
      <c r="AB169" s="11"/>
    </row>
    <row r="170" ht="15.75" customHeight="1">
      <c r="A170" s="81" t="s">
        <v>37</v>
      </c>
      <c r="B170" s="81" t="s">
        <v>157</v>
      </c>
      <c r="C170" s="81">
        <v>3.0</v>
      </c>
      <c r="D170" s="81" t="s">
        <v>2278</v>
      </c>
      <c r="E170" s="81" t="s">
        <v>2280</v>
      </c>
      <c r="F170" s="81" t="s">
        <v>2282</v>
      </c>
      <c r="G170" s="81" t="s">
        <v>1340</v>
      </c>
      <c r="H170" s="81" t="s">
        <v>2285</v>
      </c>
      <c r="I170" s="81">
        <v>3.0</v>
      </c>
      <c r="J170" s="81" t="s">
        <v>1340</v>
      </c>
      <c r="K170" s="81"/>
      <c r="L170" s="81"/>
      <c r="M170" s="11"/>
      <c r="N170" s="30" t="str">
        <f t="shared" si="1"/>
        <v>othello_019</v>
      </c>
      <c r="O170" s="11"/>
      <c r="P170" s="11"/>
      <c r="Q170" s="11"/>
      <c r="R170" s="11"/>
      <c r="S170" s="11"/>
      <c r="T170" s="11"/>
      <c r="U170" s="11"/>
      <c r="V170" s="11"/>
      <c r="W170" s="11"/>
      <c r="X170" s="11"/>
      <c r="Y170" s="11"/>
      <c r="Z170" s="11"/>
      <c r="AA170" s="11"/>
      <c r="AB170" s="11"/>
    </row>
    <row r="171" ht="15.75" customHeight="1">
      <c r="A171" s="81" t="s">
        <v>37</v>
      </c>
      <c r="B171" s="81" t="s">
        <v>157</v>
      </c>
      <c r="C171" s="81">
        <v>3.0</v>
      </c>
      <c r="D171" s="81" t="s">
        <v>2291</v>
      </c>
      <c r="E171" s="81" t="s">
        <v>2292</v>
      </c>
      <c r="F171" s="81" t="s">
        <v>2293</v>
      </c>
      <c r="G171" s="81" t="s">
        <v>2295</v>
      </c>
      <c r="H171" s="81" t="s">
        <v>2297</v>
      </c>
      <c r="I171" s="81">
        <v>1.0</v>
      </c>
      <c r="J171" s="81" t="s">
        <v>2292</v>
      </c>
      <c r="K171" s="81"/>
      <c r="L171" s="81"/>
      <c r="M171" s="11"/>
      <c r="N171" s="30" t="str">
        <f t="shared" si="1"/>
        <v>othello_020</v>
      </c>
      <c r="O171" s="11"/>
      <c r="P171" s="11"/>
      <c r="Q171" s="11"/>
      <c r="R171" s="11"/>
      <c r="S171" s="11"/>
      <c r="T171" s="11"/>
      <c r="U171" s="11"/>
      <c r="V171" s="11"/>
      <c r="W171" s="11"/>
      <c r="X171" s="11"/>
      <c r="Y171" s="11"/>
      <c r="Z171" s="11"/>
      <c r="AA171" s="11"/>
      <c r="AB171" s="11"/>
    </row>
    <row r="172" ht="15.75" customHeight="1">
      <c r="A172" s="81" t="s">
        <v>37</v>
      </c>
      <c r="B172" s="81" t="s">
        <v>157</v>
      </c>
      <c r="C172" s="81">
        <v>3.0</v>
      </c>
      <c r="D172" s="81" t="s">
        <v>2304</v>
      </c>
      <c r="E172" s="81" t="s">
        <v>2305</v>
      </c>
      <c r="F172" s="81" t="s">
        <v>2306</v>
      </c>
      <c r="G172" s="81" t="s">
        <v>2307</v>
      </c>
      <c r="H172" s="81" t="s">
        <v>1798</v>
      </c>
      <c r="I172" s="81">
        <v>2.0</v>
      </c>
      <c r="J172" s="81" t="s">
        <v>2306</v>
      </c>
      <c r="K172" s="81"/>
      <c r="L172" s="81"/>
      <c r="M172" s="11"/>
      <c r="N172" s="30" t="str">
        <f t="shared" si="1"/>
        <v>othello_021</v>
      </c>
      <c r="O172" s="11"/>
      <c r="P172" s="11"/>
      <c r="Q172" s="11"/>
      <c r="R172" s="11"/>
      <c r="S172" s="11"/>
      <c r="T172" s="11"/>
      <c r="U172" s="11"/>
      <c r="V172" s="11"/>
      <c r="W172" s="11"/>
      <c r="X172" s="11"/>
      <c r="Y172" s="11"/>
      <c r="Z172" s="11"/>
      <c r="AA172" s="11"/>
      <c r="AB172" s="11"/>
    </row>
    <row r="173" ht="15.75" customHeight="1">
      <c r="A173" s="81" t="s">
        <v>37</v>
      </c>
      <c r="B173" s="81" t="s">
        <v>157</v>
      </c>
      <c r="C173" s="81">
        <v>4.0</v>
      </c>
      <c r="D173" s="81" t="s">
        <v>2316</v>
      </c>
      <c r="E173" s="81" t="s">
        <v>2317</v>
      </c>
      <c r="F173" s="81" t="s">
        <v>2318</v>
      </c>
      <c r="G173" s="81" t="s">
        <v>1405</v>
      </c>
      <c r="H173" s="81" t="s">
        <v>2319</v>
      </c>
      <c r="I173" s="81">
        <v>1.0</v>
      </c>
      <c r="J173" s="81" t="s">
        <v>2317</v>
      </c>
      <c r="K173" s="81"/>
      <c r="L173" s="81"/>
      <c r="M173" s="11"/>
      <c r="N173" s="30" t="str">
        <f t="shared" si="1"/>
        <v>othello_022</v>
      </c>
      <c r="O173" s="11"/>
      <c r="P173" s="11"/>
      <c r="Q173" s="11"/>
      <c r="R173" s="11"/>
      <c r="S173" s="11"/>
      <c r="T173" s="11"/>
      <c r="U173" s="11"/>
      <c r="V173" s="11"/>
      <c r="W173" s="11"/>
      <c r="X173" s="11"/>
      <c r="Y173" s="11"/>
      <c r="Z173" s="11"/>
      <c r="AA173" s="11"/>
      <c r="AB173" s="11"/>
    </row>
    <row r="174" ht="15.75" customHeight="1">
      <c r="A174" s="81" t="s">
        <v>37</v>
      </c>
      <c r="B174" s="81" t="s">
        <v>157</v>
      </c>
      <c r="C174" s="81">
        <v>4.0</v>
      </c>
      <c r="D174" s="81" t="s">
        <v>2328</v>
      </c>
      <c r="E174" s="81" t="s">
        <v>1290</v>
      </c>
      <c r="F174" s="81" t="s">
        <v>1436</v>
      </c>
      <c r="G174" s="81" t="s">
        <v>1324</v>
      </c>
      <c r="H174" s="81" t="s">
        <v>1424</v>
      </c>
      <c r="I174" s="81">
        <v>3.0</v>
      </c>
      <c r="J174" s="81" t="s">
        <v>1324</v>
      </c>
      <c r="K174" s="81"/>
      <c r="L174" s="81"/>
      <c r="M174" s="11"/>
      <c r="N174" s="30" t="str">
        <f t="shared" si="1"/>
        <v>othello_023</v>
      </c>
      <c r="O174" s="11"/>
      <c r="P174" s="11"/>
      <c r="Q174" s="11"/>
      <c r="R174" s="11"/>
      <c r="S174" s="11"/>
      <c r="T174" s="11"/>
      <c r="U174" s="11"/>
      <c r="V174" s="11"/>
      <c r="W174" s="11"/>
      <c r="X174" s="11"/>
      <c r="Y174" s="11"/>
      <c r="Z174" s="11"/>
      <c r="AA174" s="11"/>
      <c r="AB174" s="11"/>
    </row>
    <row r="175" ht="15.75" customHeight="1">
      <c r="A175" s="81" t="s">
        <v>37</v>
      </c>
      <c r="B175" s="81" t="s">
        <v>157</v>
      </c>
      <c r="C175" s="81">
        <v>4.0</v>
      </c>
      <c r="D175" s="81" t="s">
        <v>2336</v>
      </c>
      <c r="E175" s="81" t="s">
        <v>2338</v>
      </c>
      <c r="F175" s="81" t="s">
        <v>2340</v>
      </c>
      <c r="G175" s="81" t="s">
        <v>2341</v>
      </c>
      <c r="H175" s="81" t="s">
        <v>2343</v>
      </c>
      <c r="I175" s="81">
        <v>1.0</v>
      </c>
      <c r="J175" s="81" t="s">
        <v>2338</v>
      </c>
      <c r="K175" s="81"/>
      <c r="L175" s="81"/>
      <c r="M175" s="11"/>
      <c r="N175" s="30" t="str">
        <f t="shared" si="1"/>
        <v>othello_024</v>
      </c>
      <c r="O175" s="11"/>
      <c r="P175" s="11"/>
      <c r="Q175" s="11"/>
      <c r="R175" s="11"/>
      <c r="S175" s="11"/>
      <c r="T175" s="11"/>
      <c r="U175" s="11"/>
      <c r="V175" s="11"/>
      <c r="W175" s="11"/>
      <c r="X175" s="11"/>
      <c r="Y175" s="11"/>
      <c r="Z175" s="11"/>
      <c r="AA175" s="11"/>
      <c r="AB175" s="11"/>
    </row>
    <row r="176" ht="15.75" customHeight="1">
      <c r="A176" s="58" t="s">
        <v>37</v>
      </c>
      <c r="B176" s="59" t="s">
        <v>81</v>
      </c>
      <c r="C176" s="60">
        <v>4.0</v>
      </c>
      <c r="D176" s="61" t="s">
        <v>2355</v>
      </c>
      <c r="E176" s="61" t="s">
        <v>2357</v>
      </c>
      <c r="F176" s="61" t="s">
        <v>2358</v>
      </c>
      <c r="G176" s="61" t="s">
        <v>2359</v>
      </c>
      <c r="H176" s="61" t="s">
        <v>2360</v>
      </c>
      <c r="I176" s="60">
        <v>3.0</v>
      </c>
      <c r="J176" s="61" t="s">
        <v>2361</v>
      </c>
      <c r="K176" s="61"/>
      <c r="L176" s="62"/>
      <c r="M176" s="11"/>
      <c r="N176" s="30" t="str">
        <f t="shared" si="1"/>
        <v>othello_025</v>
      </c>
      <c r="O176" s="11"/>
      <c r="P176" s="11"/>
      <c r="Q176" s="11"/>
      <c r="R176" s="11"/>
      <c r="S176" s="11"/>
      <c r="T176" s="11"/>
      <c r="U176" s="11"/>
      <c r="V176" s="11"/>
      <c r="W176" s="11"/>
      <c r="X176" s="11"/>
      <c r="Y176" s="11"/>
      <c r="Z176" s="11"/>
      <c r="AA176" s="11"/>
      <c r="AB176" s="11"/>
    </row>
    <row r="177" ht="15.75" customHeight="1">
      <c r="A177" s="64" t="s">
        <v>37</v>
      </c>
      <c r="B177" s="65" t="s">
        <v>157</v>
      </c>
      <c r="C177" s="67">
        <v>4.0</v>
      </c>
      <c r="D177" s="68" t="s">
        <v>2370</v>
      </c>
      <c r="E177" s="68" t="s">
        <v>2372</v>
      </c>
      <c r="F177" s="68" t="s">
        <v>2373</v>
      </c>
      <c r="G177" s="68" t="s">
        <v>2376</v>
      </c>
      <c r="H177" s="68" t="s">
        <v>2378</v>
      </c>
      <c r="I177" s="67">
        <v>4.0</v>
      </c>
      <c r="J177" s="68" t="s">
        <v>2380</v>
      </c>
      <c r="K177" s="68"/>
      <c r="L177" s="62"/>
      <c r="M177" s="11"/>
      <c r="N177" s="30" t="str">
        <f t="shared" si="1"/>
        <v>othello_026</v>
      </c>
      <c r="O177" s="11"/>
      <c r="P177" s="11"/>
      <c r="Q177" s="11"/>
      <c r="R177" s="11"/>
      <c r="S177" s="11"/>
      <c r="T177" s="11"/>
      <c r="U177" s="11"/>
      <c r="V177" s="11"/>
      <c r="W177" s="11"/>
      <c r="X177" s="11"/>
      <c r="Y177" s="11"/>
      <c r="Z177" s="11"/>
      <c r="AA177" s="11"/>
      <c r="AB177" s="11"/>
    </row>
    <row r="178" ht="15.75" customHeight="1">
      <c r="A178" s="64" t="s">
        <v>37</v>
      </c>
      <c r="B178" s="65" t="s">
        <v>81</v>
      </c>
      <c r="C178" s="67">
        <v>3.0</v>
      </c>
      <c r="D178" s="68" t="s">
        <v>2388</v>
      </c>
      <c r="E178" s="68" t="s">
        <v>2389</v>
      </c>
      <c r="F178" s="68" t="s">
        <v>2391</v>
      </c>
      <c r="G178" s="68" t="s">
        <v>2392</v>
      </c>
      <c r="H178" s="68" t="s">
        <v>2393</v>
      </c>
      <c r="I178" s="67">
        <v>2.0</v>
      </c>
      <c r="J178" s="68" t="s">
        <v>2396</v>
      </c>
      <c r="K178" s="68"/>
      <c r="L178" s="62"/>
      <c r="M178" s="11"/>
      <c r="N178" s="30" t="str">
        <f t="shared" si="1"/>
        <v>othello_027</v>
      </c>
      <c r="O178" s="11"/>
      <c r="P178" s="11"/>
      <c r="Q178" s="11"/>
      <c r="R178" s="11"/>
      <c r="S178" s="11"/>
      <c r="T178" s="11"/>
      <c r="U178" s="11"/>
      <c r="V178" s="11"/>
      <c r="W178" s="11"/>
      <c r="X178" s="11"/>
      <c r="Y178" s="11"/>
      <c r="Z178" s="11"/>
      <c r="AA178" s="11"/>
      <c r="AB178" s="11"/>
    </row>
    <row r="179" ht="15.75" customHeight="1">
      <c r="A179" s="64" t="s">
        <v>37</v>
      </c>
      <c r="B179" s="65" t="s">
        <v>157</v>
      </c>
      <c r="C179" s="67">
        <v>3.0</v>
      </c>
      <c r="D179" s="68" t="s">
        <v>2401</v>
      </c>
      <c r="E179" s="68" t="s">
        <v>2402</v>
      </c>
      <c r="F179" s="68" t="s">
        <v>2403</v>
      </c>
      <c r="G179" s="68" t="s">
        <v>2404</v>
      </c>
      <c r="H179" s="68" t="s">
        <v>2405</v>
      </c>
      <c r="I179" s="67">
        <v>1.0</v>
      </c>
      <c r="J179" s="86"/>
      <c r="K179" s="86"/>
      <c r="L179" s="87"/>
      <c r="M179" s="11"/>
      <c r="N179" s="30" t="str">
        <f t="shared" si="1"/>
        <v>othello_028</v>
      </c>
      <c r="O179" s="11"/>
      <c r="P179" s="11"/>
      <c r="Q179" s="11"/>
      <c r="R179" s="11"/>
      <c r="S179" s="11"/>
      <c r="T179" s="11"/>
      <c r="U179" s="11"/>
      <c r="V179" s="11"/>
      <c r="W179" s="11"/>
      <c r="X179" s="11"/>
      <c r="Y179" s="11"/>
      <c r="Z179" s="11"/>
      <c r="AA179" s="11"/>
      <c r="AB179" s="11"/>
    </row>
    <row r="180" ht="15.75" customHeight="1">
      <c r="A180" s="64" t="s">
        <v>37</v>
      </c>
      <c r="B180" s="65" t="s">
        <v>81</v>
      </c>
      <c r="C180" s="67">
        <v>4.0</v>
      </c>
      <c r="D180" s="68" t="s">
        <v>2415</v>
      </c>
      <c r="E180" s="68" t="s">
        <v>2416</v>
      </c>
      <c r="F180" s="68" t="s">
        <v>2417</v>
      </c>
      <c r="G180" s="68" t="s">
        <v>2419</v>
      </c>
      <c r="H180" s="68" t="s">
        <v>2421</v>
      </c>
      <c r="I180" s="67">
        <v>2.0</v>
      </c>
      <c r="J180" s="68" t="s">
        <v>2424</v>
      </c>
      <c r="K180" s="68"/>
      <c r="L180" s="62"/>
      <c r="M180" s="11"/>
      <c r="N180" s="30" t="str">
        <f t="shared" si="1"/>
        <v>othello_029</v>
      </c>
      <c r="O180" s="11"/>
      <c r="P180" s="11"/>
      <c r="Q180" s="11"/>
      <c r="R180" s="11"/>
      <c r="S180" s="11"/>
      <c r="T180" s="11"/>
      <c r="U180" s="11"/>
      <c r="V180" s="11"/>
      <c r="W180" s="11"/>
      <c r="X180" s="11"/>
      <c r="Y180" s="11"/>
      <c r="Z180" s="11"/>
      <c r="AA180" s="11"/>
      <c r="AB180" s="11"/>
    </row>
    <row r="181" ht="15.75" customHeight="1">
      <c r="A181" s="64" t="s">
        <v>37</v>
      </c>
      <c r="B181" s="65" t="s">
        <v>157</v>
      </c>
      <c r="C181" s="67">
        <v>3.0</v>
      </c>
      <c r="D181" s="68" t="s">
        <v>2430</v>
      </c>
      <c r="E181" s="68" t="s">
        <v>2432</v>
      </c>
      <c r="F181" s="68" t="s">
        <v>2433</v>
      </c>
      <c r="G181" s="68" t="s">
        <v>2434</v>
      </c>
      <c r="H181" s="68" t="s">
        <v>2435</v>
      </c>
      <c r="I181" s="67">
        <v>1.0</v>
      </c>
      <c r="J181" s="68" t="s">
        <v>1710</v>
      </c>
      <c r="K181" s="68"/>
      <c r="L181" s="62"/>
      <c r="M181" s="11"/>
      <c r="N181" s="30" t="str">
        <f t="shared" si="1"/>
        <v>othello_030</v>
      </c>
      <c r="O181" s="11"/>
      <c r="P181" s="11"/>
      <c r="Q181" s="11"/>
      <c r="R181" s="11"/>
      <c r="S181" s="11"/>
      <c r="T181" s="11"/>
      <c r="U181" s="11"/>
      <c r="V181" s="11"/>
      <c r="W181" s="11"/>
      <c r="X181" s="11"/>
      <c r="Y181" s="11"/>
      <c r="Z181" s="11"/>
      <c r="AA181" s="11"/>
      <c r="AB181" s="11"/>
    </row>
    <row r="182" ht="15.75" customHeight="1">
      <c r="A182" s="81" t="s">
        <v>270</v>
      </c>
      <c r="B182" s="81" t="s">
        <v>81</v>
      </c>
      <c r="C182" s="81">
        <v>1.0</v>
      </c>
      <c r="D182" s="81" t="s">
        <v>2446</v>
      </c>
      <c r="E182" s="81" t="s">
        <v>2448</v>
      </c>
      <c r="F182" s="81" t="s">
        <v>2450</v>
      </c>
      <c r="G182" s="81" t="s">
        <v>2451</v>
      </c>
      <c r="H182" s="81" t="s">
        <v>2452</v>
      </c>
      <c r="I182" s="81">
        <v>2.0</v>
      </c>
      <c r="J182" s="81" t="s">
        <v>2450</v>
      </c>
      <c r="K182" s="81"/>
      <c r="L182" s="81"/>
      <c r="M182" s="11"/>
      <c r="N182" s="30" t="str">
        <f t="shared" si="1"/>
        <v>oz_001</v>
      </c>
      <c r="O182" s="11"/>
      <c r="P182" s="11"/>
      <c r="Q182" s="11"/>
      <c r="R182" s="11"/>
      <c r="S182" s="11"/>
      <c r="T182" s="11"/>
      <c r="U182" s="11"/>
      <c r="V182" s="11"/>
      <c r="W182" s="11"/>
      <c r="X182" s="11"/>
      <c r="Y182" s="11"/>
      <c r="Z182" s="11"/>
      <c r="AA182" s="11"/>
      <c r="AB182" s="11"/>
    </row>
    <row r="183" ht="15.75" customHeight="1">
      <c r="A183" s="81" t="s">
        <v>270</v>
      </c>
      <c r="B183" s="81" t="s">
        <v>81</v>
      </c>
      <c r="C183" s="81">
        <v>1.0</v>
      </c>
      <c r="D183" s="81" t="s">
        <v>2458</v>
      </c>
      <c r="E183" s="81" t="s">
        <v>2459</v>
      </c>
      <c r="F183" s="81" t="s">
        <v>2461</v>
      </c>
      <c r="G183" s="81" t="s">
        <v>2463</v>
      </c>
      <c r="H183" s="81" t="s">
        <v>2464</v>
      </c>
      <c r="I183" s="81">
        <v>3.0</v>
      </c>
      <c r="J183" s="81" t="s">
        <v>2463</v>
      </c>
      <c r="K183" s="81"/>
      <c r="L183" s="81"/>
      <c r="M183" s="11"/>
      <c r="N183" s="30" t="str">
        <f t="shared" si="1"/>
        <v>oz_002</v>
      </c>
      <c r="O183" s="11"/>
      <c r="P183" s="11"/>
      <c r="Q183" s="11"/>
      <c r="R183" s="11"/>
      <c r="S183" s="11"/>
      <c r="T183" s="11"/>
      <c r="U183" s="11"/>
      <c r="V183" s="11"/>
      <c r="W183" s="11"/>
      <c r="X183" s="11"/>
      <c r="Y183" s="11"/>
      <c r="Z183" s="11"/>
      <c r="AA183" s="11"/>
      <c r="AB183" s="11"/>
    </row>
    <row r="184" ht="15.75" customHeight="1">
      <c r="A184" s="81" t="s">
        <v>270</v>
      </c>
      <c r="B184" s="81" t="s">
        <v>81</v>
      </c>
      <c r="C184" s="81">
        <v>1.0</v>
      </c>
      <c r="D184" s="81" t="s">
        <v>2468</v>
      </c>
      <c r="E184" s="81" t="s">
        <v>2469</v>
      </c>
      <c r="F184" s="81" t="s">
        <v>2470</v>
      </c>
      <c r="G184" s="81" t="s">
        <v>2472</v>
      </c>
      <c r="H184" s="81" t="s">
        <v>2474</v>
      </c>
      <c r="I184" s="81">
        <v>2.0</v>
      </c>
      <c r="J184" s="81" t="s">
        <v>2470</v>
      </c>
      <c r="K184" s="81"/>
      <c r="L184" s="81"/>
      <c r="M184" s="11"/>
      <c r="N184" s="30" t="str">
        <f t="shared" si="1"/>
        <v>oz_003</v>
      </c>
      <c r="O184" s="11"/>
      <c r="P184" s="11"/>
      <c r="Q184" s="11"/>
      <c r="R184" s="11"/>
      <c r="S184" s="11"/>
      <c r="T184" s="11"/>
      <c r="U184" s="11"/>
      <c r="V184" s="11"/>
      <c r="W184" s="11"/>
      <c r="X184" s="11"/>
      <c r="Y184" s="11"/>
      <c r="Z184" s="11"/>
      <c r="AA184" s="11"/>
      <c r="AB184" s="11"/>
    </row>
    <row r="185" ht="15.75" customHeight="1">
      <c r="A185" s="81" t="s">
        <v>270</v>
      </c>
      <c r="B185" s="81" t="s">
        <v>81</v>
      </c>
      <c r="C185" s="81">
        <v>1.0</v>
      </c>
      <c r="D185" s="81" t="s">
        <v>2478</v>
      </c>
      <c r="E185" s="81" t="s">
        <v>2480</v>
      </c>
      <c r="F185" s="81" t="s">
        <v>2481</v>
      </c>
      <c r="G185" s="81" t="s">
        <v>2482</v>
      </c>
      <c r="H185" s="81" t="s">
        <v>2483</v>
      </c>
      <c r="I185" s="81">
        <v>1.0</v>
      </c>
      <c r="J185" s="81" t="s">
        <v>2480</v>
      </c>
      <c r="K185" s="81"/>
      <c r="L185" s="81"/>
      <c r="M185" s="11"/>
      <c r="N185" s="30" t="str">
        <f t="shared" si="1"/>
        <v>oz_004</v>
      </c>
      <c r="O185" s="11"/>
      <c r="P185" s="11"/>
      <c r="Q185" s="11"/>
      <c r="R185" s="11"/>
      <c r="S185" s="11"/>
      <c r="T185" s="11"/>
      <c r="U185" s="11"/>
      <c r="V185" s="11"/>
      <c r="W185" s="11"/>
      <c r="X185" s="11"/>
      <c r="Y185" s="11"/>
      <c r="Z185" s="11"/>
      <c r="AA185" s="11"/>
      <c r="AB185" s="11"/>
    </row>
    <row r="186" ht="15.75" customHeight="1">
      <c r="A186" s="81" t="s">
        <v>270</v>
      </c>
      <c r="B186" s="81" t="s">
        <v>81</v>
      </c>
      <c r="C186" s="81">
        <v>1.0</v>
      </c>
      <c r="D186" s="81" t="s">
        <v>2489</v>
      </c>
      <c r="E186" s="81" t="s">
        <v>2490</v>
      </c>
      <c r="F186" s="81" t="s">
        <v>2491</v>
      </c>
      <c r="G186" s="81" t="s">
        <v>2492</v>
      </c>
      <c r="H186" s="81" t="s">
        <v>2493</v>
      </c>
      <c r="I186" s="81">
        <v>2.0</v>
      </c>
      <c r="J186" s="81" t="s">
        <v>2491</v>
      </c>
      <c r="K186" s="81"/>
      <c r="L186" s="81"/>
      <c r="M186" s="11"/>
      <c r="N186" s="30" t="str">
        <f t="shared" si="1"/>
        <v>oz_005</v>
      </c>
      <c r="O186" s="11"/>
      <c r="P186" s="11"/>
      <c r="Q186" s="11"/>
      <c r="R186" s="11"/>
      <c r="S186" s="11"/>
      <c r="T186" s="11"/>
      <c r="U186" s="11"/>
      <c r="V186" s="11"/>
      <c r="W186" s="11"/>
      <c r="X186" s="11"/>
      <c r="Y186" s="11"/>
      <c r="Z186" s="11"/>
      <c r="AA186" s="11"/>
      <c r="AB186" s="11"/>
    </row>
    <row r="187" ht="15.75" customHeight="1">
      <c r="A187" s="81" t="s">
        <v>270</v>
      </c>
      <c r="B187" s="81" t="s">
        <v>81</v>
      </c>
      <c r="C187" s="81">
        <v>2.0</v>
      </c>
      <c r="D187" s="81" t="s">
        <v>2494</v>
      </c>
      <c r="E187" s="81" t="s">
        <v>1530</v>
      </c>
      <c r="F187" s="81" t="s">
        <v>2495</v>
      </c>
      <c r="G187" s="81" t="s">
        <v>2496</v>
      </c>
      <c r="H187" s="81" t="s">
        <v>2498</v>
      </c>
      <c r="I187" s="81">
        <v>1.0</v>
      </c>
      <c r="J187" s="81" t="s">
        <v>1530</v>
      </c>
      <c r="K187" s="81"/>
      <c r="L187" s="81"/>
      <c r="M187" s="11"/>
      <c r="N187" s="30" t="str">
        <f t="shared" si="1"/>
        <v>oz_006</v>
      </c>
      <c r="O187" s="11"/>
      <c r="P187" s="11"/>
      <c r="Q187" s="11"/>
      <c r="R187" s="11"/>
      <c r="S187" s="11"/>
      <c r="T187" s="11"/>
      <c r="U187" s="11"/>
      <c r="V187" s="11"/>
      <c r="W187" s="11"/>
      <c r="X187" s="11"/>
      <c r="Y187" s="11"/>
      <c r="Z187" s="11"/>
      <c r="AA187" s="11"/>
      <c r="AB187" s="11"/>
    </row>
    <row r="188" ht="15.75" customHeight="1">
      <c r="A188" s="81" t="s">
        <v>270</v>
      </c>
      <c r="B188" s="81" t="s">
        <v>81</v>
      </c>
      <c r="C188" s="81">
        <v>2.0</v>
      </c>
      <c r="D188" s="81" t="s">
        <v>2503</v>
      </c>
      <c r="E188" s="81" t="s">
        <v>2505</v>
      </c>
      <c r="F188" s="81" t="s">
        <v>2481</v>
      </c>
      <c r="G188" s="81" t="s">
        <v>2480</v>
      </c>
      <c r="H188" s="81" t="s">
        <v>2482</v>
      </c>
      <c r="I188" s="81">
        <v>2.0</v>
      </c>
      <c r="J188" s="81" t="s">
        <v>2481</v>
      </c>
      <c r="K188" s="81"/>
      <c r="L188" s="81"/>
      <c r="M188" s="11"/>
      <c r="N188" s="30" t="str">
        <f t="shared" si="1"/>
        <v>oz_007</v>
      </c>
      <c r="O188" s="11"/>
      <c r="P188" s="11"/>
      <c r="Q188" s="11"/>
      <c r="R188" s="11"/>
      <c r="S188" s="11"/>
      <c r="T188" s="11"/>
      <c r="U188" s="11"/>
      <c r="V188" s="11"/>
      <c r="W188" s="11"/>
      <c r="X188" s="11"/>
      <c r="Y188" s="11"/>
      <c r="Z188" s="11"/>
      <c r="AA188" s="11"/>
      <c r="AB188" s="11"/>
    </row>
    <row r="189" ht="15.75" customHeight="1">
      <c r="A189" s="81" t="s">
        <v>270</v>
      </c>
      <c r="B189" s="81" t="s">
        <v>81</v>
      </c>
      <c r="C189" s="81">
        <v>2.0</v>
      </c>
      <c r="D189" s="81" t="s">
        <v>2510</v>
      </c>
      <c r="E189" s="81" t="s">
        <v>2511</v>
      </c>
      <c r="F189" s="81" t="s">
        <v>2512</v>
      </c>
      <c r="G189" s="81" t="s">
        <v>2514</v>
      </c>
      <c r="H189" s="81" t="s">
        <v>2516</v>
      </c>
      <c r="I189" s="81">
        <v>3.0</v>
      </c>
      <c r="J189" s="81" t="s">
        <v>2514</v>
      </c>
      <c r="K189" s="81"/>
      <c r="L189" s="81"/>
      <c r="M189" s="11"/>
      <c r="N189" s="30" t="str">
        <f t="shared" si="1"/>
        <v>oz_008</v>
      </c>
      <c r="O189" s="11"/>
      <c r="P189" s="11"/>
      <c r="Q189" s="11"/>
      <c r="R189" s="11"/>
      <c r="S189" s="11"/>
      <c r="T189" s="11"/>
      <c r="U189" s="11"/>
      <c r="V189" s="11"/>
      <c r="W189" s="11"/>
      <c r="X189" s="11"/>
      <c r="Y189" s="11"/>
      <c r="Z189" s="11"/>
      <c r="AA189" s="11"/>
      <c r="AB189" s="11"/>
    </row>
    <row r="190" ht="15.75" customHeight="1">
      <c r="A190" s="81" t="s">
        <v>270</v>
      </c>
      <c r="B190" s="81" t="s">
        <v>81</v>
      </c>
      <c r="C190" s="81">
        <v>2.0</v>
      </c>
      <c r="D190" s="81" t="s">
        <v>2520</v>
      </c>
      <c r="E190" s="81" t="s">
        <v>2521</v>
      </c>
      <c r="F190" s="81" t="s">
        <v>2523</v>
      </c>
      <c r="G190" s="81" t="s">
        <v>2524</v>
      </c>
      <c r="H190" s="81" t="s">
        <v>2526</v>
      </c>
      <c r="I190" s="81">
        <v>2.0</v>
      </c>
      <c r="J190" s="81" t="s">
        <v>2523</v>
      </c>
      <c r="K190" s="81"/>
      <c r="L190" s="81"/>
      <c r="M190" s="11"/>
      <c r="N190" s="30" t="str">
        <f t="shared" si="1"/>
        <v>oz_009</v>
      </c>
      <c r="O190" s="11"/>
      <c r="P190" s="11"/>
      <c r="Q190" s="11"/>
      <c r="R190" s="11"/>
      <c r="S190" s="11"/>
      <c r="T190" s="11"/>
      <c r="U190" s="11"/>
      <c r="V190" s="11"/>
      <c r="W190" s="11"/>
      <c r="X190" s="11"/>
      <c r="Y190" s="11"/>
      <c r="Z190" s="11"/>
      <c r="AA190" s="11"/>
      <c r="AB190" s="11"/>
    </row>
    <row r="191" ht="15.75" customHeight="1">
      <c r="A191" s="81" t="s">
        <v>270</v>
      </c>
      <c r="B191" s="81" t="s">
        <v>81</v>
      </c>
      <c r="C191" s="81">
        <v>2.0</v>
      </c>
      <c r="D191" s="81" t="s">
        <v>2532</v>
      </c>
      <c r="E191" s="81" t="s">
        <v>2533</v>
      </c>
      <c r="F191" s="81" t="s">
        <v>2534</v>
      </c>
      <c r="G191" s="81" t="s">
        <v>2535</v>
      </c>
      <c r="H191" s="81" t="s">
        <v>2536</v>
      </c>
      <c r="I191" s="81">
        <v>3.0</v>
      </c>
      <c r="J191" s="81" t="s">
        <v>2535</v>
      </c>
      <c r="K191" s="81"/>
      <c r="L191" s="81"/>
      <c r="M191" s="11"/>
      <c r="N191" s="30" t="str">
        <f t="shared" si="1"/>
        <v>oz_010</v>
      </c>
      <c r="O191" s="11"/>
      <c r="P191" s="11"/>
      <c r="Q191" s="11"/>
      <c r="R191" s="11"/>
      <c r="S191" s="11"/>
      <c r="T191" s="11"/>
      <c r="U191" s="11"/>
      <c r="V191" s="11"/>
      <c r="W191" s="11"/>
      <c r="X191" s="11"/>
      <c r="Y191" s="11"/>
      <c r="Z191" s="11"/>
      <c r="AA191" s="11"/>
      <c r="AB191" s="11"/>
    </row>
    <row r="192" ht="15.75" customHeight="1">
      <c r="A192" s="81" t="s">
        <v>270</v>
      </c>
      <c r="B192" s="81" t="s">
        <v>81</v>
      </c>
      <c r="C192" s="81">
        <v>3.0</v>
      </c>
      <c r="D192" s="81" t="s">
        <v>2540</v>
      </c>
      <c r="E192" s="81" t="s">
        <v>2542</v>
      </c>
      <c r="F192" s="81" t="s">
        <v>2543</v>
      </c>
      <c r="G192" s="81" t="s">
        <v>2544</v>
      </c>
      <c r="H192" s="81" t="s">
        <v>2545</v>
      </c>
      <c r="I192" s="81">
        <v>2.0</v>
      </c>
      <c r="J192" s="81" t="s">
        <v>2543</v>
      </c>
      <c r="K192" s="81"/>
      <c r="L192" s="81"/>
      <c r="M192" s="11"/>
      <c r="N192" s="30" t="str">
        <f t="shared" si="1"/>
        <v>oz_011</v>
      </c>
      <c r="O192" s="11"/>
      <c r="P192" s="11"/>
      <c r="Q192" s="11"/>
      <c r="R192" s="11"/>
      <c r="S192" s="11"/>
      <c r="T192" s="11"/>
      <c r="U192" s="11"/>
      <c r="V192" s="11"/>
      <c r="W192" s="11"/>
      <c r="X192" s="11"/>
      <c r="Y192" s="11"/>
      <c r="Z192" s="11"/>
      <c r="AA192" s="11"/>
      <c r="AB192" s="11"/>
    </row>
    <row r="193" ht="15.75" customHeight="1">
      <c r="A193" s="81" t="s">
        <v>270</v>
      </c>
      <c r="B193" s="81" t="s">
        <v>81</v>
      </c>
      <c r="C193" s="81">
        <v>3.0</v>
      </c>
      <c r="D193" s="81" t="s">
        <v>2546</v>
      </c>
      <c r="E193" s="81" t="s">
        <v>2547</v>
      </c>
      <c r="F193" s="81" t="s">
        <v>2548</v>
      </c>
      <c r="G193" s="81" t="s">
        <v>2549</v>
      </c>
      <c r="H193" s="81" t="s">
        <v>2550</v>
      </c>
      <c r="I193" s="81">
        <v>3.0</v>
      </c>
      <c r="J193" s="81" t="s">
        <v>2549</v>
      </c>
      <c r="K193" s="81"/>
      <c r="L193" s="81"/>
      <c r="M193" s="11"/>
      <c r="N193" s="30" t="str">
        <f t="shared" si="1"/>
        <v>oz_012</v>
      </c>
      <c r="O193" s="11"/>
      <c r="P193" s="11"/>
      <c r="Q193" s="11"/>
      <c r="R193" s="11"/>
      <c r="S193" s="11"/>
      <c r="T193" s="11"/>
      <c r="U193" s="11"/>
      <c r="V193" s="11"/>
      <c r="W193" s="11"/>
      <c r="X193" s="11"/>
      <c r="Y193" s="11"/>
      <c r="Z193" s="11"/>
      <c r="AA193" s="11"/>
      <c r="AB193" s="11"/>
    </row>
    <row r="194" ht="15.75" customHeight="1">
      <c r="A194" s="81" t="s">
        <v>270</v>
      </c>
      <c r="B194" s="81" t="s">
        <v>81</v>
      </c>
      <c r="C194" s="81">
        <v>3.0</v>
      </c>
      <c r="D194" s="81" t="s">
        <v>2552</v>
      </c>
      <c r="E194" s="81" t="s">
        <v>2553</v>
      </c>
      <c r="F194" s="81" t="s">
        <v>2555</v>
      </c>
      <c r="G194" s="81" t="s">
        <v>2556</v>
      </c>
      <c r="H194" s="81" t="s">
        <v>2557</v>
      </c>
      <c r="I194" s="81">
        <v>2.0</v>
      </c>
      <c r="J194" s="81" t="s">
        <v>2555</v>
      </c>
      <c r="K194" s="81"/>
      <c r="L194" s="81"/>
      <c r="M194" s="11"/>
      <c r="N194" s="30" t="str">
        <f t="shared" si="1"/>
        <v>oz_013</v>
      </c>
      <c r="O194" s="11"/>
      <c r="P194" s="11"/>
      <c r="Q194" s="11"/>
      <c r="R194" s="11"/>
      <c r="S194" s="11"/>
      <c r="T194" s="11"/>
      <c r="U194" s="11"/>
      <c r="V194" s="11"/>
      <c r="W194" s="11"/>
      <c r="X194" s="11"/>
      <c r="Y194" s="11"/>
      <c r="Z194" s="11"/>
      <c r="AA194" s="11"/>
      <c r="AB194" s="11"/>
    </row>
    <row r="195" ht="15.75" customHeight="1">
      <c r="A195" s="81" t="s">
        <v>270</v>
      </c>
      <c r="B195" s="81" t="s">
        <v>81</v>
      </c>
      <c r="C195" s="81">
        <v>3.0</v>
      </c>
      <c r="D195" s="81" t="s">
        <v>2563</v>
      </c>
      <c r="E195" s="81" t="s">
        <v>2564</v>
      </c>
      <c r="F195" s="81" t="s">
        <v>2565</v>
      </c>
      <c r="G195" s="81" t="s">
        <v>2567</v>
      </c>
      <c r="H195" s="81" t="s">
        <v>2568</v>
      </c>
      <c r="I195" s="81">
        <v>1.0</v>
      </c>
      <c r="J195" s="81" t="s">
        <v>2564</v>
      </c>
      <c r="K195" s="81"/>
      <c r="L195" s="81"/>
      <c r="M195" s="11"/>
      <c r="N195" s="30" t="str">
        <f t="shared" si="1"/>
        <v>oz_014</v>
      </c>
      <c r="O195" s="11"/>
      <c r="P195" s="11"/>
      <c r="Q195" s="11"/>
      <c r="R195" s="11"/>
      <c r="S195" s="11"/>
      <c r="T195" s="11"/>
      <c r="U195" s="11"/>
      <c r="V195" s="11"/>
      <c r="W195" s="11"/>
      <c r="X195" s="11"/>
      <c r="Y195" s="11"/>
      <c r="Z195" s="11"/>
      <c r="AA195" s="11"/>
      <c r="AB195" s="11"/>
    </row>
    <row r="196" ht="15.75" customHeight="1">
      <c r="A196" s="81" t="s">
        <v>270</v>
      </c>
      <c r="B196" s="81" t="s">
        <v>81</v>
      </c>
      <c r="C196" s="81">
        <v>4.0</v>
      </c>
      <c r="D196" s="81" t="s">
        <v>2572</v>
      </c>
      <c r="E196" s="81" t="s">
        <v>2575</v>
      </c>
      <c r="F196" s="81" t="s">
        <v>2576</v>
      </c>
      <c r="G196" s="81" t="s">
        <v>2577</v>
      </c>
      <c r="H196" s="81" t="s">
        <v>2578</v>
      </c>
      <c r="I196" s="81">
        <v>3.0</v>
      </c>
      <c r="J196" s="81" t="s">
        <v>2577</v>
      </c>
      <c r="K196" s="81"/>
      <c r="L196" s="81"/>
      <c r="M196" s="11"/>
      <c r="N196" s="30" t="str">
        <f t="shared" si="1"/>
        <v>oz_015</v>
      </c>
      <c r="O196" s="11"/>
      <c r="P196" s="11"/>
      <c r="Q196" s="11"/>
      <c r="R196" s="11"/>
      <c r="S196" s="11"/>
      <c r="T196" s="11"/>
      <c r="U196" s="11"/>
      <c r="V196" s="11"/>
      <c r="W196" s="11"/>
      <c r="X196" s="11"/>
      <c r="Y196" s="11"/>
      <c r="Z196" s="11"/>
      <c r="AA196" s="11"/>
      <c r="AB196" s="11"/>
    </row>
    <row r="197" ht="15.75" customHeight="1">
      <c r="A197" s="81" t="s">
        <v>270</v>
      </c>
      <c r="B197" s="81" t="s">
        <v>81</v>
      </c>
      <c r="C197" s="81">
        <v>4.0</v>
      </c>
      <c r="D197" s="81" t="s">
        <v>2584</v>
      </c>
      <c r="E197" s="81" t="s">
        <v>2585</v>
      </c>
      <c r="F197" s="81" t="s">
        <v>2586</v>
      </c>
      <c r="G197" s="81" t="s">
        <v>2587</v>
      </c>
      <c r="H197" s="81" t="s">
        <v>2588</v>
      </c>
      <c r="I197" s="81">
        <v>1.0</v>
      </c>
      <c r="J197" s="81" t="s">
        <v>2585</v>
      </c>
      <c r="K197" s="81"/>
      <c r="L197" s="81"/>
      <c r="M197" s="11"/>
      <c r="N197" s="30" t="str">
        <f t="shared" si="1"/>
        <v>oz_016</v>
      </c>
      <c r="O197" s="11"/>
      <c r="P197" s="11"/>
      <c r="Q197" s="11"/>
      <c r="R197" s="11"/>
      <c r="S197" s="11"/>
      <c r="T197" s="11"/>
      <c r="U197" s="11"/>
      <c r="V197" s="11"/>
      <c r="W197" s="11"/>
      <c r="X197" s="11"/>
      <c r="Y197" s="11"/>
      <c r="Z197" s="11"/>
      <c r="AA197" s="11"/>
      <c r="AB197" s="11"/>
    </row>
    <row r="198" ht="15.75" customHeight="1">
      <c r="A198" s="81" t="s">
        <v>270</v>
      </c>
      <c r="B198" s="81" t="s">
        <v>81</v>
      </c>
      <c r="C198" s="81">
        <v>4.0</v>
      </c>
      <c r="D198" s="81" t="s">
        <v>2596</v>
      </c>
      <c r="E198" s="81" t="s">
        <v>2598</v>
      </c>
      <c r="F198" s="81" t="s">
        <v>2600</v>
      </c>
      <c r="G198" s="81" t="s">
        <v>2602</v>
      </c>
      <c r="H198" s="81" t="s">
        <v>2603</v>
      </c>
      <c r="I198" s="81">
        <v>3.0</v>
      </c>
      <c r="J198" s="81" t="s">
        <v>2602</v>
      </c>
      <c r="K198" s="81"/>
      <c r="L198" s="81"/>
      <c r="M198" s="11"/>
      <c r="N198" s="30" t="str">
        <f t="shared" si="1"/>
        <v>oz_017</v>
      </c>
      <c r="O198" s="11"/>
      <c r="P198" s="11"/>
      <c r="Q198" s="11"/>
      <c r="R198" s="11"/>
      <c r="S198" s="11"/>
      <c r="T198" s="11"/>
      <c r="U198" s="11"/>
      <c r="V198" s="11"/>
      <c r="W198" s="11"/>
      <c r="X198" s="11"/>
      <c r="Y198" s="11"/>
      <c r="Z198" s="11"/>
      <c r="AA198" s="11"/>
      <c r="AB198" s="11"/>
    </row>
    <row r="199" ht="15.75" customHeight="1">
      <c r="A199" s="81" t="s">
        <v>270</v>
      </c>
      <c r="B199" s="81" t="s">
        <v>81</v>
      </c>
      <c r="C199" s="81">
        <v>4.0</v>
      </c>
      <c r="D199" s="81" t="s">
        <v>2610</v>
      </c>
      <c r="E199" s="81" t="s">
        <v>2611</v>
      </c>
      <c r="F199" s="81" t="s">
        <v>2612</v>
      </c>
      <c r="G199" s="81" t="s">
        <v>2614</v>
      </c>
      <c r="H199" s="81" t="s">
        <v>2616</v>
      </c>
      <c r="I199" s="81">
        <v>1.0</v>
      </c>
      <c r="J199" s="81" t="s">
        <v>2611</v>
      </c>
      <c r="K199" s="81"/>
      <c r="L199" s="81"/>
      <c r="M199" s="11"/>
      <c r="N199" s="30" t="str">
        <f t="shared" si="1"/>
        <v>oz_018</v>
      </c>
      <c r="O199" s="11"/>
      <c r="P199" s="11"/>
      <c r="Q199" s="11"/>
      <c r="R199" s="11"/>
      <c r="S199" s="11"/>
      <c r="T199" s="11"/>
      <c r="U199" s="11"/>
      <c r="V199" s="11"/>
      <c r="W199" s="11"/>
      <c r="X199" s="11"/>
      <c r="Y199" s="11"/>
      <c r="Z199" s="11"/>
      <c r="AA199" s="11"/>
      <c r="AB199" s="11"/>
    </row>
    <row r="200" ht="15.75" customHeight="1">
      <c r="A200" s="81" t="s">
        <v>270</v>
      </c>
      <c r="B200" s="81" t="s">
        <v>157</v>
      </c>
      <c r="C200" s="81">
        <v>1.0</v>
      </c>
      <c r="D200" s="81" t="s">
        <v>2619</v>
      </c>
      <c r="E200" s="81" t="s">
        <v>1495</v>
      </c>
      <c r="F200" s="81" t="s">
        <v>2621</v>
      </c>
      <c r="G200" s="81" t="s">
        <v>2623</v>
      </c>
      <c r="H200" s="81" t="s">
        <v>2624</v>
      </c>
      <c r="I200" s="81">
        <v>1.0</v>
      </c>
      <c r="J200" s="81" t="s">
        <v>1495</v>
      </c>
      <c r="K200" s="81"/>
      <c r="L200" s="81"/>
      <c r="M200" s="11"/>
      <c r="N200" s="30" t="str">
        <f t="shared" si="1"/>
        <v>oz_019</v>
      </c>
      <c r="O200" s="11"/>
      <c r="P200" s="11"/>
      <c r="Q200" s="11"/>
      <c r="R200" s="11"/>
      <c r="S200" s="11"/>
      <c r="T200" s="11"/>
      <c r="U200" s="11"/>
      <c r="V200" s="11"/>
      <c r="W200" s="11"/>
      <c r="X200" s="11"/>
      <c r="Y200" s="11"/>
      <c r="Z200" s="11"/>
      <c r="AA200" s="11"/>
      <c r="AB200" s="11"/>
    </row>
    <row r="201" ht="15.75" customHeight="1">
      <c r="A201" s="81" t="s">
        <v>270</v>
      </c>
      <c r="B201" s="81" t="s">
        <v>157</v>
      </c>
      <c r="C201" s="81">
        <v>1.0</v>
      </c>
      <c r="D201" s="81" t="s">
        <v>2632</v>
      </c>
      <c r="E201" s="81" t="s">
        <v>2633</v>
      </c>
      <c r="F201" s="81" t="s">
        <v>2634</v>
      </c>
      <c r="G201" s="81" t="s">
        <v>2635</v>
      </c>
      <c r="H201" s="81" t="s">
        <v>2636</v>
      </c>
      <c r="I201" s="81">
        <v>2.0</v>
      </c>
      <c r="J201" s="81" t="s">
        <v>2634</v>
      </c>
      <c r="K201" s="81"/>
      <c r="L201" s="81"/>
      <c r="M201" s="11"/>
      <c r="N201" s="30" t="str">
        <f t="shared" si="1"/>
        <v>oz_020</v>
      </c>
      <c r="O201" s="11"/>
      <c r="P201" s="11"/>
      <c r="Q201" s="11"/>
      <c r="R201" s="11"/>
      <c r="S201" s="11"/>
      <c r="T201" s="11"/>
      <c r="U201" s="11"/>
      <c r="V201" s="11"/>
      <c r="W201" s="11"/>
      <c r="X201" s="11"/>
      <c r="Y201" s="11"/>
      <c r="Z201" s="11"/>
      <c r="AA201" s="11"/>
      <c r="AB201" s="11"/>
    </row>
    <row r="202" ht="15.75" customHeight="1">
      <c r="A202" s="81" t="s">
        <v>270</v>
      </c>
      <c r="B202" s="81" t="s">
        <v>157</v>
      </c>
      <c r="C202" s="81">
        <v>1.0</v>
      </c>
      <c r="D202" s="81" t="s">
        <v>2646</v>
      </c>
      <c r="E202" s="81" t="s">
        <v>2647</v>
      </c>
      <c r="F202" s="81" t="s">
        <v>2648</v>
      </c>
      <c r="G202" s="81" t="s">
        <v>2649</v>
      </c>
      <c r="H202" s="81" t="s">
        <v>2650</v>
      </c>
      <c r="I202" s="81">
        <v>2.0</v>
      </c>
      <c r="J202" s="81" t="s">
        <v>2648</v>
      </c>
      <c r="K202" s="81"/>
      <c r="L202" s="81"/>
      <c r="M202" s="11"/>
      <c r="N202" s="30" t="str">
        <f t="shared" si="1"/>
        <v>oz_021</v>
      </c>
      <c r="O202" s="11"/>
      <c r="P202" s="11"/>
      <c r="Q202" s="11"/>
      <c r="R202" s="11"/>
      <c r="S202" s="11"/>
      <c r="T202" s="11"/>
      <c r="U202" s="11"/>
      <c r="V202" s="11"/>
      <c r="W202" s="11"/>
      <c r="X202" s="11"/>
      <c r="Y202" s="11"/>
      <c r="Z202" s="11"/>
      <c r="AA202" s="11"/>
      <c r="AB202" s="11"/>
    </row>
    <row r="203" ht="15.75" customHeight="1">
      <c r="A203" s="81" t="s">
        <v>270</v>
      </c>
      <c r="B203" s="81" t="s">
        <v>157</v>
      </c>
      <c r="C203" s="81">
        <v>1.0</v>
      </c>
      <c r="D203" s="81" t="s">
        <v>2655</v>
      </c>
      <c r="E203" s="81" t="s">
        <v>2480</v>
      </c>
      <c r="F203" s="81" t="s">
        <v>2482</v>
      </c>
      <c r="G203" s="81" t="s">
        <v>2481</v>
      </c>
      <c r="H203" s="81" t="s">
        <v>2483</v>
      </c>
      <c r="I203" s="81">
        <v>2.0</v>
      </c>
      <c r="J203" s="81" t="s">
        <v>2482</v>
      </c>
      <c r="K203" s="81"/>
      <c r="L203" s="81"/>
      <c r="M203" s="11"/>
      <c r="N203" s="30" t="str">
        <f t="shared" si="1"/>
        <v>oz_022</v>
      </c>
      <c r="O203" s="11"/>
      <c r="P203" s="11"/>
      <c r="Q203" s="11"/>
      <c r="R203" s="11"/>
      <c r="S203" s="11"/>
      <c r="T203" s="11"/>
      <c r="U203" s="11"/>
      <c r="V203" s="11"/>
      <c r="W203" s="11"/>
      <c r="X203" s="11"/>
      <c r="Y203" s="11"/>
      <c r="Z203" s="11"/>
      <c r="AA203" s="11"/>
      <c r="AB203" s="11"/>
    </row>
    <row r="204" ht="15.75" customHeight="1">
      <c r="A204" s="81" t="s">
        <v>270</v>
      </c>
      <c r="B204" s="81" t="s">
        <v>157</v>
      </c>
      <c r="C204" s="81">
        <v>1.0</v>
      </c>
      <c r="D204" s="81" t="s">
        <v>2661</v>
      </c>
      <c r="E204" s="81" t="s">
        <v>2662</v>
      </c>
      <c r="F204" s="81" t="s">
        <v>2663</v>
      </c>
      <c r="G204" s="81" t="s">
        <v>2664</v>
      </c>
      <c r="H204" s="81" t="s">
        <v>2665</v>
      </c>
      <c r="I204" s="81">
        <v>1.0</v>
      </c>
      <c r="J204" s="81" t="s">
        <v>2662</v>
      </c>
      <c r="K204" s="81"/>
      <c r="L204" s="81"/>
      <c r="M204" s="11"/>
      <c r="N204" s="30" t="str">
        <f t="shared" si="1"/>
        <v>oz_023</v>
      </c>
      <c r="O204" s="11"/>
      <c r="P204" s="11"/>
      <c r="Q204" s="11"/>
      <c r="R204" s="11"/>
      <c r="S204" s="11"/>
      <c r="T204" s="11"/>
      <c r="U204" s="11"/>
      <c r="V204" s="11"/>
      <c r="W204" s="11"/>
      <c r="X204" s="11"/>
      <c r="Y204" s="11"/>
      <c r="Z204" s="11"/>
      <c r="AA204" s="11"/>
      <c r="AB204" s="11"/>
    </row>
    <row r="205" ht="15.75" customHeight="1">
      <c r="A205" s="81" t="s">
        <v>270</v>
      </c>
      <c r="B205" s="81" t="s">
        <v>157</v>
      </c>
      <c r="C205" s="81">
        <v>2.0</v>
      </c>
      <c r="D205" s="81" t="s">
        <v>2671</v>
      </c>
      <c r="E205" s="81" t="s">
        <v>1517</v>
      </c>
      <c r="F205" s="81" t="s">
        <v>2672</v>
      </c>
      <c r="G205" s="81" t="s">
        <v>2673</v>
      </c>
      <c r="H205" s="81" t="s">
        <v>2674</v>
      </c>
      <c r="I205" s="81">
        <v>2.0</v>
      </c>
      <c r="J205" s="81" t="s">
        <v>2672</v>
      </c>
      <c r="K205" s="81"/>
      <c r="L205" s="81"/>
      <c r="M205" s="11"/>
      <c r="N205" s="30" t="str">
        <f t="shared" si="1"/>
        <v>oz_024</v>
      </c>
      <c r="O205" s="11"/>
      <c r="P205" s="11"/>
      <c r="Q205" s="11"/>
      <c r="R205" s="11"/>
      <c r="S205" s="11"/>
      <c r="T205" s="11"/>
      <c r="U205" s="11"/>
      <c r="V205" s="11"/>
      <c r="W205" s="11"/>
      <c r="X205" s="11"/>
      <c r="Y205" s="11"/>
      <c r="Z205" s="11"/>
      <c r="AA205" s="11"/>
      <c r="AB205" s="11"/>
    </row>
    <row r="206" ht="15.75" customHeight="1">
      <c r="A206" s="81" t="s">
        <v>270</v>
      </c>
      <c r="B206" s="81" t="s">
        <v>157</v>
      </c>
      <c r="C206" s="81">
        <v>2.0</v>
      </c>
      <c r="D206" s="81" t="s">
        <v>2679</v>
      </c>
      <c r="E206" s="81" t="s">
        <v>2680</v>
      </c>
      <c r="F206" s="81" t="s">
        <v>2681</v>
      </c>
      <c r="G206" s="81" t="s">
        <v>2682</v>
      </c>
      <c r="H206" s="81" t="s">
        <v>2683</v>
      </c>
      <c r="I206" s="81">
        <v>2.0</v>
      </c>
      <c r="J206" s="81" t="s">
        <v>2681</v>
      </c>
      <c r="K206" s="81"/>
      <c r="L206" s="81"/>
      <c r="M206" s="11"/>
      <c r="N206" s="30" t="str">
        <f t="shared" si="1"/>
        <v>oz_025</v>
      </c>
      <c r="O206" s="11"/>
      <c r="P206" s="11"/>
      <c r="Q206" s="11"/>
      <c r="R206" s="11"/>
      <c r="S206" s="11"/>
      <c r="T206" s="11"/>
      <c r="U206" s="11"/>
      <c r="V206" s="11"/>
      <c r="W206" s="11"/>
      <c r="X206" s="11"/>
      <c r="Y206" s="11"/>
      <c r="Z206" s="11"/>
      <c r="AA206" s="11"/>
      <c r="AB206" s="11"/>
    </row>
    <row r="207" ht="15.75" customHeight="1">
      <c r="A207" s="81" t="s">
        <v>270</v>
      </c>
      <c r="B207" s="81" t="s">
        <v>157</v>
      </c>
      <c r="C207" s="81">
        <v>2.0</v>
      </c>
      <c r="D207" s="81" t="s">
        <v>2690</v>
      </c>
      <c r="E207" s="81" t="s">
        <v>2692</v>
      </c>
      <c r="F207" s="81" t="s">
        <v>2693</v>
      </c>
      <c r="G207" s="81" t="s">
        <v>2694</v>
      </c>
      <c r="H207" s="81" t="s">
        <v>2695</v>
      </c>
      <c r="I207" s="81">
        <v>2.0</v>
      </c>
      <c r="J207" s="81" t="s">
        <v>2693</v>
      </c>
      <c r="K207" s="81"/>
      <c r="L207" s="81"/>
      <c r="M207" s="11"/>
      <c r="N207" s="30" t="str">
        <f t="shared" si="1"/>
        <v>oz_026</v>
      </c>
      <c r="O207" s="11"/>
      <c r="P207" s="11"/>
      <c r="Q207" s="11"/>
      <c r="R207" s="11"/>
      <c r="S207" s="11"/>
      <c r="T207" s="11"/>
      <c r="U207" s="11"/>
      <c r="V207" s="11"/>
      <c r="W207" s="11"/>
      <c r="X207" s="11"/>
      <c r="Y207" s="11"/>
      <c r="Z207" s="11"/>
      <c r="AA207" s="11"/>
      <c r="AB207" s="11"/>
    </row>
    <row r="208" ht="15.75" customHeight="1">
      <c r="A208" s="81" t="s">
        <v>270</v>
      </c>
      <c r="B208" s="81" t="s">
        <v>157</v>
      </c>
      <c r="C208" s="81">
        <v>2.0</v>
      </c>
      <c r="D208" s="81" t="s">
        <v>2702</v>
      </c>
      <c r="E208" s="81" t="s">
        <v>2704</v>
      </c>
      <c r="F208" s="81" t="s">
        <v>2705</v>
      </c>
      <c r="G208" s="81" t="s">
        <v>2706</v>
      </c>
      <c r="H208" s="81" t="s">
        <v>2707</v>
      </c>
      <c r="I208" s="81">
        <v>1.0</v>
      </c>
      <c r="J208" s="81" t="s">
        <v>2704</v>
      </c>
      <c r="K208" s="81"/>
      <c r="L208" s="81"/>
      <c r="M208" s="11"/>
      <c r="N208" s="30" t="str">
        <f t="shared" si="1"/>
        <v>oz_027</v>
      </c>
      <c r="O208" s="11"/>
      <c r="P208" s="11"/>
      <c r="Q208" s="11"/>
      <c r="R208" s="11"/>
      <c r="S208" s="11"/>
      <c r="T208" s="11"/>
      <c r="U208" s="11"/>
      <c r="V208" s="11"/>
      <c r="W208" s="11"/>
      <c r="X208" s="11"/>
      <c r="Y208" s="11"/>
      <c r="Z208" s="11"/>
      <c r="AA208" s="11"/>
      <c r="AB208" s="11"/>
    </row>
    <row r="209" ht="15.75" customHeight="1">
      <c r="A209" s="81" t="s">
        <v>270</v>
      </c>
      <c r="B209" s="81" t="s">
        <v>157</v>
      </c>
      <c r="C209" s="81">
        <v>2.0</v>
      </c>
      <c r="D209" s="81" t="s">
        <v>2708</v>
      </c>
      <c r="E209" s="81" t="s">
        <v>2709</v>
      </c>
      <c r="F209" s="81" t="s">
        <v>2710</v>
      </c>
      <c r="G209" s="81" t="s">
        <v>2711</v>
      </c>
      <c r="H209" s="81" t="s">
        <v>2713</v>
      </c>
      <c r="I209" s="81">
        <v>2.0</v>
      </c>
      <c r="J209" s="81" t="s">
        <v>2710</v>
      </c>
      <c r="K209" s="81"/>
      <c r="L209" s="81"/>
      <c r="M209" s="11"/>
      <c r="N209" s="30" t="str">
        <f t="shared" si="1"/>
        <v>oz_028</v>
      </c>
      <c r="O209" s="11"/>
      <c r="P209" s="11"/>
      <c r="Q209" s="11"/>
      <c r="R209" s="11"/>
      <c r="S209" s="11"/>
      <c r="T209" s="11"/>
      <c r="U209" s="11"/>
      <c r="V209" s="11"/>
      <c r="W209" s="11"/>
      <c r="X209" s="11"/>
      <c r="Y209" s="11"/>
      <c r="Z209" s="11"/>
      <c r="AA209" s="11"/>
      <c r="AB209" s="11"/>
    </row>
    <row r="210" ht="15.75" customHeight="1">
      <c r="A210" s="81" t="s">
        <v>270</v>
      </c>
      <c r="B210" s="81" t="s">
        <v>157</v>
      </c>
      <c r="C210" s="81">
        <v>3.0</v>
      </c>
      <c r="D210" s="81" t="s">
        <v>2716</v>
      </c>
      <c r="E210" s="81" t="s">
        <v>2481</v>
      </c>
      <c r="F210" s="81" t="s">
        <v>2483</v>
      </c>
      <c r="G210" s="81" t="s">
        <v>2480</v>
      </c>
      <c r="H210" s="81" t="s">
        <v>2482</v>
      </c>
      <c r="I210" s="81">
        <v>2.0</v>
      </c>
      <c r="J210" s="81" t="s">
        <v>2483</v>
      </c>
      <c r="K210" s="81"/>
      <c r="L210" s="81"/>
      <c r="M210" s="11"/>
      <c r="N210" s="30" t="str">
        <f t="shared" si="1"/>
        <v>oz_029</v>
      </c>
      <c r="O210" s="11"/>
      <c r="P210" s="11"/>
      <c r="Q210" s="11"/>
      <c r="R210" s="11"/>
      <c r="S210" s="11"/>
      <c r="T210" s="11"/>
      <c r="U210" s="11"/>
      <c r="V210" s="11"/>
      <c r="W210" s="11"/>
      <c r="X210" s="11"/>
      <c r="Y210" s="11"/>
      <c r="Z210" s="11"/>
      <c r="AA210" s="11"/>
      <c r="AB210" s="11"/>
    </row>
    <row r="211" ht="15.75" customHeight="1">
      <c r="A211" s="81" t="s">
        <v>270</v>
      </c>
      <c r="B211" s="81" t="s">
        <v>157</v>
      </c>
      <c r="C211" s="81">
        <v>3.0</v>
      </c>
      <c r="D211" s="81" t="s">
        <v>2722</v>
      </c>
      <c r="E211" s="81" t="s">
        <v>2723</v>
      </c>
      <c r="F211" s="81" t="s">
        <v>2724</v>
      </c>
      <c r="G211" s="81" t="s">
        <v>2726</v>
      </c>
      <c r="H211" s="81" t="s">
        <v>2727</v>
      </c>
      <c r="I211" s="81">
        <v>3.0</v>
      </c>
      <c r="J211" s="81" t="s">
        <v>2726</v>
      </c>
      <c r="K211" s="81"/>
      <c r="L211" s="81"/>
      <c r="M211" s="11"/>
      <c r="N211" s="30" t="str">
        <f t="shared" si="1"/>
        <v>oz_030</v>
      </c>
      <c r="O211" s="11"/>
      <c r="P211" s="11"/>
      <c r="Q211" s="11"/>
      <c r="R211" s="11"/>
      <c r="S211" s="11"/>
      <c r="T211" s="11"/>
      <c r="U211" s="11"/>
      <c r="V211" s="11"/>
      <c r="W211" s="11"/>
      <c r="X211" s="11"/>
      <c r="Y211" s="11"/>
      <c r="Z211" s="11"/>
      <c r="AA211" s="11"/>
      <c r="AB211" s="11"/>
    </row>
    <row r="212" ht="15.75" customHeight="1">
      <c r="A212" s="81" t="s">
        <v>270</v>
      </c>
      <c r="B212" s="81" t="s">
        <v>157</v>
      </c>
      <c r="C212" s="81">
        <v>3.0</v>
      </c>
      <c r="D212" s="81" t="s">
        <v>2729</v>
      </c>
      <c r="E212" s="81" t="s">
        <v>2730</v>
      </c>
      <c r="F212" s="81" t="s">
        <v>2731</v>
      </c>
      <c r="G212" s="81" t="s">
        <v>2732</v>
      </c>
      <c r="H212" s="81" t="s">
        <v>2733</v>
      </c>
      <c r="I212" s="81">
        <v>2.0</v>
      </c>
      <c r="J212" s="81" t="s">
        <v>2731</v>
      </c>
      <c r="K212" s="81"/>
      <c r="L212" s="81"/>
      <c r="M212" s="11"/>
      <c r="N212" s="30" t="str">
        <f t="shared" si="1"/>
        <v>oz_031</v>
      </c>
      <c r="O212" s="11"/>
      <c r="P212" s="11"/>
      <c r="Q212" s="11"/>
      <c r="R212" s="11"/>
      <c r="S212" s="11"/>
      <c r="T212" s="11"/>
      <c r="U212" s="11"/>
      <c r="V212" s="11"/>
      <c r="W212" s="11"/>
      <c r="X212" s="11"/>
      <c r="Y212" s="11"/>
      <c r="Z212" s="11"/>
      <c r="AA212" s="11"/>
      <c r="AB212" s="11"/>
    </row>
    <row r="213" ht="15.75" customHeight="1">
      <c r="A213" s="81" t="s">
        <v>270</v>
      </c>
      <c r="B213" s="81" t="s">
        <v>157</v>
      </c>
      <c r="C213" s="81">
        <v>3.0</v>
      </c>
      <c r="D213" s="81" t="s">
        <v>2739</v>
      </c>
      <c r="E213" s="81" t="s">
        <v>2490</v>
      </c>
      <c r="F213" s="81" t="s">
        <v>2741</v>
      </c>
      <c r="G213" s="81" t="s">
        <v>2491</v>
      </c>
      <c r="H213" s="81" t="s">
        <v>2743</v>
      </c>
      <c r="I213" s="81">
        <v>1.0</v>
      </c>
      <c r="J213" s="81" t="s">
        <v>2490</v>
      </c>
      <c r="K213" s="81"/>
      <c r="L213" s="81"/>
      <c r="M213" s="11"/>
      <c r="N213" s="30" t="str">
        <f t="shared" si="1"/>
        <v>oz_032</v>
      </c>
      <c r="O213" s="11"/>
      <c r="P213" s="11"/>
      <c r="Q213" s="11"/>
      <c r="R213" s="11"/>
      <c r="S213" s="11"/>
      <c r="T213" s="11"/>
      <c r="U213" s="11"/>
      <c r="V213" s="11"/>
      <c r="W213" s="11"/>
      <c r="X213" s="11"/>
      <c r="Y213" s="11"/>
      <c r="Z213" s="11"/>
      <c r="AA213" s="11"/>
      <c r="AB213" s="11"/>
    </row>
    <row r="214" ht="15.75" customHeight="1">
      <c r="A214" s="81" t="s">
        <v>270</v>
      </c>
      <c r="B214" s="81" t="s">
        <v>157</v>
      </c>
      <c r="C214" s="81">
        <v>4.0</v>
      </c>
      <c r="D214" s="81" t="s">
        <v>2746</v>
      </c>
      <c r="E214" s="81" t="s">
        <v>2748</v>
      </c>
      <c r="F214" s="81" t="s">
        <v>2749</v>
      </c>
      <c r="G214" s="81" t="s">
        <v>2751</v>
      </c>
      <c r="H214" s="81" t="s">
        <v>2752</v>
      </c>
      <c r="I214" s="81">
        <v>3.0</v>
      </c>
      <c r="J214" s="81" t="s">
        <v>2751</v>
      </c>
      <c r="K214" s="81"/>
      <c r="L214" s="81"/>
      <c r="M214" s="11"/>
      <c r="N214" s="30" t="str">
        <f t="shared" si="1"/>
        <v>oz_033</v>
      </c>
      <c r="O214" s="11"/>
      <c r="P214" s="11"/>
      <c r="Q214" s="11"/>
      <c r="R214" s="11"/>
      <c r="S214" s="11"/>
      <c r="T214" s="11"/>
      <c r="U214" s="11"/>
      <c r="V214" s="11"/>
      <c r="W214" s="11"/>
      <c r="X214" s="11"/>
      <c r="Y214" s="11"/>
      <c r="Z214" s="11"/>
      <c r="AA214" s="11"/>
      <c r="AB214" s="11"/>
    </row>
    <row r="215" ht="15.75" customHeight="1">
      <c r="A215" s="81" t="s">
        <v>270</v>
      </c>
      <c r="B215" s="81" t="s">
        <v>157</v>
      </c>
      <c r="C215" s="81">
        <v>4.0</v>
      </c>
      <c r="D215" s="81" t="s">
        <v>2759</v>
      </c>
      <c r="E215" s="81" t="s">
        <v>1472</v>
      </c>
      <c r="F215" s="81" t="s">
        <v>1462</v>
      </c>
      <c r="G215" s="81" t="s">
        <v>2611</v>
      </c>
      <c r="H215" s="81" t="s">
        <v>2760</v>
      </c>
      <c r="I215" s="81">
        <v>2.0</v>
      </c>
      <c r="J215" s="81" t="s">
        <v>1462</v>
      </c>
      <c r="K215" s="81"/>
      <c r="L215" s="81"/>
      <c r="M215" s="11"/>
      <c r="N215" s="30" t="str">
        <f t="shared" si="1"/>
        <v>oz_034</v>
      </c>
      <c r="O215" s="11"/>
      <c r="P215" s="11"/>
      <c r="Q215" s="11"/>
      <c r="R215" s="11"/>
      <c r="S215" s="11"/>
      <c r="T215" s="11"/>
      <c r="U215" s="11"/>
      <c r="V215" s="11"/>
      <c r="W215" s="11"/>
      <c r="X215" s="11"/>
      <c r="Y215" s="11"/>
      <c r="Z215" s="11"/>
      <c r="AA215" s="11"/>
      <c r="AB215" s="11"/>
    </row>
    <row r="216" ht="15.75" customHeight="1">
      <c r="A216" s="81" t="s">
        <v>270</v>
      </c>
      <c r="B216" s="81" t="s">
        <v>157</v>
      </c>
      <c r="C216" s="81">
        <v>4.0</v>
      </c>
      <c r="D216" s="81" t="s">
        <v>2764</v>
      </c>
      <c r="E216" s="81" t="s">
        <v>1472</v>
      </c>
      <c r="F216" s="81" t="s">
        <v>1482</v>
      </c>
      <c r="G216" s="81" t="s">
        <v>1462</v>
      </c>
      <c r="H216" s="81" t="s">
        <v>2767</v>
      </c>
      <c r="I216" s="81">
        <v>1.0</v>
      </c>
      <c r="J216" s="81" t="s">
        <v>1472</v>
      </c>
      <c r="K216" s="81"/>
      <c r="L216" s="81"/>
      <c r="M216" s="11"/>
      <c r="N216" s="30" t="str">
        <f t="shared" si="1"/>
        <v>oz_035</v>
      </c>
      <c r="O216" s="11"/>
      <c r="P216" s="11"/>
      <c r="Q216" s="11"/>
      <c r="R216" s="11"/>
      <c r="S216" s="11"/>
      <c r="T216" s="11"/>
      <c r="U216" s="11"/>
      <c r="V216" s="11"/>
      <c r="W216" s="11"/>
      <c r="X216" s="11"/>
      <c r="Y216" s="11"/>
      <c r="Z216" s="11"/>
      <c r="AA216" s="11"/>
      <c r="AB216" s="11"/>
    </row>
    <row r="217" ht="15.75" customHeight="1">
      <c r="A217" s="81" t="s">
        <v>270</v>
      </c>
      <c r="B217" s="81" t="s">
        <v>157</v>
      </c>
      <c r="C217" s="81">
        <v>4.0</v>
      </c>
      <c r="D217" s="81" t="s">
        <v>2771</v>
      </c>
      <c r="E217" s="81" t="s">
        <v>2772</v>
      </c>
      <c r="F217" s="81" t="s">
        <v>2773</v>
      </c>
      <c r="G217" s="81" t="s">
        <v>2774</v>
      </c>
      <c r="H217" s="81" t="s">
        <v>2775</v>
      </c>
      <c r="I217" s="89">
        <v>1.0</v>
      </c>
      <c r="J217" s="81" t="s">
        <v>2772</v>
      </c>
      <c r="K217" s="81"/>
      <c r="L217" s="81"/>
      <c r="M217" s="11"/>
      <c r="N217" s="30" t="str">
        <f t="shared" si="1"/>
        <v>oz_036</v>
      </c>
      <c r="O217" s="11"/>
      <c r="P217" s="11"/>
      <c r="Q217" s="11"/>
      <c r="R217" s="11"/>
      <c r="S217" s="11"/>
      <c r="T217" s="11"/>
      <c r="U217" s="11"/>
      <c r="V217" s="11"/>
      <c r="W217" s="11"/>
      <c r="X217" s="11"/>
      <c r="Y217" s="11"/>
      <c r="Z217" s="11"/>
      <c r="AA217" s="11"/>
      <c r="AB217" s="11"/>
    </row>
    <row r="218" ht="15.75" customHeight="1">
      <c r="A218" s="38" t="s">
        <v>187</v>
      </c>
      <c r="B218" s="38" t="s">
        <v>157</v>
      </c>
      <c r="C218" s="82">
        <v>1.0</v>
      </c>
      <c r="D218" s="38" t="s">
        <v>2783</v>
      </c>
      <c r="E218" s="38" t="s">
        <v>1637</v>
      </c>
      <c r="F218" s="38" t="s">
        <v>2784</v>
      </c>
      <c r="G218" s="38" t="s">
        <v>1698</v>
      </c>
      <c r="H218" s="38" t="s">
        <v>1759</v>
      </c>
      <c r="I218" s="82">
        <v>3.0</v>
      </c>
      <c r="J218" s="38" t="s">
        <v>1698</v>
      </c>
      <c r="K218" s="38"/>
      <c r="L218" s="38"/>
      <c r="M218" s="11"/>
      <c r="N218" s="30" t="str">
        <f t="shared" si="1"/>
        <v>macbeth_001</v>
      </c>
      <c r="O218" s="11"/>
      <c r="P218" s="11"/>
      <c r="Q218" s="11"/>
      <c r="R218" s="11"/>
      <c r="S218" s="11"/>
      <c r="T218" s="11"/>
      <c r="U218" s="11"/>
      <c r="V218" s="11"/>
      <c r="W218" s="11"/>
      <c r="X218" s="11"/>
      <c r="Y218" s="11"/>
      <c r="Z218" s="11"/>
      <c r="AA218" s="11"/>
      <c r="AB218" s="11"/>
    </row>
    <row r="219" ht="15.75" customHeight="1">
      <c r="A219" s="38" t="s">
        <v>187</v>
      </c>
      <c r="B219" s="38" t="s">
        <v>81</v>
      </c>
      <c r="C219" s="82">
        <v>1.0</v>
      </c>
      <c r="D219" s="38" t="s">
        <v>2788</v>
      </c>
      <c r="E219" s="38" t="s">
        <v>2784</v>
      </c>
      <c r="F219" s="38" t="s">
        <v>1726</v>
      </c>
      <c r="G219" s="38" t="s">
        <v>2790</v>
      </c>
      <c r="H219" s="38" t="s">
        <v>2792</v>
      </c>
      <c r="I219" s="82">
        <v>3.0</v>
      </c>
      <c r="J219" s="38" t="s">
        <v>2790</v>
      </c>
      <c r="K219" s="38"/>
      <c r="L219" s="38"/>
      <c r="M219" s="11"/>
      <c r="N219" s="30" t="str">
        <f t="shared" si="1"/>
        <v>macbeth_002</v>
      </c>
      <c r="O219" s="11"/>
      <c r="P219" s="11"/>
      <c r="Q219" s="11"/>
      <c r="R219" s="11"/>
      <c r="S219" s="11"/>
      <c r="T219" s="11"/>
      <c r="U219" s="11"/>
      <c r="V219" s="11"/>
      <c r="W219" s="11"/>
      <c r="X219" s="11"/>
      <c r="Y219" s="11"/>
      <c r="Z219" s="11"/>
      <c r="AA219" s="11"/>
      <c r="AB219" s="11"/>
    </row>
    <row r="220" ht="15.75" customHeight="1">
      <c r="A220" s="38" t="s">
        <v>187</v>
      </c>
      <c r="B220" s="38" t="s">
        <v>157</v>
      </c>
      <c r="C220" s="82">
        <v>1.0</v>
      </c>
      <c r="D220" s="38" t="s">
        <v>2797</v>
      </c>
      <c r="E220" s="38" t="s">
        <v>2798</v>
      </c>
      <c r="F220" s="38" t="s">
        <v>2799</v>
      </c>
      <c r="G220" s="38" t="s">
        <v>2801</v>
      </c>
      <c r="H220" s="38" t="s">
        <v>2803</v>
      </c>
      <c r="I220" s="82">
        <v>3.0</v>
      </c>
      <c r="J220" s="38" t="s">
        <v>2801</v>
      </c>
      <c r="K220" s="38"/>
      <c r="L220" s="38"/>
      <c r="M220" s="11"/>
      <c r="N220" s="30" t="str">
        <f t="shared" si="1"/>
        <v>macbeth_003</v>
      </c>
      <c r="O220" s="11"/>
      <c r="P220" s="11"/>
      <c r="Q220" s="11"/>
      <c r="R220" s="11"/>
      <c r="S220" s="11"/>
      <c r="T220" s="11"/>
      <c r="U220" s="11"/>
      <c r="V220" s="11"/>
      <c r="W220" s="11"/>
      <c r="X220" s="11"/>
      <c r="Y220" s="11"/>
      <c r="Z220" s="11"/>
      <c r="AA220" s="11"/>
      <c r="AB220" s="11"/>
    </row>
    <row r="221" ht="15.75" customHeight="1">
      <c r="A221" s="38" t="s">
        <v>187</v>
      </c>
      <c r="B221" s="38" t="s">
        <v>157</v>
      </c>
      <c r="C221" s="82">
        <v>1.0</v>
      </c>
      <c r="D221" s="38" t="s">
        <v>2809</v>
      </c>
      <c r="E221" s="38" t="s">
        <v>2811</v>
      </c>
      <c r="F221" s="38" t="s">
        <v>2812</v>
      </c>
      <c r="G221" s="38" t="s">
        <v>2813</v>
      </c>
      <c r="H221" s="38" t="s">
        <v>2814</v>
      </c>
      <c r="I221" s="82">
        <v>2.0</v>
      </c>
      <c r="J221" s="38" t="s">
        <v>2812</v>
      </c>
      <c r="K221" s="38"/>
      <c r="L221" s="38"/>
      <c r="M221" s="11"/>
      <c r="N221" s="30" t="str">
        <f t="shared" si="1"/>
        <v>macbeth_004</v>
      </c>
      <c r="O221" s="11"/>
      <c r="P221" s="11"/>
      <c r="Q221" s="11"/>
      <c r="R221" s="11"/>
      <c r="S221" s="11"/>
      <c r="T221" s="11"/>
      <c r="U221" s="11"/>
      <c r="V221" s="11"/>
      <c r="W221" s="11"/>
      <c r="X221" s="11"/>
      <c r="Y221" s="11"/>
      <c r="Z221" s="11"/>
      <c r="AA221" s="11"/>
      <c r="AB221" s="11"/>
    </row>
    <row r="222" ht="15.75" customHeight="1">
      <c r="A222" s="38" t="s">
        <v>187</v>
      </c>
      <c r="B222" s="38" t="s">
        <v>157</v>
      </c>
      <c r="C222" s="82">
        <v>1.0</v>
      </c>
      <c r="D222" s="38" t="s">
        <v>2815</v>
      </c>
      <c r="E222" s="38" t="s">
        <v>2816</v>
      </c>
      <c r="F222" s="38" t="s">
        <v>2817</v>
      </c>
      <c r="G222" s="38" t="s">
        <v>2819</v>
      </c>
      <c r="H222" s="38" t="s">
        <v>2820</v>
      </c>
      <c r="I222" s="82">
        <v>2.0</v>
      </c>
      <c r="J222" s="38" t="s">
        <v>2817</v>
      </c>
      <c r="K222" s="38"/>
      <c r="L222" s="38"/>
      <c r="M222" s="11"/>
      <c r="N222" s="30" t="str">
        <f t="shared" si="1"/>
        <v>macbeth_005</v>
      </c>
      <c r="O222" s="11"/>
      <c r="P222" s="11"/>
      <c r="Q222" s="11"/>
      <c r="R222" s="11"/>
      <c r="S222" s="11"/>
      <c r="T222" s="11"/>
      <c r="U222" s="11"/>
      <c r="V222" s="11"/>
      <c r="W222" s="11"/>
      <c r="X222" s="11"/>
      <c r="Y222" s="11"/>
      <c r="Z222" s="11"/>
      <c r="AA222" s="11"/>
      <c r="AB222" s="11"/>
    </row>
    <row r="223" ht="15.75" customHeight="1">
      <c r="A223" s="38" t="s">
        <v>187</v>
      </c>
      <c r="B223" s="38" t="s">
        <v>157</v>
      </c>
      <c r="C223" s="82">
        <v>1.0</v>
      </c>
      <c r="D223" s="38" t="s">
        <v>2825</v>
      </c>
      <c r="E223" s="38" t="s">
        <v>2826</v>
      </c>
      <c r="F223" s="38" t="s">
        <v>2828</v>
      </c>
      <c r="G223" s="38" t="s">
        <v>2829</v>
      </c>
      <c r="H223" s="38" t="s">
        <v>2831</v>
      </c>
      <c r="I223" s="82">
        <v>1.0</v>
      </c>
      <c r="J223" s="38" t="s">
        <v>2826</v>
      </c>
      <c r="K223" s="38"/>
      <c r="L223" s="38"/>
      <c r="M223" s="11"/>
      <c r="N223" s="30" t="str">
        <f t="shared" si="1"/>
        <v>macbeth_006</v>
      </c>
      <c r="O223" s="11"/>
      <c r="P223" s="11"/>
      <c r="Q223" s="11"/>
      <c r="R223" s="11"/>
      <c r="S223" s="11"/>
      <c r="T223" s="11"/>
      <c r="U223" s="11"/>
      <c r="V223" s="11"/>
      <c r="W223" s="11"/>
      <c r="X223" s="11"/>
      <c r="Y223" s="11"/>
      <c r="Z223" s="11"/>
      <c r="AA223" s="11"/>
      <c r="AB223" s="11"/>
    </row>
    <row r="224" ht="15.75" customHeight="1">
      <c r="A224" s="38" t="s">
        <v>187</v>
      </c>
      <c r="B224" s="38" t="s">
        <v>81</v>
      </c>
      <c r="C224" s="82">
        <v>1.0</v>
      </c>
      <c r="D224" s="38" t="s">
        <v>2836</v>
      </c>
      <c r="E224" s="38" t="s">
        <v>1647</v>
      </c>
      <c r="F224" s="38" t="s">
        <v>2838</v>
      </c>
      <c r="G224" s="38" t="s">
        <v>2839</v>
      </c>
      <c r="H224" s="38" t="s">
        <v>2840</v>
      </c>
      <c r="I224" s="82">
        <v>3.0</v>
      </c>
      <c r="J224" s="38" t="s">
        <v>2839</v>
      </c>
      <c r="K224" s="38"/>
      <c r="L224" s="38"/>
      <c r="M224" s="11"/>
      <c r="N224" s="30" t="str">
        <f t="shared" si="1"/>
        <v>macbeth_007</v>
      </c>
      <c r="O224" s="11"/>
      <c r="P224" s="11"/>
      <c r="Q224" s="11"/>
      <c r="R224" s="11"/>
      <c r="S224" s="11"/>
      <c r="T224" s="11"/>
      <c r="U224" s="11"/>
      <c r="V224" s="11"/>
      <c r="W224" s="11"/>
      <c r="X224" s="11"/>
      <c r="Y224" s="11"/>
      <c r="Z224" s="11"/>
      <c r="AA224" s="11"/>
      <c r="AB224" s="11"/>
    </row>
    <row r="225" ht="15.75" customHeight="1">
      <c r="A225" s="38" t="s">
        <v>187</v>
      </c>
      <c r="B225" s="38" t="s">
        <v>157</v>
      </c>
      <c r="C225" s="82">
        <v>1.0</v>
      </c>
      <c r="D225" s="38" t="s">
        <v>2842</v>
      </c>
      <c r="E225" s="38" t="s">
        <v>1647</v>
      </c>
      <c r="F225" s="38" t="s">
        <v>2839</v>
      </c>
      <c r="G225" s="38" t="s">
        <v>2843</v>
      </c>
      <c r="H225" s="38" t="s">
        <v>2838</v>
      </c>
      <c r="I225" s="82">
        <v>1.0</v>
      </c>
      <c r="J225" s="38" t="s">
        <v>1647</v>
      </c>
      <c r="K225" s="38"/>
      <c r="L225" s="38"/>
      <c r="M225" s="11"/>
      <c r="N225" s="30" t="str">
        <f t="shared" si="1"/>
        <v>macbeth_008</v>
      </c>
      <c r="O225" s="11"/>
      <c r="P225" s="11"/>
      <c r="Q225" s="11"/>
      <c r="R225" s="11"/>
      <c r="S225" s="11"/>
      <c r="T225" s="11"/>
      <c r="U225" s="11"/>
      <c r="V225" s="11"/>
      <c r="W225" s="11"/>
      <c r="X225" s="11"/>
      <c r="Y225" s="11"/>
      <c r="Z225" s="11"/>
      <c r="AA225" s="11"/>
      <c r="AB225" s="11"/>
    </row>
    <row r="226" ht="15.75" customHeight="1">
      <c r="A226" s="38" t="s">
        <v>187</v>
      </c>
      <c r="B226" s="38" t="s">
        <v>81</v>
      </c>
      <c r="C226" s="82">
        <v>1.0</v>
      </c>
      <c r="D226" s="38" t="s">
        <v>2845</v>
      </c>
      <c r="E226" s="38" t="s">
        <v>1761</v>
      </c>
      <c r="F226" s="38" t="s">
        <v>1639</v>
      </c>
      <c r="G226" s="38" t="s">
        <v>2305</v>
      </c>
      <c r="H226" s="38" t="s">
        <v>2848</v>
      </c>
      <c r="I226" s="82">
        <v>2.0</v>
      </c>
      <c r="J226" s="38" t="s">
        <v>1639</v>
      </c>
      <c r="K226" s="38"/>
      <c r="L226" s="38"/>
      <c r="M226" s="11"/>
      <c r="N226" s="30" t="str">
        <f t="shared" si="1"/>
        <v>macbeth_009</v>
      </c>
      <c r="O226" s="11"/>
      <c r="P226" s="11"/>
      <c r="Q226" s="11"/>
      <c r="R226" s="11"/>
      <c r="S226" s="11"/>
      <c r="T226" s="11"/>
      <c r="U226" s="11"/>
      <c r="V226" s="11"/>
      <c r="W226" s="11"/>
      <c r="X226" s="11"/>
      <c r="Y226" s="11"/>
      <c r="Z226" s="11"/>
      <c r="AA226" s="11"/>
      <c r="AB226" s="11"/>
    </row>
    <row r="227" ht="15.75" customHeight="1">
      <c r="A227" s="38" t="s">
        <v>187</v>
      </c>
      <c r="B227" s="38" t="s">
        <v>157</v>
      </c>
      <c r="C227" s="82">
        <v>1.0</v>
      </c>
      <c r="D227" s="38" t="s">
        <v>2853</v>
      </c>
      <c r="E227" s="38" t="s">
        <v>2855</v>
      </c>
      <c r="F227" s="38" t="s">
        <v>2856</v>
      </c>
      <c r="G227" s="38" t="s">
        <v>2858</v>
      </c>
      <c r="H227" s="38" t="s">
        <v>2860</v>
      </c>
      <c r="I227" s="82">
        <v>3.0</v>
      </c>
      <c r="J227" s="38" t="s">
        <v>2858</v>
      </c>
      <c r="K227" s="38"/>
      <c r="L227" s="38"/>
      <c r="M227" s="11"/>
      <c r="N227" s="30" t="str">
        <f t="shared" si="1"/>
        <v>macbeth_010</v>
      </c>
      <c r="O227" s="11"/>
      <c r="P227" s="11"/>
      <c r="Q227" s="11"/>
      <c r="R227" s="11"/>
      <c r="S227" s="11"/>
      <c r="T227" s="11"/>
      <c r="U227" s="11"/>
      <c r="V227" s="11"/>
      <c r="W227" s="11"/>
      <c r="X227" s="11"/>
      <c r="Y227" s="11"/>
      <c r="Z227" s="11"/>
      <c r="AA227" s="11"/>
      <c r="AB227" s="11"/>
    </row>
    <row r="228" ht="15.75" customHeight="1">
      <c r="A228" s="38" t="s">
        <v>187</v>
      </c>
      <c r="B228" s="38" t="s">
        <v>81</v>
      </c>
      <c r="C228" s="82">
        <v>1.0</v>
      </c>
      <c r="D228" s="38" t="s">
        <v>2861</v>
      </c>
      <c r="E228" s="38" t="s">
        <v>2862</v>
      </c>
      <c r="F228" s="38" t="s">
        <v>2863</v>
      </c>
      <c r="G228" s="38" t="s">
        <v>2864</v>
      </c>
      <c r="H228" s="38" t="s">
        <v>2865</v>
      </c>
      <c r="I228" s="82">
        <v>2.0</v>
      </c>
      <c r="J228" s="38" t="s">
        <v>2863</v>
      </c>
      <c r="K228" s="38"/>
      <c r="L228" s="38"/>
      <c r="M228" s="11"/>
      <c r="N228" s="30" t="str">
        <f t="shared" si="1"/>
        <v>macbeth_011</v>
      </c>
      <c r="O228" s="11"/>
      <c r="P228" s="11"/>
      <c r="Q228" s="11"/>
      <c r="R228" s="11"/>
      <c r="S228" s="11"/>
      <c r="T228" s="11"/>
      <c r="U228" s="11"/>
      <c r="V228" s="11"/>
      <c r="W228" s="11"/>
      <c r="X228" s="11"/>
      <c r="Y228" s="11"/>
      <c r="Z228" s="11"/>
      <c r="AA228" s="11"/>
      <c r="AB228" s="11"/>
    </row>
    <row r="229" ht="15.75" customHeight="1">
      <c r="A229" s="38" t="s">
        <v>187</v>
      </c>
      <c r="B229" s="38" t="s">
        <v>157</v>
      </c>
      <c r="C229" s="82">
        <v>1.0</v>
      </c>
      <c r="D229" s="38" t="s">
        <v>2866</v>
      </c>
      <c r="E229" s="38" t="s">
        <v>2867</v>
      </c>
      <c r="F229" s="38" t="s">
        <v>2868</v>
      </c>
      <c r="G229" s="38" t="s">
        <v>2869</v>
      </c>
      <c r="H229" s="38" t="s">
        <v>2870</v>
      </c>
      <c r="I229" s="82">
        <v>2.0</v>
      </c>
      <c r="J229" s="38" t="s">
        <v>2868</v>
      </c>
      <c r="K229" s="38"/>
      <c r="L229" s="38"/>
      <c r="M229" s="11"/>
      <c r="N229" s="30" t="str">
        <f t="shared" si="1"/>
        <v>macbeth_012</v>
      </c>
      <c r="O229" s="11"/>
      <c r="P229" s="11"/>
      <c r="Q229" s="11"/>
      <c r="R229" s="11"/>
      <c r="S229" s="11"/>
      <c r="T229" s="11"/>
      <c r="U229" s="11"/>
      <c r="V229" s="11"/>
      <c r="W229" s="11"/>
      <c r="X229" s="11"/>
      <c r="Y229" s="11"/>
      <c r="Z229" s="11"/>
      <c r="AA229" s="11"/>
      <c r="AB229" s="11"/>
    </row>
    <row r="230" ht="15.75" customHeight="1">
      <c r="A230" s="38" t="s">
        <v>187</v>
      </c>
      <c r="B230" s="38" t="s">
        <v>157</v>
      </c>
      <c r="C230" s="82">
        <v>1.0</v>
      </c>
      <c r="D230" s="38" t="s">
        <v>2872</v>
      </c>
      <c r="E230" s="38" t="s">
        <v>2873</v>
      </c>
      <c r="F230" s="38" t="s">
        <v>2874</v>
      </c>
      <c r="G230" s="38" t="s">
        <v>2875</v>
      </c>
      <c r="H230" s="38" t="s">
        <v>2877</v>
      </c>
      <c r="I230" s="82">
        <v>2.0</v>
      </c>
      <c r="J230" s="38" t="s">
        <v>2874</v>
      </c>
      <c r="K230" s="38"/>
      <c r="L230" s="38"/>
      <c r="M230" s="11"/>
      <c r="N230" s="30" t="str">
        <f t="shared" si="1"/>
        <v>macbeth_013</v>
      </c>
      <c r="O230" s="11"/>
      <c r="P230" s="11"/>
      <c r="Q230" s="11"/>
      <c r="R230" s="11"/>
      <c r="S230" s="11"/>
      <c r="T230" s="11"/>
      <c r="U230" s="11"/>
      <c r="V230" s="11"/>
      <c r="W230" s="11"/>
      <c r="X230" s="11"/>
      <c r="Y230" s="11"/>
      <c r="Z230" s="11"/>
      <c r="AA230" s="11"/>
      <c r="AB230" s="11"/>
    </row>
    <row r="231" ht="15.75" customHeight="1">
      <c r="A231" s="38" t="s">
        <v>187</v>
      </c>
      <c r="B231" s="38" t="s">
        <v>157</v>
      </c>
      <c r="C231" s="82">
        <v>1.0</v>
      </c>
      <c r="D231" s="38" t="s">
        <v>2880</v>
      </c>
      <c r="E231" s="38" t="s">
        <v>2305</v>
      </c>
      <c r="F231" s="38" t="s">
        <v>2457</v>
      </c>
      <c r="G231" s="38" t="s">
        <v>2882</v>
      </c>
      <c r="H231" s="38" t="s">
        <v>2883</v>
      </c>
      <c r="I231" s="82">
        <v>3.0</v>
      </c>
      <c r="J231" s="38" t="s">
        <v>2882</v>
      </c>
      <c r="K231" s="38"/>
      <c r="L231" s="38"/>
      <c r="M231" s="11"/>
      <c r="N231" s="30" t="str">
        <f t="shared" si="1"/>
        <v>macbeth_014</v>
      </c>
      <c r="O231" s="11"/>
      <c r="P231" s="11"/>
      <c r="Q231" s="11"/>
      <c r="R231" s="11"/>
      <c r="S231" s="11"/>
      <c r="T231" s="11"/>
      <c r="U231" s="11"/>
      <c r="V231" s="11"/>
      <c r="W231" s="11"/>
      <c r="X231" s="11"/>
      <c r="Y231" s="11"/>
      <c r="Z231" s="11"/>
      <c r="AA231" s="11"/>
      <c r="AB231" s="11"/>
    </row>
    <row r="232" ht="15.75" customHeight="1">
      <c r="A232" s="38" t="s">
        <v>187</v>
      </c>
      <c r="B232" s="38" t="s">
        <v>157</v>
      </c>
      <c r="C232" s="82">
        <v>1.0</v>
      </c>
      <c r="D232" s="38" t="s">
        <v>2888</v>
      </c>
      <c r="E232" s="38" t="s">
        <v>2889</v>
      </c>
      <c r="F232" s="38" t="s">
        <v>2890</v>
      </c>
      <c r="G232" s="38" t="s">
        <v>2891</v>
      </c>
      <c r="H232" s="38" t="s">
        <v>2892</v>
      </c>
      <c r="I232" s="82">
        <v>2.0</v>
      </c>
      <c r="J232" s="38" t="s">
        <v>2890</v>
      </c>
      <c r="K232" s="38"/>
      <c r="L232" s="38"/>
      <c r="M232" s="11"/>
      <c r="N232" s="30" t="str">
        <f t="shared" si="1"/>
        <v>macbeth_015</v>
      </c>
      <c r="O232" s="11"/>
      <c r="P232" s="11"/>
      <c r="Q232" s="11"/>
      <c r="R232" s="11"/>
      <c r="S232" s="11"/>
      <c r="T232" s="11"/>
      <c r="U232" s="11"/>
      <c r="V232" s="11"/>
      <c r="W232" s="11"/>
      <c r="X232" s="11"/>
      <c r="Y232" s="11"/>
      <c r="Z232" s="11"/>
      <c r="AA232" s="11"/>
      <c r="AB232" s="11"/>
    </row>
    <row r="233" ht="15.75" customHeight="1">
      <c r="A233" s="38" t="s">
        <v>187</v>
      </c>
      <c r="B233" s="38" t="s">
        <v>81</v>
      </c>
      <c r="C233" s="82">
        <v>1.0</v>
      </c>
      <c r="D233" s="38" t="s">
        <v>2893</v>
      </c>
      <c r="E233" s="38" t="s">
        <v>2894</v>
      </c>
      <c r="F233" s="38" t="s">
        <v>2895</v>
      </c>
      <c r="G233" s="38" t="s">
        <v>2896</v>
      </c>
      <c r="H233" s="38" t="s">
        <v>2897</v>
      </c>
      <c r="I233" s="82">
        <v>3.0</v>
      </c>
      <c r="J233" s="38" t="s">
        <v>2896</v>
      </c>
      <c r="K233" s="38"/>
      <c r="L233" s="38"/>
      <c r="M233" s="11"/>
      <c r="N233" s="30" t="str">
        <f t="shared" si="1"/>
        <v>macbeth_016</v>
      </c>
      <c r="O233" s="11"/>
      <c r="P233" s="11"/>
      <c r="Q233" s="11"/>
      <c r="R233" s="11"/>
      <c r="S233" s="11"/>
      <c r="T233" s="11"/>
      <c r="U233" s="11"/>
      <c r="V233" s="11"/>
      <c r="W233" s="11"/>
      <c r="X233" s="11"/>
      <c r="Y233" s="11"/>
      <c r="Z233" s="11"/>
      <c r="AA233" s="11"/>
      <c r="AB233" s="11"/>
    </row>
    <row r="234" ht="15.75" customHeight="1">
      <c r="A234" s="38" t="s">
        <v>187</v>
      </c>
      <c r="B234" s="38" t="s">
        <v>81</v>
      </c>
      <c r="C234" s="82">
        <v>2.0</v>
      </c>
      <c r="D234" s="38" t="s">
        <v>2898</v>
      </c>
      <c r="E234" s="38" t="s">
        <v>2899</v>
      </c>
      <c r="F234" s="38" t="s">
        <v>2900</v>
      </c>
      <c r="G234" s="38" t="s">
        <v>2901</v>
      </c>
      <c r="H234" s="38" t="s">
        <v>2902</v>
      </c>
      <c r="I234" s="82">
        <v>2.0</v>
      </c>
      <c r="J234" s="38" t="s">
        <v>2900</v>
      </c>
      <c r="K234" s="38"/>
      <c r="L234" s="38"/>
      <c r="M234" s="11"/>
      <c r="N234" s="30" t="str">
        <f t="shared" si="1"/>
        <v>macbeth_017</v>
      </c>
      <c r="O234" s="11"/>
      <c r="P234" s="11"/>
      <c r="Q234" s="11"/>
      <c r="R234" s="11"/>
      <c r="S234" s="11"/>
      <c r="T234" s="11"/>
      <c r="U234" s="11"/>
      <c r="V234" s="11"/>
      <c r="W234" s="11"/>
      <c r="X234" s="11"/>
      <c r="Y234" s="11"/>
      <c r="Z234" s="11"/>
      <c r="AA234" s="11"/>
      <c r="AB234" s="11"/>
    </row>
    <row r="235" ht="15.75" customHeight="1">
      <c r="A235" s="38" t="s">
        <v>187</v>
      </c>
      <c r="B235" s="38" t="s">
        <v>81</v>
      </c>
      <c r="C235" s="82">
        <v>2.0</v>
      </c>
      <c r="D235" s="38" t="s">
        <v>2903</v>
      </c>
      <c r="E235" s="38" t="s">
        <v>2904</v>
      </c>
      <c r="F235" s="38" t="s">
        <v>2905</v>
      </c>
      <c r="G235" s="38" t="s">
        <v>2906</v>
      </c>
      <c r="H235" s="38" t="s">
        <v>2907</v>
      </c>
      <c r="I235" s="82">
        <v>2.0</v>
      </c>
      <c r="J235" s="38" t="s">
        <v>2905</v>
      </c>
      <c r="K235" s="38"/>
      <c r="L235" s="38"/>
      <c r="M235" s="11"/>
      <c r="N235" s="30" t="str">
        <f t="shared" si="1"/>
        <v>macbeth_018</v>
      </c>
      <c r="O235" s="11"/>
      <c r="P235" s="11"/>
      <c r="Q235" s="11"/>
      <c r="R235" s="11"/>
      <c r="S235" s="11"/>
      <c r="T235" s="11"/>
      <c r="U235" s="11"/>
      <c r="V235" s="11"/>
      <c r="W235" s="11"/>
      <c r="X235" s="11"/>
      <c r="Y235" s="11"/>
      <c r="Z235" s="11"/>
      <c r="AA235" s="11"/>
      <c r="AB235" s="11"/>
    </row>
    <row r="236" ht="15.75" customHeight="1">
      <c r="A236" s="38" t="s">
        <v>187</v>
      </c>
      <c r="B236" s="38" t="s">
        <v>81</v>
      </c>
      <c r="C236" s="82">
        <v>2.0</v>
      </c>
      <c r="D236" s="38" t="s">
        <v>2911</v>
      </c>
      <c r="E236" s="38" t="s">
        <v>2912</v>
      </c>
      <c r="F236" s="38" t="s">
        <v>2915</v>
      </c>
      <c r="G236" s="38" t="s">
        <v>2916</v>
      </c>
      <c r="H236" s="38" t="s">
        <v>2917</v>
      </c>
      <c r="I236" s="82">
        <v>1.0</v>
      </c>
      <c r="J236" s="38" t="s">
        <v>2912</v>
      </c>
      <c r="K236" s="38"/>
      <c r="L236" s="38"/>
      <c r="M236" s="11"/>
      <c r="N236" s="30" t="str">
        <f t="shared" si="1"/>
        <v>macbeth_019</v>
      </c>
      <c r="O236" s="11"/>
      <c r="P236" s="11"/>
      <c r="Q236" s="11"/>
      <c r="R236" s="11"/>
      <c r="S236" s="11"/>
      <c r="T236" s="11"/>
      <c r="U236" s="11"/>
      <c r="V236" s="11"/>
      <c r="W236" s="11"/>
      <c r="X236" s="11"/>
      <c r="Y236" s="11"/>
      <c r="Z236" s="11"/>
      <c r="AA236" s="11"/>
      <c r="AB236" s="11"/>
    </row>
    <row r="237" ht="15.75" customHeight="1">
      <c r="A237" s="38" t="s">
        <v>187</v>
      </c>
      <c r="B237" s="38" t="s">
        <v>81</v>
      </c>
      <c r="C237" s="82">
        <v>2.0</v>
      </c>
      <c r="D237" s="38" t="s">
        <v>2926</v>
      </c>
      <c r="E237" s="38" t="s">
        <v>2928</v>
      </c>
      <c r="F237" s="38" t="s">
        <v>2930</v>
      </c>
      <c r="G237" s="38" t="s">
        <v>2932</v>
      </c>
      <c r="H237" s="38" t="s">
        <v>2933</v>
      </c>
      <c r="I237" s="82">
        <v>2.0</v>
      </c>
      <c r="J237" s="38" t="s">
        <v>2930</v>
      </c>
      <c r="K237" s="38"/>
      <c r="L237" s="38"/>
      <c r="M237" s="11"/>
      <c r="N237" s="30" t="str">
        <f t="shared" si="1"/>
        <v>macbeth_020</v>
      </c>
      <c r="O237" s="11"/>
      <c r="P237" s="11"/>
      <c r="Q237" s="11"/>
      <c r="R237" s="11"/>
      <c r="S237" s="11"/>
      <c r="T237" s="11"/>
      <c r="U237" s="11"/>
      <c r="V237" s="11"/>
      <c r="W237" s="11"/>
      <c r="X237" s="11"/>
      <c r="Y237" s="11"/>
      <c r="Z237" s="11"/>
      <c r="AA237" s="11"/>
      <c r="AB237" s="11"/>
    </row>
    <row r="238" ht="15.75" customHeight="1">
      <c r="A238" s="38" t="s">
        <v>187</v>
      </c>
      <c r="B238" s="38" t="s">
        <v>81</v>
      </c>
      <c r="C238" s="82">
        <v>2.0</v>
      </c>
      <c r="D238" s="38" t="s">
        <v>2939</v>
      </c>
      <c r="E238" s="38" t="s">
        <v>2940</v>
      </c>
      <c r="F238" s="38" t="s">
        <v>2942</v>
      </c>
      <c r="G238" s="38" t="s">
        <v>2943</v>
      </c>
      <c r="H238" s="38" t="s">
        <v>2944</v>
      </c>
      <c r="I238" s="82">
        <v>2.0</v>
      </c>
      <c r="J238" s="38" t="s">
        <v>2942</v>
      </c>
      <c r="K238" s="38"/>
      <c r="L238" s="38"/>
      <c r="M238" s="11"/>
      <c r="N238" s="30" t="str">
        <f t="shared" si="1"/>
        <v>macbeth_021</v>
      </c>
      <c r="O238" s="11"/>
      <c r="P238" s="11"/>
      <c r="Q238" s="11"/>
      <c r="R238" s="11"/>
      <c r="S238" s="11"/>
      <c r="T238" s="11"/>
      <c r="U238" s="11"/>
      <c r="V238" s="11"/>
      <c r="W238" s="11"/>
      <c r="X238" s="11"/>
      <c r="Y238" s="11"/>
      <c r="Z238" s="11"/>
      <c r="AA238" s="11"/>
      <c r="AB238" s="11"/>
    </row>
    <row r="239" ht="15.75" customHeight="1">
      <c r="A239" s="38" t="s">
        <v>187</v>
      </c>
      <c r="B239" s="38" t="s">
        <v>81</v>
      </c>
      <c r="C239" s="82">
        <v>2.0</v>
      </c>
      <c r="D239" s="38" t="s">
        <v>2952</v>
      </c>
      <c r="E239" s="38" t="s">
        <v>1637</v>
      </c>
      <c r="F239" s="38" t="s">
        <v>1650</v>
      </c>
      <c r="G239" s="38" t="s">
        <v>2784</v>
      </c>
      <c r="H239" s="38" t="s">
        <v>2954</v>
      </c>
      <c r="I239" s="82">
        <v>2.0</v>
      </c>
      <c r="J239" s="38" t="s">
        <v>1650</v>
      </c>
      <c r="K239" s="38"/>
      <c r="L239" s="38"/>
      <c r="M239" s="11"/>
      <c r="N239" s="30" t="str">
        <f t="shared" si="1"/>
        <v>macbeth_022</v>
      </c>
      <c r="O239" s="11"/>
      <c r="P239" s="11"/>
      <c r="Q239" s="11"/>
      <c r="R239" s="11"/>
      <c r="S239" s="11"/>
      <c r="T239" s="11"/>
      <c r="U239" s="11"/>
      <c r="V239" s="11"/>
      <c r="W239" s="11"/>
      <c r="X239" s="11"/>
      <c r="Y239" s="11"/>
      <c r="Z239" s="11"/>
      <c r="AA239" s="11"/>
      <c r="AB239" s="11"/>
    </row>
    <row r="240" ht="15.75" customHeight="1">
      <c r="A240" s="38" t="s">
        <v>187</v>
      </c>
      <c r="B240" s="38" t="s">
        <v>81</v>
      </c>
      <c r="C240" s="82">
        <v>2.0</v>
      </c>
      <c r="D240" s="38" t="s">
        <v>2958</v>
      </c>
      <c r="E240" s="38" t="s">
        <v>2960</v>
      </c>
      <c r="F240" s="38" t="s">
        <v>2962</v>
      </c>
      <c r="G240" s="38" t="s">
        <v>2963</v>
      </c>
      <c r="H240" s="38" t="s">
        <v>2965</v>
      </c>
      <c r="I240" s="82">
        <v>2.0</v>
      </c>
      <c r="J240" s="38" t="s">
        <v>2962</v>
      </c>
      <c r="K240" s="38"/>
      <c r="L240" s="38"/>
      <c r="M240" s="11"/>
      <c r="N240" s="30" t="str">
        <f t="shared" si="1"/>
        <v>macbeth_023</v>
      </c>
      <c r="O240" s="11"/>
      <c r="P240" s="11"/>
      <c r="Q240" s="11"/>
      <c r="R240" s="11"/>
      <c r="S240" s="11"/>
      <c r="T240" s="11"/>
      <c r="U240" s="11"/>
      <c r="V240" s="11"/>
      <c r="W240" s="11"/>
      <c r="X240" s="11"/>
      <c r="Y240" s="11"/>
      <c r="Z240" s="11"/>
      <c r="AA240" s="11"/>
      <c r="AB240" s="11"/>
    </row>
    <row r="241" ht="15.75" customHeight="1">
      <c r="A241" s="38" t="s">
        <v>187</v>
      </c>
      <c r="B241" s="38" t="s">
        <v>81</v>
      </c>
      <c r="C241" s="82">
        <v>2.0</v>
      </c>
      <c r="D241" s="38" t="s">
        <v>2973</v>
      </c>
      <c r="E241" s="38" t="s">
        <v>2975</v>
      </c>
      <c r="F241" s="38" t="s">
        <v>2976</v>
      </c>
      <c r="G241" s="38" t="s">
        <v>2977</v>
      </c>
      <c r="H241" s="38" t="s">
        <v>2979</v>
      </c>
      <c r="I241" s="82">
        <v>2.0</v>
      </c>
      <c r="J241" s="38" t="s">
        <v>2976</v>
      </c>
      <c r="K241" s="38"/>
      <c r="L241" s="38"/>
      <c r="M241" s="11"/>
      <c r="N241" s="30" t="str">
        <f t="shared" si="1"/>
        <v>macbeth_024</v>
      </c>
      <c r="O241" s="11"/>
      <c r="P241" s="11"/>
      <c r="Q241" s="11"/>
      <c r="R241" s="11"/>
      <c r="S241" s="11"/>
      <c r="T241" s="11"/>
      <c r="U241" s="11"/>
      <c r="V241" s="11"/>
      <c r="W241" s="11"/>
      <c r="X241" s="11"/>
      <c r="Y241" s="11"/>
      <c r="Z241" s="11"/>
      <c r="AA241" s="11"/>
      <c r="AB241" s="11"/>
    </row>
    <row r="242" ht="15.75" customHeight="1">
      <c r="A242" s="38" t="s">
        <v>187</v>
      </c>
      <c r="B242" s="38" t="s">
        <v>157</v>
      </c>
      <c r="C242" s="82">
        <v>2.0</v>
      </c>
      <c r="D242" s="38" t="s">
        <v>2987</v>
      </c>
      <c r="E242" s="38" t="s">
        <v>2989</v>
      </c>
      <c r="F242" s="38" t="s">
        <v>2990</v>
      </c>
      <c r="G242" s="38" t="s">
        <v>2991</v>
      </c>
      <c r="H242" s="38" t="s">
        <v>2994</v>
      </c>
      <c r="I242" s="82">
        <v>2.0</v>
      </c>
      <c r="J242" s="38" t="s">
        <v>2990</v>
      </c>
      <c r="K242" s="38"/>
      <c r="L242" s="38"/>
      <c r="M242" s="11"/>
      <c r="N242" s="30" t="str">
        <f t="shared" si="1"/>
        <v>macbeth_025</v>
      </c>
      <c r="O242" s="11"/>
      <c r="P242" s="11"/>
      <c r="Q242" s="11"/>
      <c r="R242" s="11"/>
      <c r="S242" s="11"/>
      <c r="T242" s="11"/>
      <c r="U242" s="11"/>
      <c r="V242" s="11"/>
      <c r="W242" s="11"/>
      <c r="X242" s="11"/>
      <c r="Y242" s="11"/>
      <c r="Z242" s="11"/>
      <c r="AA242" s="11"/>
      <c r="AB242" s="11"/>
    </row>
    <row r="243" ht="15.75" customHeight="1">
      <c r="A243" s="38" t="s">
        <v>187</v>
      </c>
      <c r="B243" s="38" t="s">
        <v>81</v>
      </c>
      <c r="C243" s="82">
        <v>2.0</v>
      </c>
      <c r="D243" s="38" t="s">
        <v>3000</v>
      </c>
      <c r="E243" s="38" t="s">
        <v>3001</v>
      </c>
      <c r="F243" s="38" t="s">
        <v>3003</v>
      </c>
      <c r="G243" s="38" t="s">
        <v>1735</v>
      </c>
      <c r="H243" s="38" t="s">
        <v>1650</v>
      </c>
      <c r="I243" s="82">
        <v>2.0</v>
      </c>
      <c r="J243" s="38" t="s">
        <v>3003</v>
      </c>
      <c r="K243" s="38"/>
      <c r="L243" s="38"/>
      <c r="M243" s="11"/>
      <c r="N243" s="30" t="str">
        <f t="shared" si="1"/>
        <v>macbeth_026</v>
      </c>
      <c r="O243" s="11"/>
      <c r="P243" s="11"/>
      <c r="Q243" s="11"/>
      <c r="R243" s="11"/>
      <c r="S243" s="11"/>
      <c r="T243" s="11"/>
      <c r="U243" s="11"/>
      <c r="V243" s="11"/>
      <c r="W243" s="11"/>
      <c r="X243" s="11"/>
      <c r="Y243" s="11"/>
      <c r="Z243" s="11"/>
      <c r="AA243" s="11"/>
      <c r="AB243" s="11"/>
    </row>
    <row r="244" ht="15.75" customHeight="1">
      <c r="A244" s="38" t="s">
        <v>187</v>
      </c>
      <c r="B244" s="38" t="s">
        <v>81</v>
      </c>
      <c r="C244" s="82">
        <v>2.0</v>
      </c>
      <c r="D244" s="38" t="s">
        <v>3006</v>
      </c>
      <c r="E244" s="38" t="s">
        <v>3007</v>
      </c>
      <c r="F244" s="38" t="s">
        <v>3008</v>
      </c>
      <c r="G244" s="38" t="s">
        <v>3009</v>
      </c>
      <c r="H244" s="38" t="s">
        <v>3010</v>
      </c>
      <c r="I244" s="82">
        <v>2.0</v>
      </c>
      <c r="J244" s="38" t="s">
        <v>3008</v>
      </c>
      <c r="K244" s="38"/>
      <c r="L244" s="38"/>
      <c r="M244" s="11"/>
      <c r="N244" s="30" t="str">
        <f t="shared" si="1"/>
        <v>macbeth_027</v>
      </c>
      <c r="O244" s="11"/>
      <c r="P244" s="11"/>
      <c r="Q244" s="11"/>
      <c r="R244" s="11"/>
      <c r="S244" s="11"/>
      <c r="T244" s="11"/>
      <c r="U244" s="11"/>
      <c r="V244" s="11"/>
      <c r="W244" s="11"/>
      <c r="X244" s="11"/>
      <c r="Y244" s="11"/>
      <c r="Z244" s="11"/>
      <c r="AA244" s="11"/>
      <c r="AB244" s="11"/>
    </row>
    <row r="245" ht="15.75" customHeight="1">
      <c r="A245" s="38" t="s">
        <v>187</v>
      </c>
      <c r="B245" s="38" t="s">
        <v>157</v>
      </c>
      <c r="C245" s="82">
        <v>2.0</v>
      </c>
      <c r="D245" s="38" t="s">
        <v>3011</v>
      </c>
      <c r="E245" s="38" t="s">
        <v>1698</v>
      </c>
      <c r="F245" s="38" t="s">
        <v>3013</v>
      </c>
      <c r="G245" s="38" t="s">
        <v>1712</v>
      </c>
      <c r="H245" s="38" t="s">
        <v>2839</v>
      </c>
      <c r="I245" s="82">
        <v>2.0</v>
      </c>
      <c r="J245" s="38" t="s">
        <v>3013</v>
      </c>
      <c r="K245" s="38"/>
      <c r="L245" s="38"/>
      <c r="M245" s="11"/>
      <c r="N245" s="30" t="str">
        <f t="shared" si="1"/>
        <v>macbeth_028</v>
      </c>
      <c r="O245" s="11"/>
      <c r="P245" s="11"/>
      <c r="Q245" s="11"/>
      <c r="R245" s="11"/>
      <c r="S245" s="11"/>
      <c r="T245" s="11"/>
      <c r="U245" s="11"/>
      <c r="V245" s="11"/>
      <c r="W245" s="11"/>
      <c r="X245" s="11"/>
      <c r="Y245" s="11"/>
      <c r="Z245" s="11"/>
      <c r="AA245" s="11"/>
      <c r="AB245" s="11"/>
    </row>
    <row r="246" ht="15.75" customHeight="1">
      <c r="A246" s="38" t="s">
        <v>187</v>
      </c>
      <c r="B246" s="38" t="s">
        <v>81</v>
      </c>
      <c r="C246" s="82">
        <v>2.0</v>
      </c>
      <c r="D246" s="38" t="s">
        <v>3020</v>
      </c>
      <c r="E246" s="38" t="s">
        <v>2784</v>
      </c>
      <c r="F246" s="38" t="s">
        <v>1698</v>
      </c>
      <c r="G246" s="38" t="s">
        <v>1712</v>
      </c>
      <c r="H246" s="38" t="s">
        <v>1746</v>
      </c>
      <c r="I246" s="82">
        <v>3.0</v>
      </c>
      <c r="J246" s="38" t="s">
        <v>1712</v>
      </c>
      <c r="K246" s="38"/>
      <c r="L246" s="38"/>
      <c r="M246" s="11"/>
      <c r="N246" s="30" t="str">
        <f t="shared" si="1"/>
        <v>macbeth_029</v>
      </c>
      <c r="O246" s="11"/>
      <c r="P246" s="11"/>
      <c r="Q246" s="11"/>
      <c r="R246" s="11"/>
      <c r="S246" s="11"/>
      <c r="T246" s="11"/>
      <c r="U246" s="11"/>
      <c r="V246" s="11"/>
      <c r="W246" s="11"/>
      <c r="X246" s="11"/>
      <c r="Y246" s="11"/>
      <c r="Z246" s="11"/>
      <c r="AA246" s="11"/>
      <c r="AB246" s="11"/>
    </row>
    <row r="247" ht="15.75" customHeight="1">
      <c r="A247" s="38" t="s">
        <v>187</v>
      </c>
      <c r="B247" s="38" t="s">
        <v>157</v>
      </c>
      <c r="C247" s="82">
        <v>2.0</v>
      </c>
      <c r="D247" s="38" t="s">
        <v>3030</v>
      </c>
      <c r="E247" s="38" t="s">
        <v>3031</v>
      </c>
      <c r="F247" s="38" t="s">
        <v>3032</v>
      </c>
      <c r="G247" s="38" t="s">
        <v>1684</v>
      </c>
      <c r="H247" s="38" t="s">
        <v>2784</v>
      </c>
      <c r="I247" s="82">
        <v>2.0</v>
      </c>
      <c r="J247" s="38" t="s">
        <v>3032</v>
      </c>
      <c r="K247" s="38"/>
      <c r="L247" s="38"/>
      <c r="M247" s="11"/>
      <c r="N247" s="30" t="str">
        <f t="shared" si="1"/>
        <v>macbeth_030</v>
      </c>
      <c r="O247" s="11"/>
      <c r="P247" s="11"/>
      <c r="Q247" s="11"/>
      <c r="R247" s="11"/>
      <c r="S247" s="11"/>
      <c r="T247" s="11"/>
      <c r="U247" s="11"/>
      <c r="V247" s="11"/>
      <c r="W247" s="11"/>
      <c r="X247" s="11"/>
      <c r="Y247" s="11"/>
      <c r="Z247" s="11"/>
      <c r="AA247" s="11"/>
      <c r="AB247" s="11"/>
    </row>
    <row r="248" ht="15.75" customHeight="1">
      <c r="A248" s="38" t="s">
        <v>187</v>
      </c>
      <c r="B248" s="38" t="s">
        <v>81</v>
      </c>
      <c r="C248" s="82">
        <v>2.0</v>
      </c>
      <c r="D248" s="38" t="s">
        <v>3040</v>
      </c>
      <c r="E248" s="38" t="s">
        <v>3041</v>
      </c>
      <c r="F248" s="38" t="s">
        <v>3043</v>
      </c>
      <c r="G248" s="38" t="s">
        <v>3045</v>
      </c>
      <c r="H248" s="38" t="s">
        <v>3047</v>
      </c>
      <c r="I248" s="82">
        <v>2.0</v>
      </c>
      <c r="J248" s="38" t="s">
        <v>3043</v>
      </c>
      <c r="K248" s="38"/>
      <c r="L248" s="38"/>
      <c r="M248" s="11"/>
      <c r="N248" s="30" t="str">
        <f t="shared" si="1"/>
        <v>macbeth_031</v>
      </c>
      <c r="O248" s="11"/>
      <c r="P248" s="11"/>
      <c r="Q248" s="11"/>
      <c r="R248" s="11"/>
      <c r="S248" s="11"/>
      <c r="T248" s="11"/>
      <c r="U248" s="11"/>
      <c r="V248" s="11"/>
      <c r="W248" s="11"/>
      <c r="X248" s="11"/>
      <c r="Y248" s="11"/>
      <c r="Z248" s="11"/>
      <c r="AA248" s="11"/>
      <c r="AB248" s="11"/>
    </row>
    <row r="249" ht="15.75" customHeight="1">
      <c r="A249" s="38" t="s">
        <v>187</v>
      </c>
      <c r="B249" s="38" t="s">
        <v>157</v>
      </c>
      <c r="C249" s="82">
        <v>2.0</v>
      </c>
      <c r="D249" s="38" t="s">
        <v>3052</v>
      </c>
      <c r="E249" s="38" t="s">
        <v>2792</v>
      </c>
      <c r="F249" s="38" t="s">
        <v>1637</v>
      </c>
      <c r="G249" s="38" t="s">
        <v>2784</v>
      </c>
      <c r="H249" s="38" t="s">
        <v>1712</v>
      </c>
      <c r="I249" s="82">
        <v>3.0</v>
      </c>
      <c r="J249" s="38" t="s">
        <v>2784</v>
      </c>
      <c r="K249" s="38"/>
      <c r="L249" s="38"/>
      <c r="M249" s="11"/>
      <c r="N249" s="30" t="str">
        <f t="shared" si="1"/>
        <v>macbeth_032</v>
      </c>
      <c r="O249" s="11"/>
      <c r="P249" s="11"/>
      <c r="Q249" s="11"/>
      <c r="R249" s="11"/>
      <c r="S249" s="11"/>
      <c r="T249" s="11"/>
      <c r="U249" s="11"/>
      <c r="V249" s="11"/>
      <c r="W249" s="11"/>
      <c r="X249" s="11"/>
      <c r="Y249" s="11"/>
      <c r="Z249" s="11"/>
      <c r="AA249" s="11"/>
      <c r="AB249" s="11"/>
    </row>
    <row r="250" ht="15.75" customHeight="1">
      <c r="A250" s="38" t="s">
        <v>187</v>
      </c>
      <c r="B250" s="38" t="s">
        <v>81</v>
      </c>
      <c r="C250" s="82">
        <v>2.0</v>
      </c>
      <c r="D250" s="38" t="s">
        <v>3058</v>
      </c>
      <c r="E250" s="38" t="s">
        <v>3059</v>
      </c>
      <c r="F250" s="38" t="s">
        <v>3060</v>
      </c>
      <c r="G250" s="38" t="s">
        <v>3062</v>
      </c>
      <c r="H250" s="38" t="s">
        <v>3064</v>
      </c>
      <c r="I250" s="82">
        <v>3.0</v>
      </c>
      <c r="J250" s="38" t="s">
        <v>3062</v>
      </c>
      <c r="K250" s="38"/>
      <c r="L250" s="38"/>
      <c r="M250" s="11"/>
      <c r="N250" s="30" t="str">
        <f t="shared" si="1"/>
        <v>macbeth_033</v>
      </c>
      <c r="O250" s="11"/>
      <c r="P250" s="11"/>
      <c r="Q250" s="11"/>
      <c r="R250" s="11"/>
      <c r="S250" s="11"/>
      <c r="T250" s="11"/>
      <c r="U250" s="11"/>
      <c r="V250" s="11"/>
      <c r="W250" s="11"/>
      <c r="X250" s="11"/>
      <c r="Y250" s="11"/>
      <c r="Z250" s="11"/>
      <c r="AA250" s="11"/>
      <c r="AB250" s="11"/>
    </row>
    <row r="251" ht="15.75" customHeight="1">
      <c r="A251" s="38" t="s">
        <v>187</v>
      </c>
      <c r="B251" s="38" t="s">
        <v>81</v>
      </c>
      <c r="C251" s="82">
        <v>2.0</v>
      </c>
      <c r="D251" s="38" t="s">
        <v>3071</v>
      </c>
      <c r="E251" s="38" t="s">
        <v>3072</v>
      </c>
      <c r="F251" s="38" t="s">
        <v>3073</v>
      </c>
      <c r="G251" s="38" t="s">
        <v>3074</v>
      </c>
      <c r="H251" s="38" t="s">
        <v>3075</v>
      </c>
      <c r="I251" s="82">
        <v>2.0</v>
      </c>
      <c r="J251" s="38" t="s">
        <v>3073</v>
      </c>
      <c r="K251" s="38"/>
      <c r="L251" s="38"/>
      <c r="M251" s="11"/>
      <c r="N251" s="30" t="str">
        <f t="shared" si="1"/>
        <v>macbeth_034</v>
      </c>
      <c r="O251" s="11"/>
      <c r="P251" s="11"/>
      <c r="Q251" s="11"/>
      <c r="R251" s="11"/>
      <c r="S251" s="11"/>
      <c r="T251" s="11"/>
      <c r="U251" s="11"/>
      <c r="V251" s="11"/>
      <c r="W251" s="11"/>
      <c r="X251" s="11"/>
      <c r="Y251" s="11"/>
      <c r="Z251" s="11"/>
      <c r="AA251" s="11"/>
      <c r="AB251" s="11"/>
    </row>
    <row r="252" ht="15.75" customHeight="1">
      <c r="A252" s="38" t="s">
        <v>187</v>
      </c>
      <c r="B252" s="38" t="s">
        <v>157</v>
      </c>
      <c r="C252" s="82">
        <v>2.0</v>
      </c>
      <c r="D252" s="38" t="s">
        <v>3078</v>
      </c>
      <c r="E252" s="38" t="s">
        <v>3079</v>
      </c>
      <c r="F252" s="38" t="s">
        <v>3080</v>
      </c>
      <c r="G252" s="38" t="s">
        <v>3081</v>
      </c>
      <c r="H252" s="38" t="s">
        <v>3082</v>
      </c>
      <c r="I252" s="82">
        <v>2.0</v>
      </c>
      <c r="J252" s="38" t="s">
        <v>3080</v>
      </c>
      <c r="K252" s="38"/>
      <c r="L252" s="38"/>
      <c r="M252" s="11"/>
      <c r="N252" s="30" t="str">
        <f t="shared" si="1"/>
        <v>macbeth_035</v>
      </c>
      <c r="O252" s="11"/>
      <c r="P252" s="11"/>
      <c r="Q252" s="11"/>
      <c r="R252" s="11"/>
      <c r="S252" s="11"/>
      <c r="T252" s="11"/>
      <c r="U252" s="11"/>
      <c r="V252" s="11"/>
      <c r="W252" s="11"/>
      <c r="X252" s="11"/>
      <c r="Y252" s="11"/>
      <c r="Z252" s="11"/>
      <c r="AA252" s="11"/>
      <c r="AB252" s="11"/>
    </row>
    <row r="253" ht="15.75" customHeight="1">
      <c r="A253" s="38" t="s">
        <v>187</v>
      </c>
      <c r="B253" s="38" t="s">
        <v>157</v>
      </c>
      <c r="C253" s="82">
        <v>2.0</v>
      </c>
      <c r="D253" s="38" t="s">
        <v>3089</v>
      </c>
      <c r="E253" s="38" t="s">
        <v>3090</v>
      </c>
      <c r="F253" s="38" t="s">
        <v>3091</v>
      </c>
      <c r="G253" s="38" t="s">
        <v>3092</v>
      </c>
      <c r="H253" s="38" t="s">
        <v>3093</v>
      </c>
      <c r="I253" s="82">
        <v>2.0</v>
      </c>
      <c r="J253" s="38" t="s">
        <v>3091</v>
      </c>
      <c r="K253" s="38"/>
      <c r="L253" s="38"/>
      <c r="M253" s="11"/>
      <c r="N253" s="30" t="str">
        <f t="shared" si="1"/>
        <v>macbeth_036</v>
      </c>
      <c r="O253" s="11"/>
      <c r="P253" s="11"/>
      <c r="Q253" s="11"/>
      <c r="R253" s="11"/>
      <c r="S253" s="11"/>
      <c r="T253" s="11"/>
      <c r="U253" s="11"/>
      <c r="V253" s="11"/>
      <c r="W253" s="11"/>
      <c r="X253" s="11"/>
      <c r="Y253" s="11"/>
      <c r="Z253" s="11"/>
      <c r="AA253" s="11"/>
      <c r="AB253" s="11"/>
    </row>
    <row r="254" ht="15.75" customHeight="1">
      <c r="A254" s="38" t="s">
        <v>187</v>
      </c>
      <c r="B254" s="38" t="s">
        <v>81</v>
      </c>
      <c r="C254" s="82">
        <v>3.0</v>
      </c>
      <c r="D254" s="38" t="s">
        <v>3101</v>
      </c>
      <c r="E254" s="38" t="s">
        <v>2932</v>
      </c>
      <c r="F254" s="38" t="s">
        <v>3102</v>
      </c>
      <c r="G254" s="38" t="s">
        <v>3103</v>
      </c>
      <c r="H254" s="38" t="s">
        <v>3104</v>
      </c>
      <c r="I254" s="82">
        <v>2.0</v>
      </c>
      <c r="J254" s="38" t="s">
        <v>3102</v>
      </c>
      <c r="K254" s="38"/>
      <c r="L254" s="38"/>
      <c r="M254" s="11"/>
      <c r="N254" s="30" t="str">
        <f t="shared" si="1"/>
        <v>macbeth_037</v>
      </c>
      <c r="O254" s="11"/>
      <c r="P254" s="11"/>
      <c r="Q254" s="11"/>
      <c r="R254" s="11"/>
      <c r="S254" s="11"/>
      <c r="T254" s="11"/>
      <c r="U254" s="11"/>
      <c r="V254" s="11"/>
      <c r="W254" s="11"/>
      <c r="X254" s="11"/>
      <c r="Y254" s="11"/>
      <c r="Z254" s="11"/>
      <c r="AA254" s="11"/>
      <c r="AB254" s="11"/>
    </row>
    <row r="255" ht="15.75" customHeight="1">
      <c r="A255" s="38" t="s">
        <v>187</v>
      </c>
      <c r="B255" s="38" t="s">
        <v>157</v>
      </c>
      <c r="C255" s="82">
        <v>3.0</v>
      </c>
      <c r="D255" s="38" t="s">
        <v>3110</v>
      </c>
      <c r="E255" s="38" t="s">
        <v>3111</v>
      </c>
      <c r="F255" s="38" t="s">
        <v>3112</v>
      </c>
      <c r="G255" s="38" t="s">
        <v>3113</v>
      </c>
      <c r="H255" s="38" t="s">
        <v>3114</v>
      </c>
      <c r="I255" s="82">
        <v>2.0</v>
      </c>
      <c r="J255" s="38" t="s">
        <v>3112</v>
      </c>
      <c r="K255" s="38"/>
      <c r="L255" s="38"/>
      <c r="M255" s="11"/>
      <c r="N255" s="30" t="str">
        <f t="shared" si="1"/>
        <v>macbeth_038</v>
      </c>
      <c r="O255" s="11"/>
      <c r="P255" s="11"/>
      <c r="Q255" s="11"/>
      <c r="R255" s="11"/>
      <c r="S255" s="11"/>
      <c r="T255" s="11"/>
      <c r="U255" s="11"/>
      <c r="V255" s="11"/>
      <c r="W255" s="11"/>
      <c r="X255" s="11"/>
      <c r="Y255" s="11"/>
      <c r="Z255" s="11"/>
      <c r="AA255" s="11"/>
      <c r="AB255" s="11"/>
    </row>
    <row r="256" ht="15.75" customHeight="1">
      <c r="A256" s="38" t="s">
        <v>187</v>
      </c>
      <c r="B256" s="38" t="s">
        <v>81</v>
      </c>
      <c r="C256" s="82">
        <v>3.0</v>
      </c>
      <c r="D256" s="38" t="s">
        <v>3121</v>
      </c>
      <c r="E256" s="38" t="s">
        <v>2882</v>
      </c>
      <c r="F256" s="38" t="s">
        <v>3122</v>
      </c>
      <c r="G256" s="38" t="s">
        <v>3123</v>
      </c>
      <c r="H256" s="38" t="s">
        <v>3124</v>
      </c>
      <c r="I256" s="82">
        <v>2.0</v>
      </c>
      <c r="J256" s="38" t="s">
        <v>3122</v>
      </c>
      <c r="K256" s="38"/>
      <c r="L256" s="38"/>
      <c r="M256" s="11"/>
      <c r="N256" s="30" t="str">
        <f t="shared" si="1"/>
        <v>macbeth_039</v>
      </c>
      <c r="O256" s="11"/>
      <c r="P256" s="11"/>
      <c r="Q256" s="11"/>
      <c r="R256" s="11"/>
      <c r="S256" s="11"/>
      <c r="T256" s="11"/>
      <c r="U256" s="11"/>
      <c r="V256" s="11"/>
      <c r="W256" s="11"/>
      <c r="X256" s="11"/>
      <c r="Y256" s="11"/>
      <c r="Z256" s="11"/>
      <c r="AA256" s="11"/>
      <c r="AB256" s="11"/>
    </row>
    <row r="257" ht="15.75" customHeight="1">
      <c r="A257" s="38" t="s">
        <v>187</v>
      </c>
      <c r="B257" s="38" t="s">
        <v>81</v>
      </c>
      <c r="C257" s="82">
        <v>3.0</v>
      </c>
      <c r="D257" s="38" t="s">
        <v>3131</v>
      </c>
      <c r="E257" s="38" t="s">
        <v>3132</v>
      </c>
      <c r="F257" s="38" t="s">
        <v>3133</v>
      </c>
      <c r="G257" s="38" t="s">
        <v>3134</v>
      </c>
      <c r="H257" s="38" t="s">
        <v>3135</v>
      </c>
      <c r="I257" s="82">
        <v>2.0</v>
      </c>
      <c r="J257" s="38" t="s">
        <v>3133</v>
      </c>
      <c r="K257" s="38"/>
      <c r="L257" s="38"/>
      <c r="M257" s="11"/>
      <c r="N257" s="30" t="str">
        <f t="shared" si="1"/>
        <v>macbeth_040</v>
      </c>
      <c r="O257" s="11"/>
      <c r="P257" s="11"/>
      <c r="Q257" s="11"/>
      <c r="R257" s="11"/>
      <c r="S257" s="11"/>
      <c r="T257" s="11"/>
      <c r="U257" s="11"/>
      <c r="V257" s="11"/>
      <c r="W257" s="11"/>
      <c r="X257" s="11"/>
      <c r="Y257" s="11"/>
      <c r="Z257" s="11"/>
      <c r="AA257" s="11"/>
      <c r="AB257" s="11"/>
    </row>
    <row r="258" ht="15.75" customHeight="1">
      <c r="A258" s="38" t="s">
        <v>187</v>
      </c>
      <c r="B258" s="38" t="s">
        <v>81</v>
      </c>
      <c r="C258" s="82">
        <v>3.0</v>
      </c>
      <c r="D258" s="38" t="s">
        <v>3143</v>
      </c>
      <c r="E258" s="38" t="s">
        <v>3003</v>
      </c>
      <c r="F258" s="38" t="s">
        <v>3144</v>
      </c>
      <c r="G258" s="38" t="s">
        <v>3145</v>
      </c>
      <c r="H258" s="38" t="s">
        <v>3147</v>
      </c>
      <c r="I258" s="82">
        <v>2.0</v>
      </c>
      <c r="J258" s="38" t="s">
        <v>3144</v>
      </c>
      <c r="K258" s="38"/>
      <c r="L258" s="38"/>
      <c r="M258" s="11"/>
      <c r="N258" s="30" t="str">
        <f t="shared" si="1"/>
        <v>macbeth_041</v>
      </c>
      <c r="O258" s="11"/>
      <c r="P258" s="11"/>
      <c r="Q258" s="11"/>
      <c r="R258" s="11"/>
      <c r="S258" s="11"/>
      <c r="T258" s="11"/>
      <c r="U258" s="11"/>
      <c r="V258" s="11"/>
      <c r="W258" s="11"/>
      <c r="X258" s="11"/>
      <c r="Y258" s="11"/>
      <c r="Z258" s="11"/>
      <c r="AA258" s="11"/>
      <c r="AB258" s="11"/>
    </row>
    <row r="259" ht="15.75" customHeight="1">
      <c r="A259" s="38" t="s">
        <v>187</v>
      </c>
      <c r="B259" s="38" t="s">
        <v>157</v>
      </c>
      <c r="C259" s="82">
        <v>3.0</v>
      </c>
      <c r="D259" s="38" t="s">
        <v>3154</v>
      </c>
      <c r="E259" s="38" t="s">
        <v>3157</v>
      </c>
      <c r="F259" s="38" t="s">
        <v>3158</v>
      </c>
      <c r="G259" s="38" t="s">
        <v>3160</v>
      </c>
      <c r="H259" s="38" t="s">
        <v>3161</v>
      </c>
      <c r="I259" s="82">
        <v>1.0</v>
      </c>
      <c r="J259" s="38" t="s">
        <v>3157</v>
      </c>
      <c r="K259" s="38"/>
      <c r="L259" s="38"/>
      <c r="M259" s="11"/>
      <c r="N259" s="30" t="str">
        <f t="shared" si="1"/>
        <v>macbeth_042</v>
      </c>
      <c r="O259" s="11"/>
      <c r="P259" s="11"/>
      <c r="Q259" s="11"/>
      <c r="R259" s="11"/>
      <c r="S259" s="11"/>
      <c r="T259" s="11"/>
      <c r="U259" s="11"/>
      <c r="V259" s="11"/>
      <c r="W259" s="11"/>
      <c r="X259" s="11"/>
      <c r="Y259" s="11"/>
      <c r="Z259" s="11"/>
      <c r="AA259" s="11"/>
      <c r="AB259" s="11"/>
    </row>
    <row r="260" ht="15.75" customHeight="1">
      <c r="A260" s="38" t="s">
        <v>187</v>
      </c>
      <c r="B260" s="38" t="s">
        <v>157</v>
      </c>
      <c r="C260" s="82">
        <v>3.0</v>
      </c>
      <c r="D260" s="38" t="s">
        <v>3164</v>
      </c>
      <c r="E260" s="38" t="s">
        <v>3165</v>
      </c>
      <c r="F260" s="38" t="s">
        <v>3166</v>
      </c>
      <c r="G260" s="38" t="s">
        <v>3167</v>
      </c>
      <c r="H260" s="38" t="s">
        <v>3168</v>
      </c>
      <c r="I260" s="82">
        <v>2.0</v>
      </c>
      <c r="J260" s="38" t="s">
        <v>3166</v>
      </c>
      <c r="K260" s="38"/>
      <c r="L260" s="38"/>
      <c r="M260" s="11"/>
      <c r="N260" s="30" t="str">
        <f t="shared" si="1"/>
        <v>macbeth_043</v>
      </c>
      <c r="O260" s="11"/>
      <c r="P260" s="11"/>
      <c r="Q260" s="11"/>
      <c r="R260" s="11"/>
      <c r="S260" s="11"/>
      <c r="T260" s="11"/>
      <c r="U260" s="11"/>
      <c r="V260" s="11"/>
      <c r="W260" s="11"/>
      <c r="X260" s="11"/>
      <c r="Y260" s="11"/>
      <c r="Z260" s="11"/>
      <c r="AA260" s="11"/>
      <c r="AB260" s="11"/>
    </row>
    <row r="261" ht="15.75" customHeight="1">
      <c r="A261" s="38" t="s">
        <v>187</v>
      </c>
      <c r="B261" s="38" t="s">
        <v>157</v>
      </c>
      <c r="C261" s="82">
        <v>3.0</v>
      </c>
      <c r="D261" s="38" t="s">
        <v>1746</v>
      </c>
      <c r="E261" s="38" t="s">
        <v>3169</v>
      </c>
      <c r="F261" s="38" t="s">
        <v>3170</v>
      </c>
      <c r="G261" s="38" t="s">
        <v>3171</v>
      </c>
      <c r="H261" s="38" t="s">
        <v>3172</v>
      </c>
      <c r="I261" s="82">
        <v>2.0</v>
      </c>
      <c r="J261" s="38" t="s">
        <v>3170</v>
      </c>
      <c r="K261" s="38"/>
      <c r="L261" s="38"/>
      <c r="M261" s="11"/>
      <c r="N261" s="30" t="str">
        <f t="shared" si="1"/>
        <v>macbeth_044</v>
      </c>
      <c r="O261" s="11"/>
      <c r="P261" s="11"/>
      <c r="Q261" s="11"/>
      <c r="R261" s="11"/>
      <c r="S261" s="11"/>
      <c r="T261" s="11"/>
      <c r="U261" s="11"/>
      <c r="V261" s="11"/>
      <c r="W261" s="11"/>
      <c r="X261" s="11"/>
      <c r="Y261" s="11"/>
      <c r="Z261" s="11"/>
      <c r="AA261" s="11"/>
      <c r="AB261" s="11"/>
    </row>
    <row r="262" ht="15.75" customHeight="1">
      <c r="A262" s="38" t="s">
        <v>187</v>
      </c>
      <c r="B262" s="38" t="s">
        <v>157</v>
      </c>
      <c r="C262" s="82">
        <v>3.0</v>
      </c>
      <c r="D262" s="38" t="s">
        <v>3173</v>
      </c>
      <c r="E262" s="38" t="s">
        <v>3174</v>
      </c>
      <c r="F262" s="38" t="s">
        <v>3175</v>
      </c>
      <c r="G262" s="38" t="s">
        <v>3176</v>
      </c>
      <c r="H262" s="38" t="s">
        <v>3177</v>
      </c>
      <c r="I262" s="82">
        <v>1.0</v>
      </c>
      <c r="J262" s="38" t="s">
        <v>3174</v>
      </c>
      <c r="K262" s="38"/>
      <c r="L262" s="38"/>
      <c r="M262" s="11"/>
      <c r="N262" s="30" t="str">
        <f t="shared" si="1"/>
        <v>macbeth_045</v>
      </c>
      <c r="O262" s="11"/>
      <c r="P262" s="11"/>
      <c r="Q262" s="11"/>
      <c r="R262" s="11"/>
      <c r="S262" s="11"/>
      <c r="T262" s="11"/>
      <c r="U262" s="11"/>
      <c r="V262" s="11"/>
      <c r="W262" s="11"/>
      <c r="X262" s="11"/>
      <c r="Y262" s="11"/>
      <c r="Z262" s="11"/>
      <c r="AA262" s="11"/>
      <c r="AB262" s="11"/>
    </row>
    <row r="263" ht="15.75" customHeight="1">
      <c r="A263" s="38" t="s">
        <v>187</v>
      </c>
      <c r="B263" s="38" t="s">
        <v>81</v>
      </c>
      <c r="C263" s="82">
        <v>3.0</v>
      </c>
      <c r="D263" s="38" t="s">
        <v>3178</v>
      </c>
      <c r="E263" s="38" t="s">
        <v>3179</v>
      </c>
      <c r="F263" s="38" t="s">
        <v>3180</v>
      </c>
      <c r="G263" s="38" t="s">
        <v>3181</v>
      </c>
      <c r="H263" s="38" t="s">
        <v>3182</v>
      </c>
      <c r="I263" s="82">
        <v>2.0</v>
      </c>
      <c r="J263" s="38" t="s">
        <v>3180</v>
      </c>
      <c r="K263" s="38"/>
      <c r="L263" s="38"/>
      <c r="M263" s="11"/>
      <c r="N263" s="30" t="str">
        <f t="shared" si="1"/>
        <v>macbeth_046</v>
      </c>
      <c r="O263" s="11"/>
      <c r="P263" s="11"/>
      <c r="Q263" s="11"/>
      <c r="R263" s="11"/>
      <c r="S263" s="11"/>
      <c r="T263" s="11"/>
      <c r="U263" s="11"/>
      <c r="V263" s="11"/>
      <c r="W263" s="11"/>
      <c r="X263" s="11"/>
      <c r="Y263" s="11"/>
      <c r="Z263" s="11"/>
      <c r="AA263" s="11"/>
      <c r="AB263" s="11"/>
    </row>
    <row r="264" ht="15.75" customHeight="1">
      <c r="A264" s="38" t="s">
        <v>187</v>
      </c>
      <c r="B264" s="38" t="s">
        <v>157</v>
      </c>
      <c r="C264" s="82">
        <v>3.0</v>
      </c>
      <c r="D264" s="38" t="s">
        <v>3183</v>
      </c>
      <c r="E264" s="38" t="s">
        <v>3184</v>
      </c>
      <c r="F264" s="38" t="s">
        <v>3185</v>
      </c>
      <c r="G264" s="38" t="s">
        <v>3186</v>
      </c>
      <c r="H264" s="38" t="s">
        <v>3187</v>
      </c>
      <c r="I264" s="82">
        <v>2.0</v>
      </c>
      <c r="J264" s="38" t="s">
        <v>3185</v>
      </c>
      <c r="K264" s="38"/>
      <c r="L264" s="38"/>
      <c r="M264" s="11"/>
      <c r="N264" s="30" t="str">
        <f t="shared" si="1"/>
        <v>macbeth_047</v>
      </c>
      <c r="O264" s="11"/>
      <c r="P264" s="11"/>
      <c r="Q264" s="11"/>
      <c r="R264" s="11"/>
      <c r="S264" s="11"/>
      <c r="T264" s="11"/>
      <c r="U264" s="11"/>
      <c r="V264" s="11"/>
      <c r="W264" s="11"/>
      <c r="X264" s="11"/>
      <c r="Y264" s="11"/>
      <c r="Z264" s="11"/>
      <c r="AA264" s="11"/>
      <c r="AB264" s="11"/>
    </row>
    <row r="265" ht="15.75" customHeight="1">
      <c r="A265" s="38" t="s">
        <v>187</v>
      </c>
      <c r="B265" s="38" t="s">
        <v>81</v>
      </c>
      <c r="C265" s="82">
        <v>3.0</v>
      </c>
      <c r="D265" s="38" t="s">
        <v>3188</v>
      </c>
      <c r="E265" s="38" t="s">
        <v>3189</v>
      </c>
      <c r="F265" s="38" t="s">
        <v>2900</v>
      </c>
      <c r="G265" s="38" t="s">
        <v>3190</v>
      </c>
      <c r="H265" s="38" t="s">
        <v>3191</v>
      </c>
      <c r="I265" s="82">
        <v>2.0</v>
      </c>
      <c r="J265" s="38" t="s">
        <v>2900</v>
      </c>
      <c r="K265" s="38"/>
      <c r="L265" s="38"/>
      <c r="M265" s="11"/>
      <c r="N265" s="30" t="str">
        <f t="shared" si="1"/>
        <v>macbeth_048</v>
      </c>
      <c r="O265" s="11"/>
      <c r="P265" s="11"/>
      <c r="Q265" s="11"/>
      <c r="R265" s="11"/>
      <c r="S265" s="11"/>
      <c r="T265" s="11"/>
      <c r="U265" s="11"/>
      <c r="V265" s="11"/>
      <c r="W265" s="11"/>
      <c r="X265" s="11"/>
      <c r="Y265" s="11"/>
      <c r="Z265" s="11"/>
      <c r="AA265" s="11"/>
      <c r="AB265" s="11"/>
    </row>
    <row r="266" ht="15.75" customHeight="1">
      <c r="A266" s="38" t="s">
        <v>187</v>
      </c>
      <c r="B266" s="38" t="s">
        <v>157</v>
      </c>
      <c r="C266" s="82">
        <v>3.0</v>
      </c>
      <c r="D266" s="38" t="s">
        <v>3192</v>
      </c>
      <c r="E266" s="38" t="s">
        <v>2784</v>
      </c>
      <c r="F266" s="38" t="s">
        <v>1637</v>
      </c>
      <c r="G266" s="38" t="s">
        <v>1712</v>
      </c>
      <c r="H266" s="38" t="s">
        <v>1698</v>
      </c>
      <c r="I266" s="82">
        <v>2.0</v>
      </c>
      <c r="J266" s="38" t="s">
        <v>1637</v>
      </c>
      <c r="K266" s="38"/>
      <c r="L266" s="38"/>
      <c r="M266" s="11"/>
      <c r="N266" s="30" t="str">
        <f t="shared" si="1"/>
        <v>macbeth_049</v>
      </c>
      <c r="O266" s="11"/>
      <c r="P266" s="11"/>
      <c r="Q266" s="11"/>
      <c r="R266" s="11"/>
      <c r="S266" s="11"/>
      <c r="T266" s="11"/>
      <c r="U266" s="11"/>
      <c r="V266" s="11"/>
      <c r="W266" s="11"/>
      <c r="X266" s="11"/>
      <c r="Y266" s="11"/>
      <c r="Z266" s="11"/>
      <c r="AA266" s="11"/>
      <c r="AB266" s="11"/>
    </row>
    <row r="267" ht="15.75" customHeight="1">
      <c r="A267" s="38" t="s">
        <v>187</v>
      </c>
      <c r="B267" s="38" t="s">
        <v>81</v>
      </c>
      <c r="C267" s="82">
        <v>3.0</v>
      </c>
      <c r="D267" s="38" t="s">
        <v>3193</v>
      </c>
      <c r="E267" s="38" t="s">
        <v>3194</v>
      </c>
      <c r="F267" s="38" t="s">
        <v>3195</v>
      </c>
      <c r="G267" s="38" t="s">
        <v>3196</v>
      </c>
      <c r="H267" s="38" t="s">
        <v>3197</v>
      </c>
      <c r="I267" s="82">
        <v>1.0</v>
      </c>
      <c r="J267" s="38" t="s">
        <v>3194</v>
      </c>
      <c r="K267" s="38"/>
      <c r="L267" s="38"/>
      <c r="M267" s="11"/>
      <c r="N267" s="30" t="str">
        <f t="shared" si="1"/>
        <v>macbeth_050</v>
      </c>
      <c r="O267" s="11"/>
      <c r="P267" s="11"/>
      <c r="Q267" s="11"/>
      <c r="R267" s="11"/>
      <c r="S267" s="11"/>
      <c r="T267" s="11"/>
      <c r="U267" s="11"/>
      <c r="V267" s="11"/>
      <c r="W267" s="11"/>
      <c r="X267" s="11"/>
      <c r="Y267" s="11"/>
      <c r="Z267" s="11"/>
      <c r="AA267" s="11"/>
      <c r="AB267" s="11"/>
    </row>
    <row r="268" ht="15.75" customHeight="1">
      <c r="A268" s="38" t="s">
        <v>187</v>
      </c>
      <c r="B268" s="38" t="s">
        <v>157</v>
      </c>
      <c r="C268" s="82">
        <v>4.0</v>
      </c>
      <c r="D268" s="38" t="s">
        <v>3198</v>
      </c>
      <c r="E268" s="38" t="s">
        <v>3199</v>
      </c>
      <c r="F268" s="38" t="s">
        <v>3200</v>
      </c>
      <c r="G268" s="38" t="s">
        <v>3201</v>
      </c>
      <c r="H268" s="38" t="s">
        <v>3202</v>
      </c>
      <c r="I268" s="82">
        <v>2.0</v>
      </c>
      <c r="J268" s="38" t="s">
        <v>3200</v>
      </c>
      <c r="K268" s="38"/>
      <c r="L268" s="38"/>
      <c r="M268" s="11"/>
      <c r="N268" s="30" t="str">
        <f t="shared" si="1"/>
        <v>macbeth_051</v>
      </c>
      <c r="O268" s="11"/>
      <c r="P268" s="11"/>
      <c r="Q268" s="11"/>
      <c r="R268" s="11"/>
      <c r="S268" s="11"/>
      <c r="T268" s="11"/>
      <c r="U268" s="11"/>
      <c r="V268" s="11"/>
      <c r="W268" s="11"/>
      <c r="X268" s="11"/>
      <c r="Y268" s="11"/>
      <c r="Z268" s="11"/>
      <c r="AA268" s="11"/>
      <c r="AB268" s="11"/>
    </row>
    <row r="269" ht="15.75" customHeight="1">
      <c r="A269" s="38" t="s">
        <v>187</v>
      </c>
      <c r="B269" s="38" t="s">
        <v>81</v>
      </c>
      <c r="C269" s="82">
        <v>4.0</v>
      </c>
      <c r="D269" s="38" t="s">
        <v>3203</v>
      </c>
      <c r="E269" s="38" t="s">
        <v>3204</v>
      </c>
      <c r="F269" s="38" t="s">
        <v>1650</v>
      </c>
      <c r="G269" s="38" t="s">
        <v>3205</v>
      </c>
      <c r="H269" s="38" t="s">
        <v>1726</v>
      </c>
      <c r="I269" s="82">
        <v>3.0</v>
      </c>
      <c r="J269" s="38" t="s">
        <v>3205</v>
      </c>
      <c r="K269" s="38"/>
      <c r="L269" s="38"/>
      <c r="M269" s="11"/>
      <c r="N269" s="30" t="str">
        <f t="shared" si="1"/>
        <v>macbeth_052</v>
      </c>
      <c r="O269" s="11"/>
      <c r="P269" s="11"/>
      <c r="Q269" s="11"/>
      <c r="R269" s="11"/>
      <c r="S269" s="11"/>
      <c r="T269" s="11"/>
      <c r="U269" s="11"/>
      <c r="V269" s="11"/>
      <c r="W269" s="11"/>
      <c r="X269" s="11"/>
      <c r="Y269" s="11"/>
      <c r="Z269" s="11"/>
      <c r="AA269" s="11"/>
      <c r="AB269" s="11"/>
    </row>
    <row r="270" ht="15.75" customHeight="1">
      <c r="A270" s="38" t="s">
        <v>187</v>
      </c>
      <c r="B270" s="38" t="s">
        <v>81</v>
      </c>
      <c r="C270" s="82">
        <v>4.0</v>
      </c>
      <c r="D270" s="38" t="s">
        <v>3206</v>
      </c>
      <c r="E270" s="38" t="s">
        <v>1698</v>
      </c>
      <c r="F270" s="38" t="s">
        <v>1712</v>
      </c>
      <c r="G270" s="38" t="s">
        <v>3207</v>
      </c>
      <c r="H270" s="38" t="s">
        <v>1726</v>
      </c>
      <c r="I270" s="82">
        <v>3.0</v>
      </c>
      <c r="J270" s="38" t="s">
        <v>3207</v>
      </c>
      <c r="K270" s="38"/>
      <c r="L270" s="38"/>
      <c r="M270" s="11"/>
      <c r="N270" s="30" t="str">
        <f t="shared" si="1"/>
        <v>macbeth_053</v>
      </c>
      <c r="O270" s="11"/>
      <c r="P270" s="11"/>
      <c r="Q270" s="11"/>
      <c r="R270" s="11"/>
      <c r="S270" s="11"/>
      <c r="T270" s="11"/>
      <c r="U270" s="11"/>
      <c r="V270" s="11"/>
      <c r="W270" s="11"/>
      <c r="X270" s="11"/>
      <c r="Y270" s="11"/>
      <c r="Z270" s="11"/>
      <c r="AA270" s="11"/>
      <c r="AB270" s="11"/>
    </row>
    <row r="271" ht="15.75" customHeight="1">
      <c r="A271" s="38" t="s">
        <v>187</v>
      </c>
      <c r="B271" s="38" t="s">
        <v>81</v>
      </c>
      <c r="C271" s="82">
        <v>4.0</v>
      </c>
      <c r="D271" s="38" t="s">
        <v>3208</v>
      </c>
      <c r="E271" s="38" t="s">
        <v>3209</v>
      </c>
      <c r="F271" s="38" t="s">
        <v>3210</v>
      </c>
      <c r="G271" s="38" t="s">
        <v>3211</v>
      </c>
      <c r="H271" s="38" t="s">
        <v>3212</v>
      </c>
      <c r="I271" s="82">
        <v>2.0</v>
      </c>
      <c r="J271" s="38" t="s">
        <v>3210</v>
      </c>
      <c r="K271" s="38"/>
      <c r="L271" s="38"/>
      <c r="M271" s="11"/>
      <c r="N271" s="30" t="str">
        <f t="shared" si="1"/>
        <v>macbeth_054</v>
      </c>
      <c r="O271" s="11"/>
      <c r="P271" s="11"/>
      <c r="Q271" s="11"/>
      <c r="R271" s="11"/>
      <c r="S271" s="11"/>
      <c r="T271" s="11"/>
      <c r="U271" s="11"/>
      <c r="V271" s="11"/>
      <c r="W271" s="11"/>
      <c r="X271" s="11"/>
      <c r="Y271" s="11"/>
      <c r="Z271" s="11"/>
      <c r="AA271" s="11"/>
      <c r="AB271" s="11"/>
    </row>
    <row r="272" ht="15.75" customHeight="1">
      <c r="A272" s="38" t="s">
        <v>187</v>
      </c>
      <c r="B272" s="38" t="s">
        <v>157</v>
      </c>
      <c r="C272" s="82">
        <v>4.0</v>
      </c>
      <c r="D272" s="38" t="s">
        <v>3213</v>
      </c>
      <c r="E272" s="38" t="s">
        <v>3214</v>
      </c>
      <c r="F272" s="38" t="s">
        <v>3215</v>
      </c>
      <c r="G272" s="38" t="s">
        <v>3216</v>
      </c>
      <c r="H272" s="38" t="s">
        <v>3217</v>
      </c>
      <c r="I272" s="82">
        <v>3.0</v>
      </c>
      <c r="J272" s="38" t="s">
        <v>3216</v>
      </c>
      <c r="K272" s="38"/>
      <c r="L272" s="38"/>
      <c r="M272" s="11"/>
      <c r="N272" s="30" t="str">
        <f t="shared" si="1"/>
        <v>macbeth_055</v>
      </c>
      <c r="O272" s="11"/>
      <c r="P272" s="11"/>
      <c r="Q272" s="11"/>
      <c r="R272" s="11"/>
      <c r="S272" s="11"/>
      <c r="T272" s="11"/>
      <c r="U272" s="11"/>
      <c r="V272" s="11"/>
      <c r="W272" s="11"/>
      <c r="X272" s="11"/>
      <c r="Y272" s="11"/>
      <c r="Z272" s="11"/>
      <c r="AA272" s="11"/>
      <c r="AB272" s="11"/>
    </row>
    <row r="273" ht="15.75" customHeight="1">
      <c r="A273" s="38" t="s">
        <v>187</v>
      </c>
      <c r="B273" s="38" t="s">
        <v>81</v>
      </c>
      <c r="C273" s="82">
        <v>4.0</v>
      </c>
      <c r="D273" s="38" t="s">
        <v>3218</v>
      </c>
      <c r="E273" s="38" t="s">
        <v>1698</v>
      </c>
      <c r="F273" s="38" t="s">
        <v>2784</v>
      </c>
      <c r="G273" s="38" t="s">
        <v>1712</v>
      </c>
      <c r="H273" s="38" t="s">
        <v>1726</v>
      </c>
      <c r="I273" s="82">
        <v>3.0</v>
      </c>
      <c r="J273" s="38" t="s">
        <v>1712</v>
      </c>
      <c r="K273" s="38"/>
      <c r="L273" s="38"/>
      <c r="M273" s="11"/>
      <c r="N273" s="30" t="str">
        <f t="shared" si="1"/>
        <v>macbeth_056</v>
      </c>
      <c r="O273" s="11"/>
      <c r="P273" s="11"/>
      <c r="Q273" s="11"/>
      <c r="R273" s="11"/>
      <c r="S273" s="11"/>
      <c r="T273" s="11"/>
      <c r="U273" s="11"/>
      <c r="V273" s="11"/>
      <c r="W273" s="11"/>
      <c r="X273" s="11"/>
      <c r="Y273" s="11"/>
      <c r="Z273" s="11"/>
      <c r="AA273" s="11"/>
      <c r="AB273" s="11"/>
    </row>
    <row r="274" ht="15.75" customHeight="1">
      <c r="A274" s="38" t="s">
        <v>187</v>
      </c>
      <c r="B274" s="38" t="s">
        <v>157</v>
      </c>
      <c r="C274" s="82">
        <v>4.0</v>
      </c>
      <c r="D274" s="38" t="s">
        <v>3219</v>
      </c>
      <c r="E274" s="38" t="s">
        <v>3220</v>
      </c>
      <c r="F274" s="38" t="s">
        <v>3221</v>
      </c>
      <c r="G274" s="38" t="s">
        <v>3222</v>
      </c>
      <c r="H274" s="38" t="s">
        <v>3223</v>
      </c>
      <c r="I274" s="82">
        <v>2.0</v>
      </c>
      <c r="J274" s="38" t="s">
        <v>3221</v>
      </c>
      <c r="K274" s="38"/>
      <c r="L274" s="38"/>
      <c r="M274" s="11"/>
      <c r="N274" s="30" t="str">
        <f t="shared" si="1"/>
        <v>macbeth_057</v>
      </c>
      <c r="O274" s="11"/>
      <c r="P274" s="11"/>
      <c r="Q274" s="11"/>
      <c r="R274" s="11"/>
      <c r="S274" s="11"/>
      <c r="T274" s="11"/>
      <c r="U274" s="11"/>
      <c r="V274" s="11"/>
      <c r="W274" s="11"/>
      <c r="X274" s="11"/>
      <c r="Y274" s="11"/>
      <c r="Z274" s="11"/>
      <c r="AA274" s="11"/>
      <c r="AB274" s="11"/>
    </row>
    <row r="275" ht="15.75" customHeight="1">
      <c r="A275" s="38" t="s">
        <v>187</v>
      </c>
      <c r="B275" s="38" t="s">
        <v>81</v>
      </c>
      <c r="C275" s="82">
        <v>4.0</v>
      </c>
      <c r="D275" s="38" t="s">
        <v>3224</v>
      </c>
      <c r="E275" s="38" t="s">
        <v>3225</v>
      </c>
      <c r="F275" s="38" t="s">
        <v>3226</v>
      </c>
      <c r="G275" s="38" t="s">
        <v>3227</v>
      </c>
      <c r="H275" s="38" t="s">
        <v>3228</v>
      </c>
      <c r="I275" s="82">
        <v>1.0</v>
      </c>
      <c r="J275" s="38" t="s">
        <v>3225</v>
      </c>
      <c r="K275" s="38"/>
      <c r="L275" s="38"/>
      <c r="M275" s="11"/>
      <c r="N275" s="30" t="str">
        <f t="shared" si="1"/>
        <v>macbeth_058</v>
      </c>
      <c r="O275" s="11"/>
      <c r="P275" s="11"/>
      <c r="Q275" s="11"/>
      <c r="R275" s="11"/>
      <c r="S275" s="11"/>
      <c r="T275" s="11"/>
      <c r="U275" s="11"/>
      <c r="V275" s="11"/>
      <c r="W275" s="11"/>
      <c r="X275" s="11"/>
      <c r="Y275" s="11"/>
      <c r="Z275" s="11"/>
      <c r="AA275" s="11"/>
      <c r="AB275" s="11"/>
    </row>
    <row r="276" ht="15.75" customHeight="1">
      <c r="A276" s="38" t="s">
        <v>187</v>
      </c>
      <c r="B276" s="38" t="s">
        <v>157</v>
      </c>
      <c r="C276" s="82">
        <v>4.0</v>
      </c>
      <c r="D276" s="38" t="s">
        <v>3229</v>
      </c>
      <c r="E276" s="38" t="s">
        <v>3230</v>
      </c>
      <c r="F276" s="38" t="s">
        <v>2928</v>
      </c>
      <c r="G276" s="38" t="s">
        <v>3231</v>
      </c>
      <c r="H276" s="38" t="s">
        <v>3232</v>
      </c>
      <c r="I276" s="82">
        <v>2.0</v>
      </c>
      <c r="J276" s="38" t="s">
        <v>2928</v>
      </c>
      <c r="K276" s="38"/>
      <c r="L276" s="38"/>
      <c r="M276" s="11"/>
      <c r="N276" s="30" t="str">
        <f t="shared" si="1"/>
        <v>macbeth_059</v>
      </c>
      <c r="O276" s="11"/>
      <c r="P276" s="11"/>
      <c r="Q276" s="11"/>
      <c r="R276" s="11"/>
      <c r="S276" s="11"/>
      <c r="T276" s="11"/>
      <c r="U276" s="11"/>
      <c r="V276" s="11"/>
      <c r="W276" s="11"/>
      <c r="X276" s="11"/>
      <c r="Y276" s="11"/>
      <c r="Z276" s="11"/>
      <c r="AA276" s="11"/>
      <c r="AB276" s="11"/>
    </row>
    <row r="277" ht="15.75" customHeight="1">
      <c r="A277" s="38" t="s">
        <v>187</v>
      </c>
      <c r="B277" s="38" t="s">
        <v>157</v>
      </c>
      <c r="C277" s="82">
        <v>4.0</v>
      </c>
      <c r="D277" s="38" t="s">
        <v>3233</v>
      </c>
      <c r="E277" s="38" t="s">
        <v>3234</v>
      </c>
      <c r="F277" s="38" t="s">
        <v>3235</v>
      </c>
      <c r="G277" s="38" t="s">
        <v>3236</v>
      </c>
      <c r="H277" s="38" t="s">
        <v>3237</v>
      </c>
      <c r="I277" s="82">
        <v>1.0</v>
      </c>
      <c r="J277" s="38" t="s">
        <v>3234</v>
      </c>
      <c r="K277" s="38"/>
      <c r="L277" s="38"/>
      <c r="M277" s="11"/>
      <c r="N277" s="30" t="str">
        <f t="shared" si="1"/>
        <v>macbeth_060</v>
      </c>
      <c r="O277" s="11"/>
      <c r="P277" s="11"/>
      <c r="Q277" s="11"/>
      <c r="R277" s="11"/>
      <c r="S277" s="11"/>
      <c r="T277" s="11"/>
      <c r="U277" s="11"/>
      <c r="V277" s="11"/>
      <c r="W277" s="11"/>
      <c r="X277" s="11"/>
      <c r="Y277" s="11"/>
      <c r="Z277" s="11"/>
      <c r="AA277" s="11"/>
      <c r="AB277" s="11"/>
    </row>
    <row r="278" ht="15.75" customHeight="1">
      <c r="A278" s="30" t="s">
        <v>233</v>
      </c>
      <c r="B278" s="38" t="s">
        <v>81</v>
      </c>
      <c r="C278" s="82">
        <v>1.0</v>
      </c>
      <c r="D278" s="38" t="s">
        <v>3238</v>
      </c>
      <c r="E278" s="38" t="s">
        <v>3239</v>
      </c>
      <c r="F278" s="38" t="s">
        <v>3240</v>
      </c>
      <c r="G278" s="38" t="s">
        <v>3241</v>
      </c>
      <c r="H278" s="38" t="s">
        <v>3242</v>
      </c>
      <c r="I278" s="82">
        <v>1.0</v>
      </c>
      <c r="J278" s="38" t="s">
        <v>3239</v>
      </c>
      <c r="K278" s="38"/>
      <c r="L278" s="38"/>
      <c r="M278" s="11"/>
      <c r="N278" s="30" t="str">
        <f t="shared" si="1"/>
        <v>wonderland_001</v>
      </c>
      <c r="O278" s="11"/>
      <c r="P278" s="11"/>
      <c r="Q278" s="11"/>
      <c r="R278" s="11"/>
      <c r="S278" s="11"/>
      <c r="T278" s="11"/>
      <c r="U278" s="11"/>
      <c r="V278" s="11"/>
      <c r="W278" s="11"/>
      <c r="X278" s="11"/>
      <c r="Y278" s="11"/>
      <c r="Z278" s="11"/>
      <c r="AA278" s="11"/>
      <c r="AB278" s="11"/>
    </row>
    <row r="279" ht="15.75" customHeight="1">
      <c r="A279" s="30" t="s">
        <v>233</v>
      </c>
      <c r="B279" s="38" t="s">
        <v>81</v>
      </c>
      <c r="C279" s="82">
        <v>1.0</v>
      </c>
      <c r="D279" s="38" t="s">
        <v>3243</v>
      </c>
      <c r="E279" s="38" t="s">
        <v>3244</v>
      </c>
      <c r="F279" s="38" t="s">
        <v>3245</v>
      </c>
      <c r="G279" s="38" t="s">
        <v>3246</v>
      </c>
      <c r="H279" s="38" t="s">
        <v>3247</v>
      </c>
      <c r="I279" s="82">
        <v>2.0</v>
      </c>
      <c r="J279" s="38" t="s">
        <v>3245</v>
      </c>
      <c r="K279" s="38"/>
      <c r="L279" s="38"/>
      <c r="M279" s="11"/>
      <c r="N279" s="30" t="str">
        <f t="shared" si="1"/>
        <v>wonderland_002</v>
      </c>
      <c r="O279" s="11"/>
      <c r="P279" s="11"/>
      <c r="Q279" s="11"/>
      <c r="R279" s="11"/>
      <c r="S279" s="11"/>
      <c r="T279" s="11"/>
      <c r="U279" s="11"/>
      <c r="V279" s="11"/>
      <c r="W279" s="11"/>
      <c r="X279" s="11"/>
      <c r="Y279" s="11"/>
      <c r="Z279" s="11"/>
      <c r="AA279" s="11"/>
      <c r="AB279" s="11"/>
    </row>
    <row r="280" ht="15.75" customHeight="1">
      <c r="A280" s="30" t="s">
        <v>233</v>
      </c>
      <c r="B280" s="38" t="s">
        <v>81</v>
      </c>
      <c r="C280" s="82">
        <v>1.0</v>
      </c>
      <c r="D280" s="38" t="s">
        <v>3248</v>
      </c>
      <c r="E280" s="38" t="s">
        <v>3249</v>
      </c>
      <c r="F280" s="38" t="s">
        <v>3250</v>
      </c>
      <c r="G280" s="38" t="s">
        <v>3251</v>
      </c>
      <c r="H280" s="38" t="s">
        <v>3252</v>
      </c>
      <c r="I280" s="82">
        <v>3.0</v>
      </c>
      <c r="J280" s="38" t="s">
        <v>3251</v>
      </c>
      <c r="K280" s="38"/>
      <c r="L280" s="38"/>
      <c r="M280" s="11"/>
      <c r="N280" s="30" t="str">
        <f t="shared" si="1"/>
        <v>wonderland_003</v>
      </c>
      <c r="O280" s="11"/>
      <c r="P280" s="11"/>
      <c r="Q280" s="11"/>
      <c r="R280" s="11"/>
      <c r="S280" s="11"/>
      <c r="T280" s="11"/>
      <c r="U280" s="11"/>
      <c r="V280" s="11"/>
      <c r="W280" s="11"/>
      <c r="X280" s="11"/>
      <c r="Y280" s="11"/>
      <c r="Z280" s="11"/>
      <c r="AA280" s="11"/>
      <c r="AB280" s="11"/>
    </row>
    <row r="281" ht="15.75" customHeight="1">
      <c r="A281" s="30" t="s">
        <v>233</v>
      </c>
      <c r="B281" s="38" t="s">
        <v>81</v>
      </c>
      <c r="C281" s="82">
        <v>1.0</v>
      </c>
      <c r="D281" s="38" t="s">
        <v>3253</v>
      </c>
      <c r="E281" s="38" t="s">
        <v>3254</v>
      </c>
      <c r="F281" s="38" t="s">
        <v>3255</v>
      </c>
      <c r="G281" s="38" t="s">
        <v>3256</v>
      </c>
      <c r="H281" s="38" t="s">
        <v>3257</v>
      </c>
      <c r="I281" s="82">
        <v>1.0</v>
      </c>
      <c r="J281" s="38" t="s">
        <v>3254</v>
      </c>
      <c r="K281" s="38"/>
      <c r="L281" s="38"/>
      <c r="M281" s="11"/>
      <c r="N281" s="30" t="str">
        <f t="shared" si="1"/>
        <v>wonderland_004</v>
      </c>
      <c r="O281" s="11"/>
      <c r="P281" s="11"/>
      <c r="Q281" s="11"/>
      <c r="R281" s="11"/>
      <c r="S281" s="11"/>
      <c r="T281" s="11"/>
      <c r="U281" s="11"/>
      <c r="V281" s="11"/>
      <c r="W281" s="11"/>
      <c r="X281" s="11"/>
      <c r="Y281" s="11"/>
      <c r="Z281" s="11"/>
      <c r="AA281" s="11"/>
      <c r="AB281" s="11"/>
    </row>
    <row r="282" ht="15.75" customHeight="1">
      <c r="A282" s="30" t="s">
        <v>233</v>
      </c>
      <c r="B282" s="38" t="s">
        <v>81</v>
      </c>
      <c r="C282" s="82">
        <v>1.0</v>
      </c>
      <c r="D282" s="38" t="s">
        <v>3258</v>
      </c>
      <c r="E282" s="38" t="s">
        <v>3259</v>
      </c>
      <c r="F282" s="38" t="s">
        <v>3260</v>
      </c>
      <c r="G282" s="38" t="s">
        <v>3261</v>
      </c>
      <c r="H282" s="38" t="s">
        <v>3262</v>
      </c>
      <c r="I282" s="82">
        <v>1.0</v>
      </c>
      <c r="J282" s="38" t="s">
        <v>3259</v>
      </c>
      <c r="K282" s="38"/>
      <c r="L282" s="38"/>
      <c r="M282" s="11"/>
      <c r="N282" s="30" t="str">
        <f t="shared" si="1"/>
        <v>wonderland_005</v>
      </c>
      <c r="O282" s="11"/>
      <c r="P282" s="11"/>
      <c r="Q282" s="11"/>
      <c r="R282" s="11"/>
      <c r="S282" s="11"/>
      <c r="T282" s="11"/>
      <c r="U282" s="11"/>
      <c r="V282" s="11"/>
      <c r="W282" s="11"/>
      <c r="X282" s="11"/>
      <c r="Y282" s="11"/>
      <c r="Z282" s="11"/>
      <c r="AA282" s="11"/>
      <c r="AB282" s="11"/>
    </row>
    <row r="283" ht="15.75" customHeight="1">
      <c r="A283" s="30" t="s">
        <v>233</v>
      </c>
      <c r="B283" s="38" t="s">
        <v>81</v>
      </c>
      <c r="C283" s="82">
        <v>1.0</v>
      </c>
      <c r="D283" s="38" t="s">
        <v>3263</v>
      </c>
      <c r="E283" s="38" t="s">
        <v>3264</v>
      </c>
      <c r="F283" s="38" t="s">
        <v>3265</v>
      </c>
      <c r="G283" s="38" t="s">
        <v>3266</v>
      </c>
      <c r="H283" s="38" t="s">
        <v>3267</v>
      </c>
      <c r="I283" s="82">
        <v>1.0</v>
      </c>
      <c r="J283" s="38" t="s">
        <v>3264</v>
      </c>
      <c r="K283" s="38"/>
      <c r="L283" s="38"/>
      <c r="M283" s="11"/>
      <c r="N283" s="30" t="str">
        <f t="shared" si="1"/>
        <v>wonderland_006</v>
      </c>
      <c r="O283" s="11"/>
      <c r="P283" s="11"/>
      <c r="Q283" s="11"/>
      <c r="R283" s="11"/>
      <c r="S283" s="11"/>
      <c r="T283" s="11"/>
      <c r="U283" s="11"/>
      <c r="V283" s="11"/>
      <c r="W283" s="11"/>
      <c r="X283" s="11"/>
      <c r="Y283" s="11"/>
      <c r="Z283" s="11"/>
      <c r="AA283" s="11"/>
      <c r="AB283" s="11"/>
    </row>
    <row r="284" ht="15.75" customHeight="1">
      <c r="A284" s="30" t="s">
        <v>233</v>
      </c>
      <c r="B284" s="38" t="s">
        <v>81</v>
      </c>
      <c r="C284" s="82">
        <v>1.0</v>
      </c>
      <c r="D284" s="38" t="s">
        <v>3268</v>
      </c>
      <c r="E284" s="38" t="s">
        <v>3269</v>
      </c>
      <c r="F284" s="38" t="s">
        <v>3270</v>
      </c>
      <c r="G284" s="38" t="s">
        <v>342</v>
      </c>
      <c r="H284" s="38" t="s">
        <v>3271</v>
      </c>
      <c r="I284" s="82">
        <v>2.0</v>
      </c>
      <c r="J284" s="38" t="s">
        <v>3270</v>
      </c>
      <c r="K284" s="38"/>
      <c r="L284" s="38"/>
      <c r="M284" s="11"/>
      <c r="N284" s="30" t="str">
        <f t="shared" si="1"/>
        <v>wonderland_007</v>
      </c>
      <c r="O284" s="11"/>
      <c r="P284" s="11"/>
      <c r="Q284" s="11"/>
      <c r="R284" s="11"/>
      <c r="S284" s="11"/>
      <c r="T284" s="11"/>
      <c r="U284" s="11"/>
      <c r="V284" s="11"/>
      <c r="W284" s="11"/>
      <c r="X284" s="11"/>
      <c r="Y284" s="11"/>
      <c r="Z284" s="11"/>
      <c r="AA284" s="11"/>
      <c r="AB284" s="11"/>
    </row>
    <row r="285" ht="15.75" customHeight="1">
      <c r="A285" s="30" t="s">
        <v>233</v>
      </c>
      <c r="B285" s="38" t="s">
        <v>81</v>
      </c>
      <c r="C285" s="82">
        <v>2.0</v>
      </c>
      <c r="D285" s="38" t="s">
        <v>3272</v>
      </c>
      <c r="E285" s="38" t="s">
        <v>3273</v>
      </c>
      <c r="F285" s="38" t="s">
        <v>3274</v>
      </c>
      <c r="G285" s="38" t="s">
        <v>3275</v>
      </c>
      <c r="H285" s="38" t="s">
        <v>3276</v>
      </c>
      <c r="I285" s="82">
        <v>2.0</v>
      </c>
      <c r="J285" s="38" t="s">
        <v>3274</v>
      </c>
      <c r="K285" s="38"/>
      <c r="L285" s="38"/>
      <c r="M285" s="11"/>
      <c r="N285" s="30" t="str">
        <f t="shared" si="1"/>
        <v>wonderland_008</v>
      </c>
      <c r="O285" s="11"/>
      <c r="P285" s="11"/>
      <c r="Q285" s="11"/>
      <c r="R285" s="11"/>
      <c r="S285" s="11"/>
      <c r="T285" s="11"/>
      <c r="U285" s="11"/>
      <c r="V285" s="11"/>
      <c r="W285" s="11"/>
      <c r="X285" s="11"/>
      <c r="Y285" s="11"/>
      <c r="Z285" s="11"/>
      <c r="AA285" s="11"/>
      <c r="AB285" s="11"/>
    </row>
    <row r="286" ht="15.75" customHeight="1">
      <c r="A286" s="30" t="s">
        <v>233</v>
      </c>
      <c r="B286" s="38" t="s">
        <v>81</v>
      </c>
      <c r="C286" s="82">
        <v>2.0</v>
      </c>
      <c r="D286" s="38" t="s">
        <v>3277</v>
      </c>
      <c r="E286" s="38" t="s">
        <v>3278</v>
      </c>
      <c r="F286" s="38" t="s">
        <v>3279</v>
      </c>
      <c r="G286" s="38" t="s">
        <v>3280</v>
      </c>
      <c r="H286" s="38" t="s">
        <v>3281</v>
      </c>
      <c r="I286" s="82">
        <v>1.0</v>
      </c>
      <c r="J286" s="38" t="s">
        <v>3278</v>
      </c>
      <c r="K286" s="38"/>
      <c r="L286" s="38"/>
      <c r="M286" s="11"/>
      <c r="N286" s="30" t="str">
        <f t="shared" si="1"/>
        <v>wonderland_009</v>
      </c>
      <c r="O286" s="11"/>
      <c r="P286" s="11"/>
      <c r="Q286" s="11"/>
      <c r="R286" s="11"/>
      <c r="S286" s="11"/>
      <c r="T286" s="11"/>
      <c r="U286" s="11"/>
      <c r="V286" s="11"/>
      <c r="W286" s="11"/>
      <c r="X286" s="11"/>
      <c r="Y286" s="11"/>
      <c r="Z286" s="11"/>
      <c r="AA286" s="11"/>
      <c r="AB286" s="11"/>
    </row>
    <row r="287" ht="15.75" customHeight="1">
      <c r="A287" s="30" t="s">
        <v>233</v>
      </c>
      <c r="B287" s="38" t="s">
        <v>81</v>
      </c>
      <c r="C287" s="82">
        <v>2.0</v>
      </c>
      <c r="D287" s="38" t="s">
        <v>3282</v>
      </c>
      <c r="E287" s="38" t="s">
        <v>3283</v>
      </c>
      <c r="F287" s="38" t="s">
        <v>185</v>
      </c>
      <c r="G287" s="38" t="s">
        <v>3284</v>
      </c>
      <c r="H287" s="38" t="s">
        <v>3285</v>
      </c>
      <c r="I287" s="82">
        <v>1.0</v>
      </c>
      <c r="J287" s="38" t="s">
        <v>3283</v>
      </c>
      <c r="K287" s="38"/>
      <c r="L287" s="38"/>
      <c r="M287" s="11"/>
      <c r="N287" s="30" t="str">
        <f t="shared" si="1"/>
        <v>wonderland_010</v>
      </c>
      <c r="O287" s="11"/>
      <c r="P287" s="11"/>
      <c r="Q287" s="11"/>
      <c r="R287" s="11"/>
      <c r="S287" s="11"/>
      <c r="T287" s="11"/>
      <c r="U287" s="11"/>
      <c r="V287" s="11"/>
      <c r="W287" s="11"/>
      <c r="X287" s="11"/>
      <c r="Y287" s="11"/>
      <c r="Z287" s="11"/>
      <c r="AA287" s="11"/>
      <c r="AB287" s="11"/>
    </row>
    <row r="288" ht="15.75" customHeight="1">
      <c r="A288" s="30" t="s">
        <v>233</v>
      </c>
      <c r="B288" s="38" t="s">
        <v>81</v>
      </c>
      <c r="C288" s="82">
        <v>2.0</v>
      </c>
      <c r="D288" s="38" t="s">
        <v>3286</v>
      </c>
      <c r="E288" s="38" t="s">
        <v>3287</v>
      </c>
      <c r="F288" s="38" t="s">
        <v>3288</v>
      </c>
      <c r="G288" s="38" t="s">
        <v>3289</v>
      </c>
      <c r="H288" s="38" t="s">
        <v>3290</v>
      </c>
      <c r="I288" s="82">
        <v>2.0</v>
      </c>
      <c r="J288" s="38" t="s">
        <v>3288</v>
      </c>
      <c r="K288" s="38"/>
      <c r="L288" s="38"/>
      <c r="M288" s="11"/>
      <c r="N288" s="30" t="str">
        <f t="shared" si="1"/>
        <v>wonderland_011</v>
      </c>
      <c r="O288" s="11"/>
      <c r="P288" s="11"/>
      <c r="Q288" s="11"/>
      <c r="R288" s="11"/>
      <c r="S288" s="11"/>
      <c r="T288" s="11"/>
      <c r="U288" s="11"/>
      <c r="V288" s="11"/>
      <c r="W288" s="11"/>
      <c r="X288" s="11"/>
      <c r="Y288" s="11"/>
      <c r="Z288" s="11"/>
      <c r="AA288" s="11"/>
      <c r="AB288" s="11"/>
    </row>
    <row r="289" ht="15.75" customHeight="1">
      <c r="A289" s="30" t="s">
        <v>233</v>
      </c>
      <c r="B289" s="38" t="s">
        <v>81</v>
      </c>
      <c r="C289" s="82">
        <v>2.0</v>
      </c>
      <c r="D289" s="38" t="s">
        <v>3291</v>
      </c>
      <c r="E289" s="38" t="s">
        <v>3292</v>
      </c>
      <c r="F289" s="38" t="s">
        <v>3293</v>
      </c>
      <c r="G289" s="38" t="s">
        <v>3294</v>
      </c>
      <c r="H289" s="38" t="s">
        <v>3295</v>
      </c>
      <c r="I289" s="82">
        <v>3.0</v>
      </c>
      <c r="J289" s="38" t="s">
        <v>3294</v>
      </c>
      <c r="K289" s="38"/>
      <c r="L289" s="38"/>
      <c r="M289" s="11"/>
      <c r="N289" s="30" t="str">
        <f t="shared" si="1"/>
        <v>wonderland_012</v>
      </c>
      <c r="O289" s="11"/>
      <c r="P289" s="11"/>
      <c r="Q289" s="11"/>
      <c r="R289" s="11"/>
      <c r="S289" s="11"/>
      <c r="T289" s="11"/>
      <c r="U289" s="11"/>
      <c r="V289" s="11"/>
      <c r="W289" s="11"/>
      <c r="X289" s="11"/>
      <c r="Y289" s="11"/>
      <c r="Z289" s="11"/>
      <c r="AA289" s="11"/>
      <c r="AB289" s="11"/>
    </row>
    <row r="290" ht="15.75" customHeight="1">
      <c r="A290" s="30" t="s">
        <v>233</v>
      </c>
      <c r="B290" s="38" t="s">
        <v>81</v>
      </c>
      <c r="C290" s="82">
        <v>2.0</v>
      </c>
      <c r="D290" s="38" t="s">
        <v>3296</v>
      </c>
      <c r="E290" s="38" t="s">
        <v>3297</v>
      </c>
      <c r="F290" s="38" t="s">
        <v>3298</v>
      </c>
      <c r="G290" s="38" t="s">
        <v>3299</v>
      </c>
      <c r="H290" s="38" t="s">
        <v>3300</v>
      </c>
      <c r="I290" s="82">
        <v>2.0</v>
      </c>
      <c r="J290" s="38" t="s">
        <v>3298</v>
      </c>
      <c r="K290" s="38"/>
      <c r="L290" s="38"/>
      <c r="M290" s="11"/>
      <c r="N290" s="30" t="str">
        <f t="shared" si="1"/>
        <v>wonderland_013</v>
      </c>
      <c r="O290" s="11"/>
      <c r="P290" s="11"/>
      <c r="Q290" s="11"/>
      <c r="R290" s="11"/>
      <c r="S290" s="11"/>
      <c r="T290" s="11"/>
      <c r="U290" s="11"/>
      <c r="V290" s="11"/>
      <c r="W290" s="11"/>
      <c r="X290" s="11"/>
      <c r="Y290" s="11"/>
      <c r="Z290" s="11"/>
      <c r="AA290" s="11"/>
      <c r="AB290" s="11"/>
    </row>
    <row r="291" ht="15.75" customHeight="1">
      <c r="A291" s="30" t="s">
        <v>233</v>
      </c>
      <c r="B291" s="38" t="s">
        <v>81</v>
      </c>
      <c r="C291" s="82">
        <v>2.0</v>
      </c>
      <c r="D291" s="38" t="s">
        <v>3301</v>
      </c>
      <c r="E291" s="38" t="s">
        <v>3302</v>
      </c>
      <c r="F291" s="38" t="s">
        <v>3303</v>
      </c>
      <c r="G291" s="38" t="s">
        <v>3304</v>
      </c>
      <c r="H291" s="38" t="s">
        <v>1843</v>
      </c>
      <c r="I291" s="82">
        <v>2.0</v>
      </c>
      <c r="J291" s="38" t="s">
        <v>3303</v>
      </c>
      <c r="K291" s="38"/>
      <c r="L291" s="38"/>
      <c r="M291" s="11"/>
      <c r="N291" s="30" t="str">
        <f t="shared" si="1"/>
        <v>wonderland_014</v>
      </c>
      <c r="O291" s="11"/>
      <c r="P291" s="11"/>
      <c r="Q291" s="11"/>
      <c r="R291" s="11"/>
      <c r="S291" s="11"/>
      <c r="T291" s="11"/>
      <c r="U291" s="11"/>
      <c r="V291" s="11"/>
      <c r="W291" s="11"/>
      <c r="X291" s="11"/>
      <c r="Y291" s="11"/>
      <c r="Z291" s="11"/>
      <c r="AA291" s="11"/>
      <c r="AB291" s="11"/>
    </row>
    <row r="292" ht="15.75" customHeight="1">
      <c r="A292" s="30" t="s">
        <v>233</v>
      </c>
      <c r="B292" s="38" t="s">
        <v>81</v>
      </c>
      <c r="C292" s="82">
        <v>2.0</v>
      </c>
      <c r="D292" s="38" t="s">
        <v>3305</v>
      </c>
      <c r="E292" s="38" t="s">
        <v>3306</v>
      </c>
      <c r="F292" s="38" t="s">
        <v>3307</v>
      </c>
      <c r="G292" s="38" t="s">
        <v>3308</v>
      </c>
      <c r="H292" s="38" t="s">
        <v>3309</v>
      </c>
      <c r="I292" s="82">
        <v>2.0</v>
      </c>
      <c r="J292" s="38" t="s">
        <v>3307</v>
      </c>
      <c r="K292" s="38"/>
      <c r="L292" s="38"/>
      <c r="M292" s="11"/>
      <c r="N292" s="30" t="str">
        <f t="shared" si="1"/>
        <v>wonderland_015</v>
      </c>
      <c r="O292" s="11"/>
      <c r="P292" s="11"/>
      <c r="Q292" s="11"/>
      <c r="R292" s="11"/>
      <c r="S292" s="11"/>
      <c r="T292" s="11"/>
      <c r="U292" s="11"/>
      <c r="V292" s="11"/>
      <c r="W292" s="11"/>
      <c r="X292" s="11"/>
      <c r="Y292" s="11"/>
      <c r="Z292" s="11"/>
      <c r="AA292" s="11"/>
      <c r="AB292" s="11"/>
    </row>
    <row r="293" ht="15.75" customHeight="1">
      <c r="A293" s="30" t="s">
        <v>233</v>
      </c>
      <c r="B293" s="38" t="s">
        <v>81</v>
      </c>
      <c r="C293" s="82">
        <v>2.0</v>
      </c>
      <c r="D293" s="38" t="s">
        <v>3310</v>
      </c>
      <c r="E293" s="38" t="s">
        <v>1899</v>
      </c>
      <c r="F293" s="38" t="s">
        <v>1897</v>
      </c>
      <c r="G293" s="38" t="s">
        <v>1886</v>
      </c>
      <c r="H293" s="38" t="s">
        <v>3311</v>
      </c>
      <c r="I293" s="82">
        <v>2.0</v>
      </c>
      <c r="J293" s="38" t="s">
        <v>1897</v>
      </c>
      <c r="K293" s="38"/>
      <c r="L293" s="38"/>
      <c r="M293" s="11"/>
      <c r="N293" s="30" t="str">
        <f t="shared" si="1"/>
        <v>wonderland_016</v>
      </c>
      <c r="O293" s="11"/>
      <c r="P293" s="11"/>
      <c r="Q293" s="11"/>
      <c r="R293" s="11"/>
      <c r="S293" s="11"/>
      <c r="T293" s="11"/>
      <c r="U293" s="11"/>
      <c r="V293" s="11"/>
      <c r="W293" s="11"/>
      <c r="X293" s="11"/>
      <c r="Y293" s="11"/>
      <c r="Z293" s="11"/>
      <c r="AA293" s="11"/>
      <c r="AB293" s="11"/>
    </row>
    <row r="294" ht="15.75" customHeight="1">
      <c r="A294" s="30" t="s">
        <v>233</v>
      </c>
      <c r="B294" s="38" t="s">
        <v>81</v>
      </c>
      <c r="C294" s="82">
        <v>3.0</v>
      </c>
      <c r="D294" s="38" t="s">
        <v>3312</v>
      </c>
      <c r="E294" s="38" t="s">
        <v>3313</v>
      </c>
      <c r="F294" s="38" t="s">
        <v>3314</v>
      </c>
      <c r="G294" s="38" t="s">
        <v>3315</v>
      </c>
      <c r="H294" s="38" t="s">
        <v>3316</v>
      </c>
      <c r="I294" s="82">
        <v>3.0</v>
      </c>
      <c r="J294" s="38" t="s">
        <v>3315</v>
      </c>
      <c r="K294" s="38"/>
      <c r="L294" s="38"/>
      <c r="M294" s="11"/>
      <c r="N294" s="30" t="str">
        <f t="shared" si="1"/>
        <v>wonderland_017</v>
      </c>
      <c r="O294" s="11"/>
      <c r="P294" s="11"/>
      <c r="Q294" s="11"/>
      <c r="R294" s="11"/>
      <c r="S294" s="11"/>
      <c r="T294" s="11"/>
      <c r="U294" s="11"/>
      <c r="V294" s="11"/>
      <c r="W294" s="11"/>
      <c r="X294" s="11"/>
      <c r="Y294" s="11"/>
      <c r="Z294" s="11"/>
      <c r="AA294" s="11"/>
      <c r="AB294" s="11"/>
    </row>
    <row r="295" ht="15.75" customHeight="1">
      <c r="A295" s="30" t="s">
        <v>233</v>
      </c>
      <c r="B295" s="38" t="s">
        <v>81</v>
      </c>
      <c r="C295" s="82">
        <v>3.0</v>
      </c>
      <c r="D295" s="38" t="s">
        <v>3317</v>
      </c>
      <c r="E295" s="38" t="s">
        <v>3318</v>
      </c>
      <c r="F295" s="38" t="s">
        <v>3319</v>
      </c>
      <c r="G295" s="38" t="s">
        <v>3320</v>
      </c>
      <c r="H295" s="38" t="s">
        <v>3321</v>
      </c>
      <c r="I295" s="82">
        <v>1.0</v>
      </c>
      <c r="J295" s="38" t="s">
        <v>3318</v>
      </c>
      <c r="K295" s="38"/>
      <c r="L295" s="38"/>
      <c r="M295" s="11"/>
      <c r="N295" s="30" t="str">
        <f t="shared" si="1"/>
        <v>wonderland_018</v>
      </c>
      <c r="O295" s="11"/>
      <c r="P295" s="11"/>
      <c r="Q295" s="11"/>
      <c r="R295" s="11"/>
      <c r="S295" s="11"/>
      <c r="T295" s="11"/>
      <c r="U295" s="11"/>
      <c r="V295" s="11"/>
      <c r="W295" s="11"/>
      <c r="X295" s="11"/>
      <c r="Y295" s="11"/>
      <c r="Z295" s="11"/>
      <c r="AA295" s="11"/>
      <c r="AB295" s="11"/>
    </row>
    <row r="296" ht="15.75" customHeight="1">
      <c r="A296" s="30" t="s">
        <v>233</v>
      </c>
      <c r="B296" s="38" t="s">
        <v>81</v>
      </c>
      <c r="C296" s="82">
        <v>3.0</v>
      </c>
      <c r="D296" s="38" t="s">
        <v>3322</v>
      </c>
      <c r="E296" s="38" t="s">
        <v>3323</v>
      </c>
      <c r="F296" s="38" t="s">
        <v>3311</v>
      </c>
      <c r="G296" s="38" t="s">
        <v>3324</v>
      </c>
      <c r="H296" s="38" t="s">
        <v>3325</v>
      </c>
      <c r="I296" s="82">
        <v>2.0</v>
      </c>
      <c r="J296" s="38" t="s">
        <v>3311</v>
      </c>
      <c r="K296" s="38"/>
      <c r="L296" s="38"/>
      <c r="M296" s="11"/>
      <c r="N296" s="30" t="str">
        <f t="shared" si="1"/>
        <v>wonderland_019</v>
      </c>
      <c r="O296" s="11"/>
      <c r="P296" s="11"/>
      <c r="Q296" s="11"/>
      <c r="R296" s="11"/>
      <c r="S296" s="11"/>
      <c r="T296" s="11"/>
      <c r="U296" s="11"/>
      <c r="V296" s="11"/>
      <c r="W296" s="11"/>
      <c r="X296" s="11"/>
      <c r="Y296" s="11"/>
      <c r="Z296" s="11"/>
      <c r="AA296" s="11"/>
      <c r="AB296" s="11"/>
    </row>
    <row r="297" ht="15.75" customHeight="1">
      <c r="A297" s="30" t="s">
        <v>233</v>
      </c>
      <c r="B297" s="38" t="s">
        <v>81</v>
      </c>
      <c r="C297" s="82">
        <v>3.0</v>
      </c>
      <c r="D297" s="38" t="s">
        <v>3326</v>
      </c>
      <c r="E297" s="38" t="s">
        <v>3327</v>
      </c>
      <c r="F297" s="30" t="s">
        <v>3328</v>
      </c>
      <c r="G297" s="38" t="s">
        <v>3329</v>
      </c>
      <c r="H297" s="30" t="s">
        <v>3330</v>
      </c>
      <c r="I297" s="84">
        <v>4.0</v>
      </c>
      <c r="J297" s="38" t="s">
        <v>3330</v>
      </c>
      <c r="K297" s="38"/>
      <c r="L297" s="38"/>
      <c r="M297" s="11"/>
      <c r="N297" s="30" t="str">
        <f t="shared" si="1"/>
        <v>wonderland_020</v>
      </c>
      <c r="O297" s="11"/>
      <c r="P297" s="11"/>
      <c r="Q297" s="11"/>
      <c r="R297" s="11"/>
      <c r="S297" s="11"/>
      <c r="T297" s="11"/>
      <c r="U297" s="11"/>
      <c r="V297" s="11"/>
      <c r="W297" s="11"/>
      <c r="X297" s="11"/>
      <c r="Y297" s="11"/>
      <c r="Z297" s="11"/>
      <c r="AA297" s="11"/>
      <c r="AB297" s="11"/>
    </row>
    <row r="298" ht="15.75" customHeight="1">
      <c r="A298" s="30" t="s">
        <v>233</v>
      </c>
      <c r="B298" s="38" t="s">
        <v>81</v>
      </c>
      <c r="C298" s="82">
        <v>3.0</v>
      </c>
      <c r="D298" s="38" t="s">
        <v>3331</v>
      </c>
      <c r="E298" s="38" t="s">
        <v>1838</v>
      </c>
      <c r="F298" s="38" t="s">
        <v>3332</v>
      </c>
      <c r="G298" s="38" t="s">
        <v>3333</v>
      </c>
      <c r="H298" s="38" t="s">
        <v>3334</v>
      </c>
      <c r="I298" s="84">
        <v>4.0</v>
      </c>
      <c r="J298" s="38" t="s">
        <v>3334</v>
      </c>
      <c r="K298" s="38"/>
      <c r="L298" s="38"/>
      <c r="M298" s="11"/>
      <c r="N298" s="30" t="str">
        <f t="shared" si="1"/>
        <v>wonderland_021</v>
      </c>
      <c r="O298" s="11"/>
      <c r="P298" s="11"/>
      <c r="Q298" s="11"/>
      <c r="R298" s="11"/>
      <c r="S298" s="11"/>
      <c r="T298" s="11"/>
      <c r="U298" s="11"/>
      <c r="V298" s="11"/>
      <c r="W298" s="11"/>
      <c r="X298" s="11"/>
      <c r="Y298" s="11"/>
      <c r="Z298" s="11"/>
      <c r="AA298" s="11"/>
      <c r="AB298" s="11"/>
    </row>
    <row r="299" ht="15.75" customHeight="1">
      <c r="A299" s="30" t="s">
        <v>233</v>
      </c>
      <c r="B299" s="38" t="s">
        <v>81</v>
      </c>
      <c r="C299" s="82">
        <v>3.0</v>
      </c>
      <c r="D299" s="38" t="s">
        <v>3335</v>
      </c>
      <c r="E299" s="38" t="s">
        <v>3336</v>
      </c>
      <c r="F299" s="38" t="s">
        <v>3337</v>
      </c>
      <c r="G299" s="38" t="s">
        <v>3338</v>
      </c>
      <c r="H299" s="38" t="s">
        <v>3339</v>
      </c>
      <c r="I299" s="82">
        <v>2.0</v>
      </c>
      <c r="J299" s="38" t="s">
        <v>3337</v>
      </c>
      <c r="K299" s="38"/>
      <c r="L299" s="38"/>
      <c r="M299" s="11"/>
      <c r="N299" s="30" t="str">
        <f t="shared" si="1"/>
        <v>wonderland_022</v>
      </c>
      <c r="O299" s="11"/>
      <c r="P299" s="11"/>
      <c r="Q299" s="11"/>
      <c r="R299" s="11"/>
      <c r="S299" s="11"/>
      <c r="T299" s="11"/>
      <c r="U299" s="11"/>
      <c r="V299" s="11"/>
      <c r="W299" s="11"/>
      <c r="X299" s="11"/>
      <c r="Y299" s="11"/>
      <c r="Z299" s="11"/>
      <c r="AA299" s="11"/>
      <c r="AB299" s="11"/>
    </row>
    <row r="300" ht="15.75" customHeight="1">
      <c r="A300" s="30" t="s">
        <v>233</v>
      </c>
      <c r="B300" s="38" t="s">
        <v>81</v>
      </c>
      <c r="C300" s="82">
        <v>4.0</v>
      </c>
      <c r="D300" s="38" t="s">
        <v>3340</v>
      </c>
      <c r="E300" s="38" t="s">
        <v>3341</v>
      </c>
      <c r="F300" s="38" t="s">
        <v>3342</v>
      </c>
      <c r="G300" s="38" t="s">
        <v>3343</v>
      </c>
      <c r="H300" s="38" t="s">
        <v>3344</v>
      </c>
      <c r="I300" s="82">
        <v>2.0</v>
      </c>
      <c r="J300" s="38" t="s">
        <v>3342</v>
      </c>
      <c r="K300" s="38"/>
      <c r="L300" s="38"/>
      <c r="M300" s="11"/>
      <c r="N300" s="30" t="str">
        <f t="shared" si="1"/>
        <v>wonderland_023</v>
      </c>
      <c r="O300" s="11"/>
      <c r="P300" s="11"/>
      <c r="Q300" s="11"/>
      <c r="R300" s="11"/>
      <c r="S300" s="11"/>
      <c r="T300" s="11"/>
      <c r="U300" s="11"/>
      <c r="V300" s="11"/>
      <c r="W300" s="11"/>
      <c r="X300" s="11"/>
      <c r="Y300" s="11"/>
      <c r="Z300" s="11"/>
      <c r="AA300" s="11"/>
      <c r="AB300" s="11"/>
    </row>
    <row r="301" ht="15.75" customHeight="1">
      <c r="A301" s="30" t="s">
        <v>233</v>
      </c>
      <c r="B301" s="38" t="s">
        <v>81</v>
      </c>
      <c r="C301" s="82">
        <v>4.0</v>
      </c>
      <c r="D301" s="38" t="s">
        <v>3345</v>
      </c>
      <c r="E301" s="38" t="s">
        <v>3346</v>
      </c>
      <c r="F301" s="38" t="s">
        <v>3347</v>
      </c>
      <c r="G301" s="38" t="s">
        <v>3348</v>
      </c>
      <c r="H301" s="38" t="s">
        <v>3349</v>
      </c>
      <c r="I301" s="82">
        <v>2.0</v>
      </c>
      <c r="J301" s="38" t="s">
        <v>3347</v>
      </c>
      <c r="K301" s="38"/>
      <c r="L301" s="38"/>
      <c r="M301" s="11"/>
      <c r="N301" s="30" t="str">
        <f t="shared" si="1"/>
        <v>wonderland_024</v>
      </c>
      <c r="O301" s="11"/>
      <c r="P301" s="11"/>
      <c r="Q301" s="11"/>
      <c r="R301" s="11"/>
      <c r="S301" s="11"/>
      <c r="T301" s="11"/>
      <c r="U301" s="11"/>
      <c r="V301" s="11"/>
      <c r="W301" s="11"/>
      <c r="X301" s="11"/>
      <c r="Y301" s="11"/>
      <c r="Z301" s="11"/>
      <c r="AA301" s="11"/>
      <c r="AB301" s="11"/>
    </row>
    <row r="302" ht="15.75" customHeight="1">
      <c r="A302" s="30" t="s">
        <v>233</v>
      </c>
      <c r="B302" s="38" t="s">
        <v>81</v>
      </c>
      <c r="C302" s="82">
        <v>4.0</v>
      </c>
      <c r="D302" s="38" t="s">
        <v>3350</v>
      </c>
      <c r="E302" s="38" t="s">
        <v>3332</v>
      </c>
      <c r="F302" s="38" t="s">
        <v>1838</v>
      </c>
      <c r="G302" s="38" t="s">
        <v>3304</v>
      </c>
      <c r="H302" s="38" t="s">
        <v>1639</v>
      </c>
      <c r="I302" s="82">
        <v>1.0</v>
      </c>
      <c r="J302" s="38" t="s">
        <v>3332</v>
      </c>
      <c r="K302" s="38"/>
      <c r="L302" s="38"/>
      <c r="M302" s="11"/>
      <c r="N302" s="30" t="str">
        <f t="shared" si="1"/>
        <v>wonderland_025</v>
      </c>
      <c r="O302" s="11"/>
      <c r="P302" s="11"/>
      <c r="Q302" s="11"/>
      <c r="R302" s="11"/>
      <c r="S302" s="11"/>
      <c r="T302" s="11"/>
      <c r="U302" s="11"/>
      <c r="V302" s="11"/>
      <c r="W302" s="11"/>
      <c r="X302" s="11"/>
      <c r="Y302" s="11"/>
      <c r="Z302" s="11"/>
      <c r="AA302" s="11"/>
      <c r="AB302" s="11"/>
    </row>
    <row r="303" ht="15.75" customHeight="1">
      <c r="A303" s="30" t="s">
        <v>233</v>
      </c>
      <c r="B303" s="38" t="s">
        <v>157</v>
      </c>
      <c r="C303" s="82">
        <v>1.0</v>
      </c>
      <c r="D303" s="38" t="s">
        <v>3351</v>
      </c>
      <c r="E303" s="38" t="s">
        <v>3352</v>
      </c>
      <c r="F303" s="38" t="s">
        <v>3353</v>
      </c>
      <c r="G303" s="38" t="s">
        <v>3354</v>
      </c>
      <c r="H303" s="38" t="s">
        <v>3355</v>
      </c>
      <c r="I303" s="82">
        <v>2.0</v>
      </c>
      <c r="J303" s="38" t="s">
        <v>3353</v>
      </c>
      <c r="K303" s="38"/>
      <c r="L303" s="38"/>
      <c r="M303" s="11"/>
      <c r="N303" s="30" t="str">
        <f t="shared" si="1"/>
        <v>wonderland_026</v>
      </c>
      <c r="O303" s="11"/>
      <c r="P303" s="11"/>
      <c r="Q303" s="11"/>
      <c r="R303" s="11"/>
      <c r="S303" s="11"/>
      <c r="T303" s="11"/>
      <c r="U303" s="11"/>
      <c r="V303" s="11"/>
      <c r="W303" s="11"/>
      <c r="X303" s="11"/>
      <c r="Y303" s="11"/>
      <c r="Z303" s="11"/>
      <c r="AA303" s="11"/>
      <c r="AB303" s="11"/>
    </row>
    <row r="304" ht="15.75" customHeight="1">
      <c r="A304" s="30" t="s">
        <v>233</v>
      </c>
      <c r="B304" s="38" t="s">
        <v>157</v>
      </c>
      <c r="C304" s="82">
        <v>1.0</v>
      </c>
      <c r="D304" s="38" t="s">
        <v>3356</v>
      </c>
      <c r="E304" s="38" t="s">
        <v>3324</v>
      </c>
      <c r="F304" s="38" t="s">
        <v>3357</v>
      </c>
      <c r="G304" s="38" t="s">
        <v>3358</v>
      </c>
      <c r="H304" s="38" t="s">
        <v>3359</v>
      </c>
      <c r="I304" s="82">
        <v>2.0</v>
      </c>
      <c r="J304" s="38" t="s">
        <v>3357</v>
      </c>
      <c r="K304" s="38"/>
      <c r="L304" s="38"/>
      <c r="M304" s="11"/>
      <c r="N304" s="30" t="str">
        <f t="shared" si="1"/>
        <v>wonderland_027</v>
      </c>
      <c r="O304" s="11"/>
      <c r="P304" s="11"/>
      <c r="Q304" s="11"/>
      <c r="R304" s="11"/>
      <c r="S304" s="11"/>
      <c r="T304" s="11"/>
      <c r="U304" s="11"/>
      <c r="V304" s="11"/>
      <c r="W304" s="11"/>
      <c r="X304" s="11"/>
      <c r="Y304" s="11"/>
      <c r="Z304" s="11"/>
      <c r="AA304" s="11"/>
      <c r="AB304" s="11"/>
    </row>
    <row r="305" ht="15.75" customHeight="1">
      <c r="A305" s="30" t="s">
        <v>233</v>
      </c>
      <c r="B305" s="38" t="s">
        <v>157</v>
      </c>
      <c r="C305" s="82">
        <v>1.0</v>
      </c>
      <c r="D305" s="38" t="s">
        <v>3360</v>
      </c>
      <c r="E305" s="38" t="s">
        <v>1897</v>
      </c>
      <c r="F305" s="38" t="s">
        <v>1838</v>
      </c>
      <c r="G305" s="38" t="s">
        <v>3361</v>
      </c>
      <c r="H305" s="38" t="s">
        <v>3362</v>
      </c>
      <c r="I305" s="82">
        <v>2.0</v>
      </c>
      <c r="J305" s="38" t="s">
        <v>1838</v>
      </c>
      <c r="K305" s="38"/>
      <c r="L305" s="38"/>
      <c r="M305" s="11"/>
      <c r="N305" s="30" t="str">
        <f t="shared" si="1"/>
        <v>wonderland_028</v>
      </c>
      <c r="O305" s="11"/>
      <c r="P305" s="11"/>
      <c r="Q305" s="11"/>
      <c r="R305" s="11"/>
      <c r="S305" s="11"/>
      <c r="T305" s="11"/>
      <c r="U305" s="11"/>
      <c r="V305" s="11"/>
      <c r="W305" s="11"/>
      <c r="X305" s="11"/>
      <c r="Y305" s="11"/>
      <c r="Z305" s="11"/>
      <c r="AA305" s="11"/>
      <c r="AB305" s="11"/>
    </row>
    <row r="306" ht="15.75" customHeight="1">
      <c r="A306" s="30" t="s">
        <v>233</v>
      </c>
      <c r="B306" s="38" t="s">
        <v>157</v>
      </c>
      <c r="C306" s="82">
        <v>1.0</v>
      </c>
      <c r="D306" s="38" t="s">
        <v>3363</v>
      </c>
      <c r="E306" s="38" t="s">
        <v>3364</v>
      </c>
      <c r="F306" s="30" t="s">
        <v>3365</v>
      </c>
      <c r="G306" s="38" t="s">
        <v>3366</v>
      </c>
      <c r="H306" s="30" t="s">
        <v>3367</v>
      </c>
      <c r="I306" s="84">
        <v>4.0</v>
      </c>
      <c r="J306" s="38" t="s">
        <v>3367</v>
      </c>
      <c r="K306" s="38"/>
      <c r="L306" s="38"/>
      <c r="M306" s="11"/>
      <c r="N306" s="30" t="str">
        <f t="shared" si="1"/>
        <v>wonderland_029</v>
      </c>
      <c r="O306" s="11"/>
      <c r="P306" s="11"/>
      <c r="Q306" s="11"/>
      <c r="R306" s="11"/>
      <c r="S306" s="11"/>
      <c r="T306" s="11"/>
      <c r="U306" s="11"/>
      <c r="V306" s="11"/>
      <c r="W306" s="11"/>
      <c r="X306" s="11"/>
      <c r="Y306" s="11"/>
      <c r="Z306" s="11"/>
      <c r="AA306" s="11"/>
      <c r="AB306" s="11"/>
    </row>
    <row r="307" ht="15.75" customHeight="1">
      <c r="A307" s="30" t="s">
        <v>233</v>
      </c>
      <c r="B307" s="38" t="s">
        <v>157</v>
      </c>
      <c r="C307" s="82">
        <v>1.0</v>
      </c>
      <c r="D307" s="38" t="s">
        <v>3368</v>
      </c>
      <c r="E307" s="38" t="s">
        <v>3333</v>
      </c>
      <c r="F307" s="30" t="s">
        <v>3311</v>
      </c>
      <c r="G307" s="38" t="s">
        <v>1838</v>
      </c>
      <c r="H307" s="38" t="s">
        <v>3332</v>
      </c>
      <c r="I307" s="84">
        <v>4.0</v>
      </c>
      <c r="J307" s="38" t="s">
        <v>3332</v>
      </c>
      <c r="K307" s="38"/>
      <c r="L307" s="38"/>
      <c r="M307" s="11"/>
      <c r="N307" s="30" t="str">
        <f t="shared" si="1"/>
        <v>wonderland_030</v>
      </c>
      <c r="O307" s="11"/>
      <c r="P307" s="11"/>
      <c r="Q307" s="11"/>
      <c r="R307" s="11"/>
      <c r="S307" s="11"/>
      <c r="T307" s="11"/>
      <c r="U307" s="11"/>
      <c r="V307" s="11"/>
      <c r="W307" s="11"/>
      <c r="X307" s="11"/>
      <c r="Y307" s="11"/>
      <c r="Z307" s="11"/>
      <c r="AA307" s="11"/>
      <c r="AB307" s="11"/>
    </row>
    <row r="308" ht="15.75" customHeight="1">
      <c r="A308" s="30" t="s">
        <v>233</v>
      </c>
      <c r="B308" s="38" t="s">
        <v>157</v>
      </c>
      <c r="C308" s="82">
        <v>1.0</v>
      </c>
      <c r="D308" s="38" t="s">
        <v>3369</v>
      </c>
      <c r="E308" s="38" t="s">
        <v>3370</v>
      </c>
      <c r="F308" s="38" t="s">
        <v>3371</v>
      </c>
      <c r="G308" s="38" t="s">
        <v>3372</v>
      </c>
      <c r="H308" s="38" t="s">
        <v>3373</v>
      </c>
      <c r="I308" s="82">
        <v>2.0</v>
      </c>
      <c r="J308" s="38" t="s">
        <v>3371</v>
      </c>
      <c r="K308" s="38"/>
      <c r="L308" s="38"/>
      <c r="M308" s="11"/>
      <c r="N308" s="30" t="str">
        <f t="shared" si="1"/>
        <v>wonderland_031</v>
      </c>
      <c r="O308" s="11"/>
      <c r="P308" s="11"/>
      <c r="Q308" s="11"/>
      <c r="R308" s="11"/>
      <c r="S308" s="11"/>
      <c r="T308" s="11"/>
      <c r="U308" s="11"/>
      <c r="V308" s="11"/>
      <c r="W308" s="11"/>
      <c r="X308" s="11"/>
      <c r="Y308" s="11"/>
      <c r="Z308" s="11"/>
      <c r="AA308" s="11"/>
      <c r="AB308" s="11"/>
    </row>
    <row r="309" ht="15.75" customHeight="1">
      <c r="A309" s="30" t="s">
        <v>233</v>
      </c>
      <c r="B309" s="38" t="s">
        <v>157</v>
      </c>
      <c r="C309" s="82">
        <v>1.0</v>
      </c>
      <c r="D309" s="38" t="s">
        <v>3374</v>
      </c>
      <c r="E309" s="38" t="s">
        <v>3304</v>
      </c>
      <c r="F309" s="38" t="s">
        <v>3333</v>
      </c>
      <c r="G309" s="38" t="s">
        <v>3375</v>
      </c>
      <c r="H309" s="38" t="s">
        <v>1838</v>
      </c>
      <c r="I309" s="82">
        <v>2.0</v>
      </c>
      <c r="J309" s="38" t="s">
        <v>3333</v>
      </c>
      <c r="K309" s="38"/>
      <c r="L309" s="38"/>
      <c r="M309" s="11"/>
      <c r="N309" s="30" t="str">
        <f t="shared" si="1"/>
        <v>wonderland_032</v>
      </c>
      <c r="O309" s="11"/>
      <c r="P309" s="11"/>
      <c r="Q309" s="11"/>
      <c r="R309" s="11"/>
      <c r="S309" s="11"/>
      <c r="T309" s="11"/>
      <c r="U309" s="11"/>
      <c r="V309" s="11"/>
      <c r="W309" s="11"/>
      <c r="X309" s="11"/>
      <c r="Y309" s="11"/>
      <c r="Z309" s="11"/>
      <c r="AA309" s="11"/>
      <c r="AB309" s="11"/>
    </row>
    <row r="310" ht="15.75" customHeight="1">
      <c r="A310" s="30" t="s">
        <v>233</v>
      </c>
      <c r="B310" s="38" t="s">
        <v>157</v>
      </c>
      <c r="C310" s="82">
        <v>1.0</v>
      </c>
      <c r="D310" s="38" t="s">
        <v>3376</v>
      </c>
      <c r="E310" s="38" t="s">
        <v>3377</v>
      </c>
      <c r="F310" s="38" t="s">
        <v>3378</v>
      </c>
      <c r="G310" s="38" t="s">
        <v>3379</v>
      </c>
      <c r="H310" s="38" t="s">
        <v>3380</v>
      </c>
      <c r="I310" s="82">
        <v>1.0</v>
      </c>
      <c r="J310" s="38" t="s">
        <v>3377</v>
      </c>
      <c r="K310" s="38"/>
      <c r="L310" s="38"/>
      <c r="M310" s="11"/>
      <c r="N310" s="30" t="str">
        <f t="shared" si="1"/>
        <v>wonderland_033</v>
      </c>
      <c r="O310" s="11"/>
      <c r="P310" s="11"/>
      <c r="Q310" s="11"/>
      <c r="R310" s="11"/>
      <c r="S310" s="11"/>
      <c r="T310" s="11"/>
      <c r="U310" s="11"/>
      <c r="V310" s="11"/>
      <c r="W310" s="11"/>
      <c r="X310" s="11"/>
      <c r="Y310" s="11"/>
      <c r="Z310" s="11"/>
      <c r="AA310" s="11"/>
      <c r="AB310" s="11"/>
    </row>
    <row r="311" ht="15.75" customHeight="1">
      <c r="A311" s="30" t="s">
        <v>233</v>
      </c>
      <c r="B311" s="38" t="s">
        <v>157</v>
      </c>
      <c r="C311" s="82">
        <v>1.0</v>
      </c>
      <c r="D311" s="38" t="s">
        <v>3381</v>
      </c>
      <c r="E311" s="38" t="s">
        <v>3382</v>
      </c>
      <c r="F311" s="38" t="s">
        <v>3383</v>
      </c>
      <c r="G311" s="38" t="s">
        <v>3384</v>
      </c>
      <c r="H311" s="38" t="s">
        <v>3385</v>
      </c>
      <c r="I311" s="82">
        <v>3.0</v>
      </c>
      <c r="J311" s="38" t="s">
        <v>3384</v>
      </c>
      <c r="K311" s="38"/>
      <c r="L311" s="38"/>
      <c r="M311" s="11"/>
      <c r="N311" s="30" t="str">
        <f t="shared" si="1"/>
        <v>wonderland_034</v>
      </c>
      <c r="O311" s="11"/>
      <c r="P311" s="11"/>
      <c r="Q311" s="11"/>
      <c r="R311" s="11"/>
      <c r="S311" s="11"/>
      <c r="T311" s="11"/>
      <c r="U311" s="11"/>
      <c r="V311" s="11"/>
      <c r="W311" s="11"/>
      <c r="X311" s="11"/>
      <c r="Y311" s="11"/>
      <c r="Z311" s="11"/>
      <c r="AA311" s="11"/>
      <c r="AB311" s="11"/>
    </row>
    <row r="312" ht="15.75" customHeight="1">
      <c r="A312" s="30" t="s">
        <v>233</v>
      </c>
      <c r="B312" s="38" t="s">
        <v>157</v>
      </c>
      <c r="C312" s="82">
        <v>2.0</v>
      </c>
      <c r="D312" s="38" t="s">
        <v>3386</v>
      </c>
      <c r="E312" s="38" t="s">
        <v>3387</v>
      </c>
      <c r="F312" s="38" t="s">
        <v>3388</v>
      </c>
      <c r="G312" s="38" t="s">
        <v>3389</v>
      </c>
      <c r="H312" s="38" t="s">
        <v>3390</v>
      </c>
      <c r="I312" s="82">
        <v>2.0</v>
      </c>
      <c r="J312" s="38" t="s">
        <v>3388</v>
      </c>
      <c r="K312" s="38"/>
      <c r="L312" s="38"/>
      <c r="M312" s="11"/>
      <c r="N312" s="30" t="str">
        <f t="shared" si="1"/>
        <v>wonderland_035</v>
      </c>
      <c r="O312" s="11"/>
      <c r="P312" s="11"/>
      <c r="Q312" s="11"/>
      <c r="R312" s="11"/>
      <c r="S312" s="11"/>
      <c r="T312" s="11"/>
      <c r="U312" s="11"/>
      <c r="V312" s="11"/>
      <c r="W312" s="11"/>
      <c r="X312" s="11"/>
      <c r="Y312" s="11"/>
      <c r="Z312" s="11"/>
      <c r="AA312" s="11"/>
      <c r="AB312" s="11"/>
    </row>
    <row r="313" ht="15.75" customHeight="1">
      <c r="A313" s="30" t="s">
        <v>233</v>
      </c>
      <c r="B313" s="38" t="s">
        <v>157</v>
      </c>
      <c r="C313" s="82">
        <v>2.0</v>
      </c>
      <c r="D313" s="38" t="s">
        <v>3391</v>
      </c>
      <c r="E313" s="38" t="s">
        <v>3392</v>
      </c>
      <c r="F313" s="38" t="s">
        <v>3393</v>
      </c>
      <c r="G313" s="38" t="s">
        <v>3394</v>
      </c>
      <c r="H313" s="38" t="s">
        <v>3395</v>
      </c>
      <c r="I313" s="82">
        <v>2.0</v>
      </c>
      <c r="J313" s="38" t="s">
        <v>3393</v>
      </c>
      <c r="K313" s="38"/>
      <c r="L313" s="38"/>
      <c r="M313" s="11"/>
      <c r="N313" s="30" t="str">
        <f t="shared" si="1"/>
        <v>wonderland_036</v>
      </c>
      <c r="O313" s="11"/>
      <c r="P313" s="11"/>
      <c r="Q313" s="11"/>
      <c r="R313" s="11"/>
      <c r="S313" s="11"/>
      <c r="T313" s="11"/>
      <c r="U313" s="11"/>
      <c r="V313" s="11"/>
      <c r="W313" s="11"/>
      <c r="X313" s="11"/>
      <c r="Y313" s="11"/>
      <c r="Z313" s="11"/>
      <c r="AA313" s="11"/>
      <c r="AB313" s="11"/>
    </row>
    <row r="314" ht="15.75" customHeight="1">
      <c r="A314" s="30" t="s">
        <v>233</v>
      </c>
      <c r="B314" s="38" t="s">
        <v>157</v>
      </c>
      <c r="C314" s="82">
        <v>2.0</v>
      </c>
      <c r="D314" s="38" t="s">
        <v>3396</v>
      </c>
      <c r="E314" s="38" t="s">
        <v>3397</v>
      </c>
      <c r="F314" s="38" t="s">
        <v>3398</v>
      </c>
      <c r="G314" s="38" t="s">
        <v>3399</v>
      </c>
      <c r="H314" s="38" t="s">
        <v>3400</v>
      </c>
      <c r="I314" s="82">
        <v>3.0</v>
      </c>
      <c r="J314" s="38" t="s">
        <v>3399</v>
      </c>
      <c r="K314" s="38"/>
      <c r="L314" s="38"/>
      <c r="M314" s="11"/>
      <c r="N314" s="30" t="str">
        <f t="shared" si="1"/>
        <v>wonderland_037</v>
      </c>
      <c r="O314" s="11"/>
      <c r="P314" s="11"/>
      <c r="Q314" s="11"/>
      <c r="R314" s="11"/>
      <c r="S314" s="11"/>
      <c r="T314" s="11"/>
      <c r="U314" s="11"/>
      <c r="V314" s="11"/>
      <c r="W314" s="11"/>
      <c r="X314" s="11"/>
      <c r="Y314" s="11"/>
      <c r="Z314" s="11"/>
      <c r="AA314" s="11"/>
      <c r="AB314" s="11"/>
    </row>
    <row r="315" ht="15.75" customHeight="1">
      <c r="A315" s="30" t="s">
        <v>233</v>
      </c>
      <c r="B315" s="38" t="s">
        <v>157</v>
      </c>
      <c r="C315" s="82">
        <v>2.0</v>
      </c>
      <c r="D315" s="38" t="s">
        <v>3401</v>
      </c>
      <c r="E315" s="38" t="s">
        <v>1899</v>
      </c>
      <c r="F315" s="38" t="s">
        <v>1838</v>
      </c>
      <c r="G315" s="38" t="s">
        <v>3357</v>
      </c>
      <c r="H315" s="38" t="s">
        <v>3375</v>
      </c>
      <c r="I315" s="82">
        <v>1.0</v>
      </c>
      <c r="J315" s="38" t="s">
        <v>1899</v>
      </c>
      <c r="K315" s="38"/>
      <c r="L315" s="38"/>
      <c r="M315" s="11"/>
      <c r="N315" s="30" t="str">
        <f t="shared" si="1"/>
        <v>wonderland_038</v>
      </c>
      <c r="O315" s="11"/>
      <c r="P315" s="11"/>
      <c r="Q315" s="11"/>
      <c r="R315" s="11"/>
      <c r="S315" s="11"/>
      <c r="T315" s="11"/>
      <c r="U315" s="11"/>
      <c r="V315" s="11"/>
      <c r="W315" s="11"/>
      <c r="X315" s="11"/>
      <c r="Y315" s="11"/>
      <c r="Z315" s="11"/>
      <c r="AA315" s="11"/>
      <c r="AB315" s="11"/>
    </row>
    <row r="316" ht="15.75" customHeight="1">
      <c r="A316" s="30" t="s">
        <v>233</v>
      </c>
      <c r="B316" s="38" t="s">
        <v>157</v>
      </c>
      <c r="C316" s="82">
        <v>2.0</v>
      </c>
      <c r="D316" s="38" t="s">
        <v>3402</v>
      </c>
      <c r="E316" s="38" t="s">
        <v>3403</v>
      </c>
      <c r="F316" s="38" t="s">
        <v>3404</v>
      </c>
      <c r="G316" s="38" t="s">
        <v>3405</v>
      </c>
      <c r="H316" s="38" t="s">
        <v>3406</v>
      </c>
      <c r="I316" s="82">
        <v>1.0</v>
      </c>
      <c r="J316" s="38" t="s">
        <v>3403</v>
      </c>
      <c r="K316" s="38"/>
      <c r="L316" s="38"/>
      <c r="M316" s="11"/>
      <c r="N316" s="30" t="str">
        <f t="shared" si="1"/>
        <v>wonderland_039</v>
      </c>
      <c r="O316" s="11"/>
      <c r="P316" s="11"/>
      <c r="Q316" s="11"/>
      <c r="R316" s="11"/>
      <c r="S316" s="11"/>
      <c r="T316" s="11"/>
      <c r="U316" s="11"/>
      <c r="V316" s="11"/>
      <c r="W316" s="11"/>
      <c r="X316" s="11"/>
      <c r="Y316" s="11"/>
      <c r="Z316" s="11"/>
      <c r="AA316" s="11"/>
      <c r="AB316" s="11"/>
    </row>
    <row r="317" ht="15.75" customHeight="1">
      <c r="A317" s="30" t="s">
        <v>233</v>
      </c>
      <c r="B317" s="38" t="s">
        <v>157</v>
      </c>
      <c r="C317" s="82">
        <v>2.0</v>
      </c>
      <c r="D317" s="38" t="s">
        <v>3407</v>
      </c>
      <c r="E317" s="38" t="s">
        <v>3355</v>
      </c>
      <c r="F317" s="38" t="s">
        <v>3408</v>
      </c>
      <c r="G317" s="38" t="s">
        <v>3409</v>
      </c>
      <c r="H317" s="38" t="s">
        <v>3410</v>
      </c>
      <c r="I317" s="82">
        <v>3.0</v>
      </c>
      <c r="J317" s="38" t="s">
        <v>3409</v>
      </c>
      <c r="K317" s="38"/>
      <c r="L317" s="38"/>
      <c r="M317" s="11"/>
      <c r="N317" s="30" t="str">
        <f t="shared" si="1"/>
        <v>wonderland_040</v>
      </c>
      <c r="O317" s="11"/>
      <c r="P317" s="11"/>
      <c r="Q317" s="11"/>
      <c r="R317" s="11"/>
      <c r="S317" s="11"/>
      <c r="T317" s="11"/>
      <c r="U317" s="11"/>
      <c r="V317" s="11"/>
      <c r="W317" s="11"/>
      <c r="X317" s="11"/>
      <c r="Y317" s="11"/>
      <c r="Z317" s="11"/>
      <c r="AA317" s="11"/>
      <c r="AB317" s="11"/>
    </row>
    <row r="318" ht="15.75" customHeight="1">
      <c r="A318" s="30" t="s">
        <v>233</v>
      </c>
      <c r="B318" s="38" t="s">
        <v>157</v>
      </c>
      <c r="C318" s="82">
        <v>2.0</v>
      </c>
      <c r="D318" s="38" t="s">
        <v>3411</v>
      </c>
      <c r="E318" s="38" t="s">
        <v>3412</v>
      </c>
      <c r="F318" s="38" t="s">
        <v>3413</v>
      </c>
      <c r="G318" s="38" t="s">
        <v>3414</v>
      </c>
      <c r="H318" s="38" t="s">
        <v>3415</v>
      </c>
      <c r="I318" s="82">
        <v>3.0</v>
      </c>
      <c r="J318" s="38" t="s">
        <v>3414</v>
      </c>
      <c r="K318" s="38"/>
      <c r="L318" s="38"/>
      <c r="M318" s="11"/>
      <c r="N318" s="30" t="str">
        <f t="shared" si="1"/>
        <v>wonderland_041</v>
      </c>
      <c r="O318" s="11"/>
      <c r="P318" s="11"/>
      <c r="Q318" s="11"/>
      <c r="R318" s="11"/>
      <c r="S318" s="11"/>
      <c r="T318" s="11"/>
      <c r="U318" s="11"/>
      <c r="V318" s="11"/>
      <c r="W318" s="11"/>
      <c r="X318" s="11"/>
      <c r="Y318" s="11"/>
      <c r="Z318" s="11"/>
      <c r="AA318" s="11"/>
      <c r="AB318" s="11"/>
    </row>
    <row r="319" ht="15.75" customHeight="1">
      <c r="A319" s="30" t="s">
        <v>233</v>
      </c>
      <c r="B319" s="38" t="s">
        <v>157</v>
      </c>
      <c r="C319" s="82">
        <v>2.0</v>
      </c>
      <c r="D319" s="38" t="s">
        <v>3416</v>
      </c>
      <c r="E319" s="38" t="s">
        <v>1914</v>
      </c>
      <c r="F319" s="38" t="s">
        <v>3417</v>
      </c>
      <c r="G319" s="38" t="s">
        <v>1843</v>
      </c>
      <c r="H319" s="38" t="s">
        <v>1899</v>
      </c>
      <c r="I319" s="82">
        <v>2.0</v>
      </c>
      <c r="J319" s="38" t="s">
        <v>3417</v>
      </c>
      <c r="K319" s="38"/>
      <c r="L319" s="38"/>
      <c r="M319" s="11"/>
      <c r="N319" s="30" t="str">
        <f t="shared" si="1"/>
        <v>wonderland_042</v>
      </c>
      <c r="O319" s="11"/>
      <c r="P319" s="11"/>
      <c r="Q319" s="11"/>
      <c r="R319" s="11"/>
      <c r="S319" s="11"/>
      <c r="T319" s="11"/>
      <c r="U319" s="11"/>
      <c r="V319" s="11"/>
      <c r="W319" s="11"/>
      <c r="X319" s="11"/>
      <c r="Y319" s="11"/>
      <c r="Z319" s="11"/>
      <c r="AA319" s="11"/>
      <c r="AB319" s="11"/>
    </row>
    <row r="320" ht="15.75" customHeight="1">
      <c r="A320" s="30" t="s">
        <v>233</v>
      </c>
      <c r="B320" s="38" t="s">
        <v>157</v>
      </c>
      <c r="C320" s="82">
        <v>3.0</v>
      </c>
      <c r="D320" s="38" t="s">
        <v>3418</v>
      </c>
      <c r="E320" s="38" t="s">
        <v>3419</v>
      </c>
      <c r="F320" s="38" t="s">
        <v>3420</v>
      </c>
      <c r="G320" s="38" t="s">
        <v>3421</v>
      </c>
      <c r="H320" s="38" t="s">
        <v>3422</v>
      </c>
      <c r="I320" s="82">
        <v>1.0</v>
      </c>
      <c r="J320" s="38" t="s">
        <v>3419</v>
      </c>
      <c r="K320" s="38"/>
      <c r="L320" s="38"/>
      <c r="M320" s="11"/>
      <c r="N320" s="30" t="str">
        <f t="shared" si="1"/>
        <v>wonderland_043</v>
      </c>
      <c r="O320" s="11"/>
      <c r="P320" s="11"/>
      <c r="Q320" s="11"/>
      <c r="R320" s="11"/>
      <c r="S320" s="11"/>
      <c r="T320" s="11"/>
      <c r="U320" s="11"/>
      <c r="V320" s="11"/>
      <c r="W320" s="11"/>
      <c r="X320" s="11"/>
      <c r="Y320" s="11"/>
      <c r="Z320" s="11"/>
      <c r="AA320" s="11"/>
      <c r="AB320" s="11"/>
    </row>
    <row r="321" ht="15.75" customHeight="1">
      <c r="A321" s="30" t="s">
        <v>233</v>
      </c>
      <c r="B321" s="38" t="s">
        <v>157</v>
      </c>
      <c r="C321" s="82">
        <v>3.0</v>
      </c>
      <c r="D321" s="38" t="s">
        <v>3423</v>
      </c>
      <c r="E321" s="38" t="s">
        <v>1823</v>
      </c>
      <c r="F321" s="38" t="s">
        <v>3424</v>
      </c>
      <c r="G321" s="38" t="s">
        <v>1838</v>
      </c>
      <c r="H321" s="38" t="s">
        <v>3311</v>
      </c>
      <c r="I321" s="82">
        <v>2.0</v>
      </c>
      <c r="J321" s="38" t="s">
        <v>3424</v>
      </c>
      <c r="K321" s="38"/>
      <c r="L321" s="38"/>
      <c r="M321" s="11"/>
      <c r="N321" s="30" t="str">
        <f t="shared" si="1"/>
        <v>wonderland_044</v>
      </c>
      <c r="O321" s="11"/>
      <c r="P321" s="11"/>
      <c r="Q321" s="11"/>
      <c r="R321" s="11"/>
      <c r="S321" s="11"/>
      <c r="T321" s="11"/>
      <c r="U321" s="11"/>
      <c r="V321" s="11"/>
      <c r="W321" s="11"/>
      <c r="X321" s="11"/>
      <c r="Y321" s="11"/>
      <c r="Z321" s="11"/>
      <c r="AA321" s="11"/>
      <c r="AB321" s="11"/>
    </row>
    <row r="322" ht="15.75" customHeight="1">
      <c r="A322" s="30" t="s">
        <v>233</v>
      </c>
      <c r="B322" s="38" t="s">
        <v>157</v>
      </c>
      <c r="C322" s="82">
        <v>3.0</v>
      </c>
      <c r="D322" s="38" t="s">
        <v>3425</v>
      </c>
      <c r="E322" s="38" t="s">
        <v>3426</v>
      </c>
      <c r="F322" s="38" t="s">
        <v>3427</v>
      </c>
      <c r="G322" s="38" t="s">
        <v>3428</v>
      </c>
      <c r="H322" s="38" t="s">
        <v>3429</v>
      </c>
      <c r="I322" s="82">
        <v>2.0</v>
      </c>
      <c r="J322" s="38" t="s">
        <v>3427</v>
      </c>
      <c r="K322" s="38"/>
      <c r="L322" s="38"/>
      <c r="M322" s="11"/>
      <c r="N322" s="30" t="str">
        <f t="shared" si="1"/>
        <v>wonderland_045</v>
      </c>
      <c r="O322" s="11"/>
      <c r="P322" s="11"/>
      <c r="Q322" s="11"/>
      <c r="R322" s="11"/>
      <c r="S322" s="11"/>
      <c r="T322" s="11"/>
      <c r="U322" s="11"/>
      <c r="V322" s="11"/>
      <c r="W322" s="11"/>
      <c r="X322" s="11"/>
      <c r="Y322" s="11"/>
      <c r="Z322" s="11"/>
      <c r="AA322" s="11"/>
      <c r="AB322" s="11"/>
    </row>
    <row r="323" ht="15.75" customHeight="1">
      <c r="A323" s="30" t="s">
        <v>233</v>
      </c>
      <c r="B323" s="38" t="s">
        <v>157</v>
      </c>
      <c r="C323" s="82">
        <v>3.0</v>
      </c>
      <c r="D323" s="38" t="s">
        <v>3430</v>
      </c>
      <c r="E323" s="38" t="s">
        <v>3431</v>
      </c>
      <c r="F323" s="38" t="s">
        <v>3432</v>
      </c>
      <c r="G323" s="38" t="s">
        <v>3433</v>
      </c>
      <c r="H323" s="38" t="s">
        <v>3434</v>
      </c>
      <c r="I323" s="82">
        <v>2.0</v>
      </c>
      <c r="J323" s="38" t="s">
        <v>3432</v>
      </c>
      <c r="K323" s="38"/>
      <c r="L323" s="38"/>
      <c r="M323" s="11"/>
      <c r="N323" s="30" t="str">
        <f t="shared" si="1"/>
        <v>wonderland_046</v>
      </c>
      <c r="O323" s="11"/>
      <c r="P323" s="11"/>
      <c r="Q323" s="11"/>
      <c r="R323" s="11"/>
      <c r="S323" s="11"/>
      <c r="T323" s="11"/>
      <c r="U323" s="11"/>
      <c r="V323" s="11"/>
      <c r="W323" s="11"/>
      <c r="X323" s="11"/>
      <c r="Y323" s="11"/>
      <c r="Z323" s="11"/>
      <c r="AA323" s="11"/>
      <c r="AB323" s="11"/>
    </row>
    <row r="324" ht="15.75" customHeight="1">
      <c r="A324" s="30" t="s">
        <v>233</v>
      </c>
      <c r="B324" s="38" t="s">
        <v>157</v>
      </c>
      <c r="C324" s="82">
        <v>3.0</v>
      </c>
      <c r="D324" s="38" t="s">
        <v>3435</v>
      </c>
      <c r="E324" s="38" t="s">
        <v>3436</v>
      </c>
      <c r="F324" s="38" t="s">
        <v>3437</v>
      </c>
      <c r="G324" s="38" t="s">
        <v>3420</v>
      </c>
      <c r="H324" s="38" t="s">
        <v>3438</v>
      </c>
      <c r="I324" s="82">
        <v>2.0</v>
      </c>
      <c r="J324" s="38" t="s">
        <v>3437</v>
      </c>
      <c r="K324" s="38"/>
      <c r="L324" s="38"/>
      <c r="M324" s="11"/>
      <c r="N324" s="30" t="str">
        <f t="shared" si="1"/>
        <v>wonderland_047</v>
      </c>
      <c r="O324" s="11"/>
      <c r="P324" s="11"/>
      <c r="Q324" s="11"/>
      <c r="R324" s="11"/>
      <c r="S324" s="11"/>
      <c r="T324" s="11"/>
      <c r="U324" s="11"/>
      <c r="V324" s="11"/>
      <c r="W324" s="11"/>
      <c r="X324" s="11"/>
      <c r="Y324" s="11"/>
      <c r="Z324" s="11"/>
      <c r="AA324" s="11"/>
      <c r="AB324" s="11"/>
    </row>
    <row r="325" ht="15.75" customHeight="1">
      <c r="A325" s="30" t="s">
        <v>233</v>
      </c>
      <c r="B325" s="38" t="s">
        <v>157</v>
      </c>
      <c r="C325" s="82">
        <v>4.0</v>
      </c>
      <c r="D325" s="38" t="s">
        <v>3439</v>
      </c>
      <c r="E325" s="38" t="s">
        <v>3440</v>
      </c>
      <c r="F325" s="38" t="s">
        <v>3441</v>
      </c>
      <c r="G325" s="38" t="s">
        <v>3442</v>
      </c>
      <c r="H325" s="38" t="s">
        <v>3443</v>
      </c>
      <c r="I325" s="82">
        <v>1.0</v>
      </c>
      <c r="J325" s="38" t="s">
        <v>3440</v>
      </c>
      <c r="K325" s="38"/>
      <c r="L325" s="38"/>
      <c r="M325" s="11"/>
      <c r="N325" s="30" t="str">
        <f t="shared" si="1"/>
        <v>wonderland_048</v>
      </c>
      <c r="O325" s="11"/>
      <c r="P325" s="11"/>
      <c r="Q325" s="11"/>
      <c r="R325" s="11"/>
      <c r="S325" s="11"/>
      <c r="T325" s="11"/>
      <c r="U325" s="11"/>
      <c r="V325" s="11"/>
      <c r="W325" s="11"/>
      <c r="X325" s="11"/>
      <c r="Y325" s="11"/>
      <c r="Z325" s="11"/>
      <c r="AA325" s="11"/>
      <c r="AB325" s="11"/>
    </row>
    <row r="326" ht="15.75" customHeight="1">
      <c r="A326" s="30" t="s">
        <v>233</v>
      </c>
      <c r="B326" s="38" t="s">
        <v>157</v>
      </c>
      <c r="C326" s="82">
        <v>4.0</v>
      </c>
      <c r="D326" s="38" t="s">
        <v>3444</v>
      </c>
      <c r="E326" s="38" t="s">
        <v>3333</v>
      </c>
      <c r="F326" s="38" t="s">
        <v>1838</v>
      </c>
      <c r="G326" s="38" t="s">
        <v>3424</v>
      </c>
      <c r="H326" s="38" t="s">
        <v>1897</v>
      </c>
      <c r="I326" s="82">
        <v>2.0</v>
      </c>
      <c r="J326" s="38" t="s">
        <v>1838</v>
      </c>
      <c r="K326" s="38"/>
      <c r="L326" s="38"/>
      <c r="M326" s="11"/>
      <c r="N326" s="30" t="str">
        <f t="shared" si="1"/>
        <v>wonderland_049</v>
      </c>
      <c r="O326" s="11"/>
      <c r="P326" s="11"/>
      <c r="Q326" s="11"/>
      <c r="R326" s="11"/>
      <c r="S326" s="11"/>
      <c r="T326" s="11"/>
      <c r="U326" s="11"/>
      <c r="V326" s="11"/>
      <c r="W326" s="11"/>
      <c r="X326" s="11"/>
      <c r="Y326" s="11"/>
      <c r="Z326" s="11"/>
      <c r="AA326" s="11"/>
      <c r="AB326" s="11"/>
    </row>
    <row r="327" ht="15.75" customHeight="1">
      <c r="A327" s="30" t="s">
        <v>233</v>
      </c>
      <c r="B327" s="38" t="s">
        <v>157</v>
      </c>
      <c r="C327" s="82">
        <v>4.0</v>
      </c>
      <c r="D327" s="38" t="s">
        <v>3445</v>
      </c>
      <c r="E327" s="38" t="s">
        <v>3446</v>
      </c>
      <c r="F327" s="38" t="s">
        <v>3447</v>
      </c>
      <c r="G327" s="38" t="s">
        <v>3448</v>
      </c>
      <c r="H327" s="38" t="s">
        <v>3449</v>
      </c>
      <c r="I327" s="82">
        <v>2.0</v>
      </c>
      <c r="J327" s="38" t="s">
        <v>3447</v>
      </c>
      <c r="K327" s="38"/>
      <c r="L327" s="38"/>
      <c r="M327" s="11"/>
      <c r="N327" s="30" t="str">
        <f t="shared" si="1"/>
        <v>wonderland_050</v>
      </c>
      <c r="O327" s="11"/>
      <c r="P327" s="11"/>
      <c r="Q327" s="11"/>
      <c r="R327" s="11"/>
      <c r="S327" s="11"/>
      <c r="T327" s="11"/>
      <c r="U327" s="11"/>
      <c r="V327" s="11"/>
      <c r="W327" s="11"/>
      <c r="X327" s="11"/>
      <c r="Y327" s="11"/>
      <c r="Z327" s="11"/>
      <c r="AA327" s="11"/>
      <c r="AB327" s="11"/>
    </row>
    <row r="328" ht="15.75" customHeight="1">
      <c r="A328" s="38" t="s">
        <v>309</v>
      </c>
      <c r="B328" s="38" t="s">
        <v>81</v>
      </c>
      <c r="C328" s="82">
        <v>1.0</v>
      </c>
      <c r="D328" s="38" t="s">
        <v>3450</v>
      </c>
      <c r="E328" s="38" t="s">
        <v>3451</v>
      </c>
      <c r="F328" s="38" t="s">
        <v>3452</v>
      </c>
      <c r="G328" s="38" t="s">
        <v>3453</v>
      </c>
      <c r="H328" s="38" t="s">
        <v>3454</v>
      </c>
      <c r="I328" s="82">
        <v>1.0</v>
      </c>
      <c r="J328" s="38" t="s">
        <v>3451</v>
      </c>
      <c r="K328" s="38"/>
      <c r="L328" s="38"/>
      <c r="M328" s="11"/>
      <c r="N328" s="30" t="str">
        <f t="shared" si="1"/>
        <v>tewwg_001</v>
      </c>
      <c r="O328" s="11"/>
      <c r="P328" s="11"/>
      <c r="Q328" s="11"/>
      <c r="R328" s="11"/>
      <c r="S328" s="11"/>
      <c r="T328" s="11"/>
      <c r="U328" s="11"/>
      <c r="V328" s="11"/>
      <c r="W328" s="11"/>
      <c r="X328" s="11"/>
      <c r="Y328" s="11"/>
      <c r="Z328" s="11"/>
      <c r="AA328" s="11"/>
      <c r="AB328" s="11"/>
    </row>
    <row r="329" ht="15.75" customHeight="1">
      <c r="A329" s="38" t="s">
        <v>309</v>
      </c>
      <c r="B329" s="38" t="s">
        <v>81</v>
      </c>
      <c r="C329" s="82">
        <v>1.0</v>
      </c>
      <c r="D329" s="38" t="s">
        <v>3455</v>
      </c>
      <c r="E329" s="38" t="s">
        <v>3456</v>
      </c>
      <c r="F329" s="38" t="s">
        <v>3457</v>
      </c>
      <c r="G329" s="38" t="s">
        <v>3458</v>
      </c>
      <c r="H329" s="38" t="s">
        <v>3459</v>
      </c>
      <c r="I329" s="82">
        <v>2.0</v>
      </c>
      <c r="J329" s="38" t="s">
        <v>3457</v>
      </c>
      <c r="K329" s="38"/>
      <c r="L329" s="38"/>
      <c r="M329" s="11"/>
      <c r="N329" s="30" t="str">
        <f t="shared" si="1"/>
        <v>tewwg_002</v>
      </c>
      <c r="O329" s="11"/>
      <c r="P329" s="11"/>
      <c r="Q329" s="11"/>
      <c r="R329" s="11"/>
      <c r="S329" s="11"/>
      <c r="T329" s="11"/>
      <c r="U329" s="11"/>
      <c r="V329" s="11"/>
      <c r="W329" s="11"/>
      <c r="X329" s="11"/>
      <c r="Y329" s="11"/>
      <c r="Z329" s="11"/>
      <c r="AA329" s="11"/>
      <c r="AB329" s="11"/>
    </row>
    <row r="330" ht="15.75" customHeight="1">
      <c r="A330" s="38" t="s">
        <v>309</v>
      </c>
      <c r="B330" s="38" t="s">
        <v>81</v>
      </c>
      <c r="C330" s="82">
        <v>1.0</v>
      </c>
      <c r="D330" s="38" t="s">
        <v>3460</v>
      </c>
      <c r="E330" s="38" t="s">
        <v>3461</v>
      </c>
      <c r="F330" s="38" t="s">
        <v>3462</v>
      </c>
      <c r="G330" s="38" t="s">
        <v>3463</v>
      </c>
      <c r="H330" s="38" t="s">
        <v>3464</v>
      </c>
      <c r="I330" s="82">
        <v>3.0</v>
      </c>
      <c r="J330" s="38" t="s">
        <v>3463</v>
      </c>
      <c r="K330" s="38"/>
      <c r="L330" s="38"/>
      <c r="M330" s="11"/>
      <c r="N330" s="30" t="str">
        <f t="shared" si="1"/>
        <v>tewwg_003</v>
      </c>
      <c r="O330" s="11"/>
      <c r="P330" s="11"/>
      <c r="Q330" s="11"/>
      <c r="R330" s="11"/>
      <c r="S330" s="11"/>
      <c r="T330" s="11"/>
      <c r="U330" s="11"/>
      <c r="V330" s="11"/>
      <c r="W330" s="11"/>
      <c r="X330" s="11"/>
      <c r="Y330" s="11"/>
      <c r="Z330" s="11"/>
      <c r="AA330" s="11"/>
      <c r="AB330" s="11"/>
    </row>
    <row r="331" ht="15.75" customHeight="1">
      <c r="A331" s="38" t="s">
        <v>309</v>
      </c>
      <c r="B331" s="38" t="s">
        <v>81</v>
      </c>
      <c r="C331" s="82">
        <v>1.0</v>
      </c>
      <c r="D331" s="38" t="s">
        <v>3465</v>
      </c>
      <c r="E331" s="38" t="s">
        <v>3466</v>
      </c>
      <c r="F331" s="38" t="s">
        <v>3467</v>
      </c>
      <c r="G331" s="38" t="s">
        <v>3468</v>
      </c>
      <c r="H331" s="38" t="s">
        <v>3469</v>
      </c>
      <c r="I331" s="82">
        <v>4.0</v>
      </c>
      <c r="J331" s="38" t="s">
        <v>3469</v>
      </c>
      <c r="K331" s="38"/>
      <c r="L331" s="38"/>
      <c r="M331" s="11"/>
      <c r="N331" s="30" t="str">
        <f t="shared" si="1"/>
        <v>tewwg_004</v>
      </c>
      <c r="O331" s="11"/>
      <c r="P331" s="11"/>
      <c r="Q331" s="11"/>
      <c r="R331" s="11"/>
      <c r="S331" s="11"/>
      <c r="T331" s="11"/>
      <c r="U331" s="11"/>
      <c r="V331" s="11"/>
      <c r="W331" s="11"/>
      <c r="X331" s="11"/>
      <c r="Y331" s="11"/>
      <c r="Z331" s="11"/>
      <c r="AA331" s="11"/>
      <c r="AB331" s="11"/>
    </row>
    <row r="332" ht="15.75" customHeight="1">
      <c r="A332" s="38" t="s">
        <v>309</v>
      </c>
      <c r="B332" s="38" t="s">
        <v>81</v>
      </c>
      <c r="C332" s="82">
        <v>1.0</v>
      </c>
      <c r="D332" s="38" t="s">
        <v>3470</v>
      </c>
      <c r="E332" s="38" t="s">
        <v>2057</v>
      </c>
      <c r="F332" s="38" t="s">
        <v>1997</v>
      </c>
      <c r="G332" s="38" t="s">
        <v>2025</v>
      </c>
      <c r="H332" s="38" t="s">
        <v>3471</v>
      </c>
      <c r="I332" s="82">
        <v>1.0</v>
      </c>
      <c r="J332" s="38" t="s">
        <v>2057</v>
      </c>
      <c r="K332" s="38"/>
      <c r="L332" s="38"/>
      <c r="M332" s="11"/>
      <c r="N332" s="30" t="str">
        <f t="shared" si="1"/>
        <v>tewwg_005</v>
      </c>
      <c r="O332" s="11"/>
      <c r="P332" s="11"/>
      <c r="Q332" s="11"/>
      <c r="R332" s="11"/>
      <c r="S332" s="11"/>
      <c r="T332" s="11"/>
      <c r="U332" s="11"/>
      <c r="V332" s="11"/>
      <c r="W332" s="11"/>
      <c r="X332" s="11"/>
      <c r="Y332" s="11"/>
      <c r="Z332" s="11"/>
      <c r="AA332" s="11"/>
      <c r="AB332" s="11"/>
    </row>
    <row r="333" ht="15.75" customHeight="1">
      <c r="A333" s="38" t="s">
        <v>309</v>
      </c>
      <c r="B333" s="38" t="s">
        <v>81</v>
      </c>
      <c r="C333" s="82">
        <v>1.0</v>
      </c>
      <c r="D333" s="38" t="s">
        <v>3472</v>
      </c>
      <c r="E333" s="38" t="s">
        <v>3473</v>
      </c>
      <c r="F333" s="38" t="s">
        <v>3474</v>
      </c>
      <c r="G333" s="38" t="s">
        <v>3475</v>
      </c>
      <c r="H333" s="38" t="s">
        <v>3476</v>
      </c>
      <c r="I333" s="82">
        <v>2.0</v>
      </c>
      <c r="J333" s="38" t="s">
        <v>3474</v>
      </c>
      <c r="K333" s="38"/>
      <c r="L333" s="38"/>
      <c r="M333" s="11"/>
      <c r="N333" s="30" t="str">
        <f t="shared" si="1"/>
        <v>tewwg_006</v>
      </c>
      <c r="O333" s="11"/>
      <c r="P333" s="11"/>
      <c r="Q333" s="11"/>
      <c r="R333" s="11"/>
      <c r="S333" s="11"/>
      <c r="T333" s="11"/>
      <c r="U333" s="11"/>
      <c r="V333" s="11"/>
      <c r="W333" s="11"/>
      <c r="X333" s="11"/>
      <c r="Y333" s="11"/>
      <c r="Z333" s="11"/>
      <c r="AA333" s="11"/>
      <c r="AB333" s="11"/>
    </row>
    <row r="334" ht="15.75" customHeight="1">
      <c r="A334" s="38" t="s">
        <v>309</v>
      </c>
      <c r="B334" s="38" t="s">
        <v>81</v>
      </c>
      <c r="C334" s="82">
        <v>1.0</v>
      </c>
      <c r="D334" s="38" t="s">
        <v>3477</v>
      </c>
      <c r="E334" s="38" t="s">
        <v>2025</v>
      </c>
      <c r="F334" s="38" t="s">
        <v>3478</v>
      </c>
      <c r="G334" s="38" t="s">
        <v>1997</v>
      </c>
      <c r="H334" s="38" t="s">
        <v>3479</v>
      </c>
      <c r="I334" s="82">
        <v>3.0</v>
      </c>
      <c r="J334" s="38" t="s">
        <v>1997</v>
      </c>
      <c r="K334" s="38"/>
      <c r="L334" s="38"/>
      <c r="M334" s="11"/>
      <c r="N334" s="30" t="str">
        <f t="shared" si="1"/>
        <v>tewwg_007</v>
      </c>
      <c r="O334" s="11"/>
      <c r="P334" s="11"/>
      <c r="Q334" s="11"/>
      <c r="R334" s="11"/>
      <c r="S334" s="11"/>
      <c r="T334" s="11"/>
      <c r="U334" s="11"/>
      <c r="V334" s="11"/>
      <c r="W334" s="11"/>
      <c r="X334" s="11"/>
      <c r="Y334" s="11"/>
      <c r="Z334" s="11"/>
      <c r="AA334" s="11"/>
      <c r="AB334" s="11"/>
    </row>
    <row r="335" ht="15.75" customHeight="1">
      <c r="A335" s="38" t="s">
        <v>309</v>
      </c>
      <c r="B335" s="38" t="s">
        <v>81</v>
      </c>
      <c r="C335" s="82">
        <v>1.0</v>
      </c>
      <c r="D335" s="38" t="s">
        <v>3480</v>
      </c>
      <c r="E335" s="38" t="s">
        <v>3481</v>
      </c>
      <c r="F335" s="38" t="s">
        <v>3482</v>
      </c>
      <c r="G335" s="38" t="s">
        <v>3483</v>
      </c>
      <c r="H335" s="38" t="s">
        <v>3484</v>
      </c>
      <c r="I335" s="82">
        <v>4.0</v>
      </c>
      <c r="J335" s="38" t="s">
        <v>3484</v>
      </c>
      <c r="K335" s="38"/>
      <c r="L335" s="38"/>
      <c r="M335" s="11"/>
      <c r="N335" s="30" t="str">
        <f t="shared" si="1"/>
        <v>tewwg_008</v>
      </c>
      <c r="O335" s="11"/>
      <c r="P335" s="11"/>
      <c r="Q335" s="11"/>
      <c r="R335" s="11"/>
      <c r="S335" s="11"/>
      <c r="T335" s="11"/>
      <c r="U335" s="11"/>
      <c r="V335" s="11"/>
      <c r="W335" s="11"/>
      <c r="X335" s="11"/>
      <c r="Y335" s="11"/>
      <c r="Z335" s="11"/>
      <c r="AA335" s="11"/>
      <c r="AB335" s="11"/>
    </row>
    <row r="336" ht="15.75" customHeight="1">
      <c r="A336" s="38" t="s">
        <v>309</v>
      </c>
      <c r="B336" s="38" t="s">
        <v>81</v>
      </c>
      <c r="C336" s="82">
        <v>1.0</v>
      </c>
      <c r="D336" s="38" t="s">
        <v>3485</v>
      </c>
      <c r="E336" s="38" t="s">
        <v>2025</v>
      </c>
      <c r="F336" s="38" t="s">
        <v>2032</v>
      </c>
      <c r="G336" s="38" t="s">
        <v>3486</v>
      </c>
      <c r="H336" s="38" t="s">
        <v>3487</v>
      </c>
      <c r="I336" s="82">
        <v>1.0</v>
      </c>
      <c r="J336" s="38" t="s">
        <v>2025</v>
      </c>
      <c r="K336" s="38"/>
      <c r="L336" s="38"/>
      <c r="M336" s="11"/>
      <c r="N336" s="30" t="str">
        <f t="shared" si="1"/>
        <v>tewwg_009</v>
      </c>
      <c r="O336" s="11"/>
      <c r="P336" s="11"/>
      <c r="Q336" s="11"/>
      <c r="R336" s="11"/>
      <c r="S336" s="11"/>
      <c r="T336" s="11"/>
      <c r="U336" s="11"/>
      <c r="V336" s="11"/>
      <c r="W336" s="11"/>
      <c r="X336" s="11"/>
      <c r="Y336" s="11"/>
      <c r="Z336" s="11"/>
      <c r="AA336" s="11"/>
      <c r="AB336" s="11"/>
    </row>
    <row r="337" ht="15.75" customHeight="1">
      <c r="A337" s="38" t="s">
        <v>309</v>
      </c>
      <c r="B337" s="38" t="s">
        <v>81</v>
      </c>
      <c r="C337" s="82">
        <v>1.0</v>
      </c>
      <c r="D337" s="38" t="s">
        <v>3488</v>
      </c>
      <c r="E337" s="38" t="s">
        <v>3489</v>
      </c>
      <c r="F337" s="38" t="s">
        <v>3490</v>
      </c>
      <c r="G337" s="38" t="s">
        <v>3491</v>
      </c>
      <c r="H337" s="38" t="s">
        <v>3492</v>
      </c>
      <c r="I337" s="82">
        <v>2.0</v>
      </c>
      <c r="J337" s="38" t="s">
        <v>3490</v>
      </c>
      <c r="K337" s="38"/>
      <c r="L337" s="38"/>
      <c r="M337" s="11"/>
      <c r="N337" s="30" t="str">
        <f t="shared" si="1"/>
        <v>tewwg_010</v>
      </c>
      <c r="O337" s="11"/>
      <c r="P337" s="11"/>
      <c r="Q337" s="11"/>
      <c r="R337" s="11"/>
      <c r="S337" s="11"/>
      <c r="T337" s="11"/>
      <c r="U337" s="11"/>
      <c r="V337" s="11"/>
      <c r="W337" s="11"/>
      <c r="X337" s="11"/>
      <c r="Y337" s="11"/>
      <c r="Z337" s="11"/>
      <c r="AA337" s="11"/>
      <c r="AB337" s="11"/>
    </row>
    <row r="338" ht="15.75" customHeight="1">
      <c r="A338" s="38" t="s">
        <v>309</v>
      </c>
      <c r="B338" s="38" t="s">
        <v>81</v>
      </c>
      <c r="C338" s="82">
        <v>1.0</v>
      </c>
      <c r="D338" s="38" t="s">
        <v>3493</v>
      </c>
      <c r="E338" s="38" t="s">
        <v>3494</v>
      </c>
      <c r="F338" s="38" t="s">
        <v>3495</v>
      </c>
      <c r="G338" s="38" t="s">
        <v>3496</v>
      </c>
      <c r="H338" s="38" t="s">
        <v>3497</v>
      </c>
      <c r="I338" s="82">
        <v>3.0</v>
      </c>
      <c r="J338" s="38" t="s">
        <v>3496</v>
      </c>
      <c r="K338" s="38"/>
      <c r="L338" s="38"/>
      <c r="M338" s="11"/>
      <c r="N338" s="30" t="str">
        <f t="shared" si="1"/>
        <v>tewwg_011</v>
      </c>
      <c r="O338" s="11"/>
      <c r="P338" s="11"/>
      <c r="Q338" s="11"/>
      <c r="R338" s="11"/>
      <c r="S338" s="11"/>
      <c r="T338" s="11"/>
      <c r="U338" s="11"/>
      <c r="V338" s="11"/>
      <c r="W338" s="11"/>
      <c r="X338" s="11"/>
      <c r="Y338" s="11"/>
      <c r="Z338" s="11"/>
      <c r="AA338" s="11"/>
      <c r="AB338" s="11"/>
    </row>
    <row r="339" ht="15.75" customHeight="1">
      <c r="A339" s="38" t="s">
        <v>309</v>
      </c>
      <c r="B339" s="38" t="s">
        <v>81</v>
      </c>
      <c r="C339" s="82">
        <v>1.0</v>
      </c>
      <c r="D339" s="38" t="s">
        <v>3498</v>
      </c>
      <c r="E339" s="38" t="s">
        <v>3499</v>
      </c>
      <c r="F339" s="38" t="s">
        <v>3500</v>
      </c>
      <c r="G339" s="38" t="s">
        <v>3501</v>
      </c>
      <c r="H339" s="38" t="s">
        <v>3502</v>
      </c>
      <c r="I339" s="82">
        <v>4.0</v>
      </c>
      <c r="J339" s="38" t="s">
        <v>3502</v>
      </c>
      <c r="K339" s="38"/>
      <c r="L339" s="38"/>
      <c r="M339" s="11"/>
      <c r="N339" s="30" t="str">
        <f t="shared" si="1"/>
        <v>tewwg_012</v>
      </c>
      <c r="O339" s="11"/>
      <c r="P339" s="11"/>
      <c r="Q339" s="11"/>
      <c r="R339" s="11"/>
      <c r="S339" s="11"/>
      <c r="T339" s="11"/>
      <c r="U339" s="11"/>
      <c r="V339" s="11"/>
      <c r="W339" s="11"/>
      <c r="X339" s="11"/>
      <c r="Y339" s="11"/>
      <c r="Z339" s="11"/>
      <c r="AA339" s="11"/>
      <c r="AB339" s="11"/>
    </row>
    <row r="340" ht="15.75" customHeight="1">
      <c r="A340" s="38" t="s">
        <v>309</v>
      </c>
      <c r="B340" s="38" t="s">
        <v>81</v>
      </c>
      <c r="C340" s="82">
        <v>1.0</v>
      </c>
      <c r="D340" s="38" t="s">
        <v>3503</v>
      </c>
      <c r="E340" s="38" t="s">
        <v>3504</v>
      </c>
      <c r="F340" s="38" t="s">
        <v>3505</v>
      </c>
      <c r="G340" s="38" t="s">
        <v>3506</v>
      </c>
      <c r="H340" s="38" t="s">
        <v>3507</v>
      </c>
      <c r="I340" s="82">
        <v>1.0</v>
      </c>
      <c r="J340" s="38" t="s">
        <v>3504</v>
      </c>
      <c r="K340" s="38"/>
      <c r="L340" s="38"/>
      <c r="M340" s="11"/>
      <c r="N340" s="30" t="str">
        <f t="shared" si="1"/>
        <v>tewwg_013</v>
      </c>
      <c r="O340" s="11"/>
      <c r="P340" s="11"/>
      <c r="Q340" s="11"/>
      <c r="R340" s="11"/>
      <c r="S340" s="11"/>
      <c r="T340" s="11"/>
      <c r="U340" s="11"/>
      <c r="V340" s="11"/>
      <c r="W340" s="11"/>
      <c r="X340" s="11"/>
      <c r="Y340" s="11"/>
      <c r="Z340" s="11"/>
      <c r="AA340" s="11"/>
      <c r="AB340" s="11"/>
    </row>
    <row r="341" ht="15.75" customHeight="1">
      <c r="A341" s="38" t="s">
        <v>309</v>
      </c>
      <c r="B341" s="38" t="s">
        <v>81</v>
      </c>
      <c r="C341" s="82">
        <v>1.0</v>
      </c>
      <c r="D341" s="38" t="s">
        <v>3508</v>
      </c>
      <c r="E341" s="38" t="s">
        <v>3509</v>
      </c>
      <c r="F341" s="38" t="s">
        <v>3510</v>
      </c>
      <c r="G341" s="38" t="s">
        <v>3511</v>
      </c>
      <c r="H341" s="38" t="s">
        <v>3512</v>
      </c>
      <c r="I341" s="82">
        <v>2.0</v>
      </c>
      <c r="J341" s="38" t="s">
        <v>3510</v>
      </c>
      <c r="K341" s="38"/>
      <c r="L341" s="38"/>
      <c r="M341" s="11"/>
      <c r="N341" s="30" t="str">
        <f t="shared" si="1"/>
        <v>tewwg_014</v>
      </c>
      <c r="O341" s="11"/>
      <c r="P341" s="11"/>
      <c r="Q341" s="11"/>
      <c r="R341" s="11"/>
      <c r="S341" s="11"/>
      <c r="T341" s="11"/>
      <c r="U341" s="11"/>
      <c r="V341" s="11"/>
      <c r="W341" s="11"/>
      <c r="X341" s="11"/>
      <c r="Y341" s="11"/>
      <c r="Z341" s="11"/>
      <c r="AA341" s="11"/>
      <c r="AB341" s="11"/>
    </row>
    <row r="342" ht="15.75" customHeight="1">
      <c r="A342" s="38" t="s">
        <v>309</v>
      </c>
      <c r="B342" s="38" t="s">
        <v>81</v>
      </c>
      <c r="C342" s="82">
        <v>1.0</v>
      </c>
      <c r="D342" s="38" t="s">
        <v>3513</v>
      </c>
      <c r="E342" s="38" t="s">
        <v>3514</v>
      </c>
      <c r="F342" s="38" t="s">
        <v>3515</v>
      </c>
      <c r="G342" s="38" t="s">
        <v>3516</v>
      </c>
      <c r="H342" s="38" t="s">
        <v>3517</v>
      </c>
      <c r="I342" s="82">
        <v>3.0</v>
      </c>
      <c r="J342" s="38" t="s">
        <v>3516</v>
      </c>
      <c r="K342" s="38"/>
      <c r="L342" s="38"/>
      <c r="M342" s="11"/>
      <c r="N342" s="30" t="str">
        <f t="shared" si="1"/>
        <v>tewwg_015</v>
      </c>
      <c r="O342" s="11"/>
      <c r="P342" s="11"/>
      <c r="Q342" s="11"/>
      <c r="R342" s="11"/>
      <c r="S342" s="11"/>
      <c r="T342" s="11"/>
      <c r="U342" s="11"/>
      <c r="V342" s="11"/>
      <c r="W342" s="11"/>
      <c r="X342" s="11"/>
      <c r="Y342" s="11"/>
      <c r="Z342" s="11"/>
      <c r="AA342" s="11"/>
      <c r="AB342" s="11"/>
    </row>
    <row r="343" ht="15.75" customHeight="1">
      <c r="A343" s="38" t="s">
        <v>309</v>
      </c>
      <c r="B343" s="38" t="s">
        <v>81</v>
      </c>
      <c r="C343" s="82">
        <v>2.0</v>
      </c>
      <c r="D343" s="38" t="s">
        <v>3518</v>
      </c>
      <c r="E343" s="38" t="s">
        <v>3519</v>
      </c>
      <c r="F343" s="38" t="s">
        <v>3520</v>
      </c>
      <c r="G343" s="38" t="s">
        <v>3521</v>
      </c>
      <c r="H343" s="38" t="s">
        <v>3522</v>
      </c>
      <c r="I343" s="82">
        <v>4.0</v>
      </c>
      <c r="J343" s="38" t="s">
        <v>3522</v>
      </c>
      <c r="K343" s="38"/>
      <c r="L343" s="38"/>
      <c r="M343" s="11"/>
      <c r="N343" s="30" t="str">
        <f t="shared" si="1"/>
        <v>tewwg_016</v>
      </c>
      <c r="O343" s="11"/>
      <c r="P343" s="11"/>
      <c r="Q343" s="11"/>
      <c r="R343" s="11"/>
      <c r="S343" s="11"/>
      <c r="T343" s="11"/>
      <c r="U343" s="11"/>
      <c r="V343" s="11"/>
      <c r="W343" s="11"/>
      <c r="X343" s="11"/>
      <c r="Y343" s="11"/>
      <c r="Z343" s="11"/>
      <c r="AA343" s="11"/>
      <c r="AB343" s="11"/>
    </row>
    <row r="344" ht="15.75" customHeight="1">
      <c r="A344" s="38" t="s">
        <v>309</v>
      </c>
      <c r="B344" s="38" t="s">
        <v>81</v>
      </c>
      <c r="C344" s="82">
        <v>2.0</v>
      </c>
      <c r="D344" s="38" t="s">
        <v>3523</v>
      </c>
      <c r="E344" s="38" t="s">
        <v>3524</v>
      </c>
      <c r="F344" s="38" t="s">
        <v>3525</v>
      </c>
      <c r="G344" s="38" t="s">
        <v>3526</v>
      </c>
      <c r="H344" s="38" t="s">
        <v>3527</v>
      </c>
      <c r="I344" s="82">
        <v>1.0</v>
      </c>
      <c r="J344" s="38" t="s">
        <v>3524</v>
      </c>
      <c r="K344" s="38"/>
      <c r="L344" s="38"/>
      <c r="M344" s="11"/>
      <c r="N344" s="30" t="str">
        <f t="shared" si="1"/>
        <v>tewwg_017</v>
      </c>
      <c r="O344" s="11"/>
      <c r="P344" s="11"/>
      <c r="Q344" s="11"/>
      <c r="R344" s="11"/>
      <c r="S344" s="11"/>
      <c r="T344" s="11"/>
      <c r="U344" s="11"/>
      <c r="V344" s="11"/>
      <c r="W344" s="11"/>
      <c r="X344" s="11"/>
      <c r="Y344" s="11"/>
      <c r="Z344" s="11"/>
      <c r="AA344" s="11"/>
      <c r="AB344" s="11"/>
    </row>
    <row r="345" ht="15.75" customHeight="1">
      <c r="A345" s="38" t="s">
        <v>309</v>
      </c>
      <c r="B345" s="38" t="s">
        <v>81</v>
      </c>
      <c r="C345" s="82">
        <v>2.0</v>
      </c>
      <c r="D345" s="38" t="s">
        <v>3528</v>
      </c>
      <c r="E345" s="38" t="s">
        <v>3529</v>
      </c>
      <c r="F345" s="38" t="s">
        <v>3530</v>
      </c>
      <c r="G345" s="38" t="s">
        <v>3531</v>
      </c>
      <c r="H345" s="38" t="s">
        <v>3532</v>
      </c>
      <c r="I345" s="82">
        <v>2.0</v>
      </c>
      <c r="J345" s="38" t="s">
        <v>3530</v>
      </c>
      <c r="K345" s="38"/>
      <c r="L345" s="38"/>
      <c r="M345" s="11"/>
      <c r="N345" s="30" t="str">
        <f t="shared" si="1"/>
        <v>tewwg_018</v>
      </c>
      <c r="O345" s="11"/>
      <c r="P345" s="11"/>
      <c r="Q345" s="11"/>
      <c r="R345" s="11"/>
      <c r="S345" s="11"/>
      <c r="T345" s="11"/>
      <c r="U345" s="11"/>
      <c r="V345" s="11"/>
      <c r="W345" s="11"/>
      <c r="X345" s="11"/>
      <c r="Y345" s="11"/>
      <c r="Z345" s="11"/>
      <c r="AA345" s="11"/>
      <c r="AB345" s="11"/>
    </row>
    <row r="346" ht="15.75" customHeight="1">
      <c r="A346" s="38" t="s">
        <v>309</v>
      </c>
      <c r="B346" s="38" t="s">
        <v>81</v>
      </c>
      <c r="C346" s="82">
        <v>2.0</v>
      </c>
      <c r="D346" s="38" t="s">
        <v>3533</v>
      </c>
      <c r="E346" s="38" t="s">
        <v>3534</v>
      </c>
      <c r="F346" s="38" t="s">
        <v>3535</v>
      </c>
      <c r="G346" s="38" t="s">
        <v>3536</v>
      </c>
      <c r="H346" s="38" t="s">
        <v>3537</v>
      </c>
      <c r="I346" s="82">
        <v>3.0</v>
      </c>
      <c r="J346" s="38" t="s">
        <v>3536</v>
      </c>
      <c r="K346" s="38"/>
      <c r="L346" s="38"/>
      <c r="M346" s="11"/>
      <c r="N346" s="30" t="str">
        <f t="shared" si="1"/>
        <v>tewwg_019</v>
      </c>
      <c r="O346" s="11"/>
      <c r="P346" s="11"/>
      <c r="Q346" s="11"/>
      <c r="R346" s="11"/>
      <c r="S346" s="11"/>
      <c r="T346" s="11"/>
      <c r="U346" s="11"/>
      <c r="V346" s="11"/>
      <c r="W346" s="11"/>
      <c r="X346" s="11"/>
      <c r="Y346" s="11"/>
      <c r="Z346" s="11"/>
      <c r="AA346" s="11"/>
      <c r="AB346" s="11"/>
    </row>
    <row r="347" ht="15.75" customHeight="1">
      <c r="A347" s="38" t="s">
        <v>309</v>
      </c>
      <c r="B347" s="38" t="s">
        <v>81</v>
      </c>
      <c r="C347" s="82">
        <v>2.0</v>
      </c>
      <c r="D347" s="38" t="s">
        <v>3538</v>
      </c>
      <c r="E347" s="38" t="s">
        <v>3539</v>
      </c>
      <c r="F347" s="38" t="s">
        <v>3540</v>
      </c>
      <c r="G347" s="38" t="s">
        <v>3541</v>
      </c>
      <c r="H347" s="38" t="s">
        <v>3542</v>
      </c>
      <c r="I347" s="82">
        <v>4.0</v>
      </c>
      <c r="J347" s="38" t="s">
        <v>3542</v>
      </c>
      <c r="K347" s="38"/>
      <c r="L347" s="38"/>
      <c r="M347" s="11"/>
      <c r="N347" s="30" t="str">
        <f t="shared" si="1"/>
        <v>tewwg_020</v>
      </c>
      <c r="O347" s="11"/>
      <c r="P347" s="11"/>
      <c r="Q347" s="11"/>
      <c r="R347" s="11"/>
      <c r="S347" s="11"/>
      <c r="T347" s="11"/>
      <c r="U347" s="11"/>
      <c r="V347" s="11"/>
      <c r="W347" s="11"/>
      <c r="X347" s="11"/>
      <c r="Y347" s="11"/>
      <c r="Z347" s="11"/>
      <c r="AA347" s="11"/>
      <c r="AB347" s="11"/>
    </row>
    <row r="348" ht="15.75" customHeight="1">
      <c r="A348" s="38" t="s">
        <v>309</v>
      </c>
      <c r="B348" s="38" t="s">
        <v>81</v>
      </c>
      <c r="C348" s="82">
        <v>2.0</v>
      </c>
      <c r="D348" s="38" t="s">
        <v>3543</v>
      </c>
      <c r="E348" s="38" t="s">
        <v>3544</v>
      </c>
      <c r="F348" s="38" t="s">
        <v>3545</v>
      </c>
      <c r="G348" s="38" t="s">
        <v>3546</v>
      </c>
      <c r="H348" s="38" t="s">
        <v>3547</v>
      </c>
      <c r="I348" s="82">
        <v>1.0</v>
      </c>
      <c r="J348" s="38" t="s">
        <v>3544</v>
      </c>
      <c r="K348" s="38"/>
      <c r="L348" s="38"/>
      <c r="M348" s="11"/>
      <c r="N348" s="30" t="str">
        <f t="shared" si="1"/>
        <v>tewwg_021</v>
      </c>
      <c r="O348" s="11"/>
      <c r="P348" s="11"/>
      <c r="Q348" s="11"/>
      <c r="R348" s="11"/>
      <c r="S348" s="11"/>
      <c r="T348" s="11"/>
      <c r="U348" s="11"/>
      <c r="V348" s="11"/>
      <c r="W348" s="11"/>
      <c r="X348" s="11"/>
      <c r="Y348" s="11"/>
      <c r="Z348" s="11"/>
      <c r="AA348" s="11"/>
      <c r="AB348" s="11"/>
    </row>
    <row r="349" ht="15.75" customHeight="1">
      <c r="A349" s="38" t="s">
        <v>309</v>
      </c>
      <c r="B349" s="38" t="s">
        <v>81</v>
      </c>
      <c r="C349" s="82">
        <v>2.0</v>
      </c>
      <c r="D349" s="38" t="s">
        <v>3548</v>
      </c>
      <c r="E349" s="38" t="s">
        <v>3382</v>
      </c>
      <c r="F349" s="38" t="s">
        <v>3549</v>
      </c>
      <c r="G349" s="38" t="s">
        <v>3550</v>
      </c>
      <c r="H349" s="38" t="s">
        <v>3551</v>
      </c>
      <c r="I349" s="82">
        <v>2.0</v>
      </c>
      <c r="J349" s="38" t="s">
        <v>3549</v>
      </c>
      <c r="K349" s="38"/>
      <c r="L349" s="38"/>
      <c r="M349" s="11"/>
      <c r="N349" s="30" t="str">
        <f t="shared" si="1"/>
        <v>tewwg_022</v>
      </c>
      <c r="O349" s="11"/>
      <c r="P349" s="11"/>
      <c r="Q349" s="11"/>
      <c r="R349" s="11"/>
      <c r="S349" s="11"/>
      <c r="T349" s="11"/>
      <c r="U349" s="11"/>
      <c r="V349" s="11"/>
      <c r="W349" s="11"/>
      <c r="X349" s="11"/>
      <c r="Y349" s="11"/>
      <c r="Z349" s="11"/>
      <c r="AA349" s="11"/>
      <c r="AB349" s="11"/>
    </row>
    <row r="350" ht="15.75" customHeight="1">
      <c r="A350" s="38" t="s">
        <v>309</v>
      </c>
      <c r="B350" s="38" t="s">
        <v>81</v>
      </c>
      <c r="C350" s="82">
        <v>2.0</v>
      </c>
      <c r="D350" s="38" t="s">
        <v>3552</v>
      </c>
      <c r="E350" s="38" t="s">
        <v>3478</v>
      </c>
      <c r="F350" s="38" t="s">
        <v>1997</v>
      </c>
      <c r="G350" s="38" t="s">
        <v>3471</v>
      </c>
      <c r="H350" s="38" t="s">
        <v>3553</v>
      </c>
      <c r="I350" s="82">
        <v>3.0</v>
      </c>
      <c r="J350" s="38" t="s">
        <v>3471</v>
      </c>
      <c r="K350" s="38"/>
      <c r="L350" s="38"/>
      <c r="M350" s="11"/>
      <c r="N350" s="30" t="str">
        <f t="shared" si="1"/>
        <v>tewwg_023</v>
      </c>
      <c r="O350" s="11"/>
      <c r="P350" s="11"/>
      <c r="Q350" s="11"/>
      <c r="R350" s="11"/>
      <c r="S350" s="11"/>
      <c r="T350" s="11"/>
      <c r="U350" s="11"/>
      <c r="V350" s="11"/>
      <c r="W350" s="11"/>
      <c r="X350" s="11"/>
      <c r="Y350" s="11"/>
      <c r="Z350" s="11"/>
      <c r="AA350" s="11"/>
      <c r="AB350" s="11"/>
    </row>
    <row r="351" ht="15.75" customHeight="1">
      <c r="A351" s="38" t="s">
        <v>309</v>
      </c>
      <c r="B351" s="38" t="s">
        <v>81</v>
      </c>
      <c r="C351" s="82">
        <v>2.0</v>
      </c>
      <c r="D351" s="38" t="s">
        <v>3554</v>
      </c>
      <c r="E351" s="38" t="s">
        <v>3555</v>
      </c>
      <c r="F351" s="38" t="s">
        <v>3556</v>
      </c>
      <c r="G351" s="38" t="s">
        <v>3557</v>
      </c>
      <c r="H351" s="38" t="s">
        <v>3558</v>
      </c>
      <c r="I351" s="82">
        <v>4.0</v>
      </c>
      <c r="J351" s="38" t="s">
        <v>3558</v>
      </c>
      <c r="K351" s="38"/>
      <c r="L351" s="38"/>
      <c r="M351" s="11"/>
      <c r="N351" s="30" t="str">
        <f t="shared" si="1"/>
        <v>tewwg_024</v>
      </c>
      <c r="O351" s="11"/>
      <c r="P351" s="11"/>
      <c r="Q351" s="11"/>
      <c r="R351" s="11"/>
      <c r="S351" s="11"/>
      <c r="T351" s="11"/>
      <c r="U351" s="11"/>
      <c r="V351" s="11"/>
      <c r="W351" s="11"/>
      <c r="X351" s="11"/>
      <c r="Y351" s="11"/>
      <c r="Z351" s="11"/>
      <c r="AA351" s="11"/>
      <c r="AB351" s="11"/>
    </row>
    <row r="352" ht="15.75" customHeight="1">
      <c r="A352" s="38" t="s">
        <v>309</v>
      </c>
      <c r="B352" s="38" t="s">
        <v>81</v>
      </c>
      <c r="C352" s="82">
        <v>2.0</v>
      </c>
      <c r="D352" s="38" t="s">
        <v>3560</v>
      </c>
      <c r="E352" s="38" t="s">
        <v>3561</v>
      </c>
      <c r="F352" s="38" t="s">
        <v>3562</v>
      </c>
      <c r="G352" s="38" t="s">
        <v>3563</v>
      </c>
      <c r="H352" s="38" t="s">
        <v>3564</v>
      </c>
      <c r="I352" s="82">
        <v>1.0</v>
      </c>
      <c r="J352" s="38" t="s">
        <v>3561</v>
      </c>
      <c r="K352" s="38"/>
      <c r="L352" s="38"/>
      <c r="M352" s="11"/>
      <c r="N352" s="30" t="str">
        <f t="shared" si="1"/>
        <v>tewwg_025</v>
      </c>
      <c r="O352" s="11"/>
      <c r="P352" s="11"/>
      <c r="Q352" s="11"/>
      <c r="R352" s="11"/>
      <c r="S352" s="11"/>
      <c r="T352" s="11"/>
      <c r="U352" s="11"/>
      <c r="V352" s="11"/>
      <c r="W352" s="11"/>
      <c r="X352" s="11"/>
      <c r="Y352" s="11"/>
      <c r="Z352" s="11"/>
      <c r="AA352" s="11"/>
      <c r="AB352" s="11"/>
    </row>
    <row r="353" ht="15.75" customHeight="1">
      <c r="A353" s="38" t="s">
        <v>309</v>
      </c>
      <c r="B353" s="38" t="s">
        <v>81</v>
      </c>
      <c r="C353" s="82">
        <v>2.0</v>
      </c>
      <c r="D353" s="38" t="s">
        <v>3569</v>
      </c>
      <c r="E353" s="38" t="s">
        <v>3570</v>
      </c>
      <c r="F353" s="38" t="s">
        <v>3571</v>
      </c>
      <c r="G353" s="38" t="s">
        <v>3572</v>
      </c>
      <c r="H353" s="38" t="s">
        <v>3573</v>
      </c>
      <c r="I353" s="82">
        <v>2.0</v>
      </c>
      <c r="J353" s="38" t="s">
        <v>3571</v>
      </c>
      <c r="K353" s="38"/>
      <c r="L353" s="38"/>
      <c r="M353" s="11"/>
      <c r="N353" s="30" t="str">
        <f t="shared" si="1"/>
        <v>tewwg_026</v>
      </c>
      <c r="O353" s="11"/>
      <c r="P353" s="11"/>
      <c r="Q353" s="11"/>
      <c r="R353" s="11"/>
      <c r="S353" s="11"/>
      <c r="T353" s="11"/>
      <c r="U353" s="11"/>
      <c r="V353" s="11"/>
      <c r="W353" s="11"/>
      <c r="X353" s="11"/>
      <c r="Y353" s="11"/>
      <c r="Z353" s="11"/>
      <c r="AA353" s="11"/>
      <c r="AB353" s="11"/>
    </row>
    <row r="354" ht="15.75" customHeight="1">
      <c r="A354" s="38" t="s">
        <v>309</v>
      </c>
      <c r="B354" s="38" t="s">
        <v>81</v>
      </c>
      <c r="C354" s="82">
        <v>2.0</v>
      </c>
      <c r="D354" s="38" t="s">
        <v>3574</v>
      </c>
      <c r="E354" s="38" t="s">
        <v>3575</v>
      </c>
      <c r="F354" s="38" t="s">
        <v>3577</v>
      </c>
      <c r="G354" s="38" t="s">
        <v>3579</v>
      </c>
      <c r="H354" s="38" t="s">
        <v>3581</v>
      </c>
      <c r="I354" s="82">
        <v>3.0</v>
      </c>
      <c r="J354" s="38" t="s">
        <v>3579</v>
      </c>
      <c r="K354" s="38"/>
      <c r="L354" s="38"/>
      <c r="M354" s="11"/>
      <c r="N354" s="30" t="str">
        <f t="shared" si="1"/>
        <v>tewwg_027</v>
      </c>
      <c r="O354" s="11"/>
      <c r="P354" s="11"/>
      <c r="Q354" s="11"/>
      <c r="R354" s="11"/>
      <c r="S354" s="11"/>
      <c r="T354" s="11"/>
      <c r="U354" s="11"/>
      <c r="V354" s="11"/>
      <c r="W354" s="11"/>
      <c r="X354" s="11"/>
      <c r="Y354" s="11"/>
      <c r="Z354" s="11"/>
      <c r="AA354" s="11"/>
      <c r="AB354" s="11"/>
    </row>
    <row r="355" ht="15.75" customHeight="1">
      <c r="A355" s="38" t="s">
        <v>309</v>
      </c>
      <c r="B355" s="38" t="s">
        <v>81</v>
      </c>
      <c r="C355" s="82">
        <v>2.0</v>
      </c>
      <c r="D355" s="38" t="s">
        <v>3585</v>
      </c>
      <c r="E355" s="38" t="s">
        <v>3586</v>
      </c>
      <c r="F355" s="38" t="s">
        <v>3587</v>
      </c>
      <c r="G355" s="38" t="s">
        <v>3588</v>
      </c>
      <c r="H355" s="38" t="s">
        <v>3589</v>
      </c>
      <c r="I355" s="82">
        <v>4.0</v>
      </c>
      <c r="J355" s="38" t="s">
        <v>3589</v>
      </c>
      <c r="K355" s="38"/>
      <c r="L355" s="38"/>
      <c r="M355" s="11"/>
      <c r="N355" s="30" t="str">
        <f t="shared" si="1"/>
        <v>tewwg_028</v>
      </c>
      <c r="O355" s="11"/>
      <c r="P355" s="11"/>
      <c r="Q355" s="11"/>
      <c r="R355" s="11"/>
      <c r="S355" s="11"/>
      <c r="T355" s="11"/>
      <c r="U355" s="11"/>
      <c r="V355" s="11"/>
      <c r="W355" s="11"/>
      <c r="X355" s="11"/>
      <c r="Y355" s="11"/>
      <c r="Z355" s="11"/>
      <c r="AA355" s="11"/>
      <c r="AB355" s="11"/>
    </row>
    <row r="356" ht="15.75" customHeight="1">
      <c r="A356" s="38" t="s">
        <v>309</v>
      </c>
      <c r="B356" s="38" t="s">
        <v>81</v>
      </c>
      <c r="C356" s="82">
        <v>2.0</v>
      </c>
      <c r="D356" s="38" t="s">
        <v>3598</v>
      </c>
      <c r="E356" s="38" t="s">
        <v>3599</v>
      </c>
      <c r="F356" s="38" t="s">
        <v>3600</v>
      </c>
      <c r="G356" s="38" t="s">
        <v>3601</v>
      </c>
      <c r="H356" s="38" t="s">
        <v>3602</v>
      </c>
      <c r="I356" s="82">
        <v>1.0</v>
      </c>
      <c r="J356" s="38" t="s">
        <v>3599</v>
      </c>
      <c r="K356" s="38"/>
      <c r="L356" s="38"/>
      <c r="M356" s="11"/>
      <c r="N356" s="30" t="str">
        <f t="shared" si="1"/>
        <v>tewwg_029</v>
      </c>
      <c r="O356" s="11"/>
      <c r="P356" s="11"/>
      <c r="Q356" s="11"/>
      <c r="R356" s="11"/>
      <c r="S356" s="11"/>
      <c r="T356" s="11"/>
      <c r="U356" s="11"/>
      <c r="V356" s="11"/>
      <c r="W356" s="11"/>
      <c r="X356" s="11"/>
      <c r="Y356" s="11"/>
      <c r="Z356" s="11"/>
      <c r="AA356" s="11"/>
      <c r="AB356" s="11"/>
    </row>
    <row r="357" ht="15.75" customHeight="1">
      <c r="A357" s="38" t="s">
        <v>309</v>
      </c>
      <c r="B357" s="38" t="s">
        <v>81</v>
      </c>
      <c r="C357" s="82">
        <v>2.0</v>
      </c>
      <c r="D357" s="38" t="s">
        <v>3609</v>
      </c>
      <c r="E357" s="38" t="s">
        <v>3610</v>
      </c>
      <c r="F357" s="38" t="s">
        <v>3611</v>
      </c>
      <c r="G357" s="38" t="s">
        <v>3612</v>
      </c>
      <c r="H357" s="38" t="s">
        <v>3614</v>
      </c>
      <c r="I357" s="82">
        <v>2.0</v>
      </c>
      <c r="J357" s="38" t="s">
        <v>3611</v>
      </c>
      <c r="K357" s="38"/>
      <c r="L357" s="38"/>
      <c r="M357" s="11"/>
      <c r="N357" s="30" t="str">
        <f t="shared" si="1"/>
        <v>tewwg_030</v>
      </c>
      <c r="O357" s="11"/>
      <c r="P357" s="11"/>
      <c r="Q357" s="11"/>
      <c r="R357" s="11"/>
      <c r="S357" s="11"/>
      <c r="T357" s="11"/>
      <c r="U357" s="11"/>
      <c r="V357" s="11"/>
      <c r="W357" s="11"/>
      <c r="X357" s="11"/>
      <c r="Y357" s="11"/>
      <c r="Z357" s="11"/>
      <c r="AA357" s="11"/>
      <c r="AB357" s="11"/>
    </row>
    <row r="358" ht="15.75" customHeight="1">
      <c r="A358" s="38" t="s">
        <v>309</v>
      </c>
      <c r="B358" s="38" t="s">
        <v>157</v>
      </c>
      <c r="C358" s="82">
        <v>3.0</v>
      </c>
      <c r="D358" s="38" t="s">
        <v>3620</v>
      </c>
      <c r="E358" s="38" t="s">
        <v>3621</v>
      </c>
      <c r="F358" s="38" t="s">
        <v>3622</v>
      </c>
      <c r="G358" s="38" t="s">
        <v>2045</v>
      </c>
      <c r="H358" s="38" t="s">
        <v>3624</v>
      </c>
      <c r="I358" s="82">
        <v>3.0</v>
      </c>
      <c r="J358" s="38" t="s">
        <v>2045</v>
      </c>
      <c r="K358" s="38"/>
      <c r="L358" s="38"/>
      <c r="M358" s="11"/>
      <c r="N358" s="30" t="str">
        <f t="shared" si="1"/>
        <v>tewwg_031</v>
      </c>
      <c r="O358" s="11"/>
      <c r="P358" s="11"/>
      <c r="Q358" s="11"/>
      <c r="R358" s="11"/>
      <c r="S358" s="11"/>
      <c r="T358" s="11"/>
      <c r="U358" s="11"/>
      <c r="V358" s="11"/>
      <c r="W358" s="11"/>
      <c r="X358" s="11"/>
      <c r="Y358" s="11"/>
      <c r="Z358" s="11"/>
      <c r="AA358" s="11"/>
      <c r="AB358" s="11"/>
    </row>
    <row r="359" ht="15.75" customHeight="1">
      <c r="A359" s="38" t="s">
        <v>309</v>
      </c>
      <c r="B359" s="38" t="s">
        <v>157</v>
      </c>
      <c r="C359" s="82">
        <v>3.0</v>
      </c>
      <c r="D359" s="38" t="s">
        <v>3630</v>
      </c>
      <c r="E359" s="38" t="s">
        <v>3631</v>
      </c>
      <c r="F359" s="38" t="s">
        <v>3632</v>
      </c>
      <c r="G359" s="38" t="s">
        <v>3634</v>
      </c>
      <c r="H359" s="38" t="s">
        <v>3636</v>
      </c>
      <c r="I359" s="82">
        <v>4.0</v>
      </c>
      <c r="J359" s="38" t="s">
        <v>3636</v>
      </c>
      <c r="K359" s="38"/>
      <c r="L359" s="38"/>
      <c r="M359" s="11"/>
      <c r="N359" s="30" t="str">
        <f t="shared" si="1"/>
        <v>tewwg_032</v>
      </c>
      <c r="O359" s="11"/>
      <c r="P359" s="11"/>
      <c r="Q359" s="11"/>
      <c r="R359" s="11"/>
      <c r="S359" s="11"/>
      <c r="T359" s="11"/>
      <c r="U359" s="11"/>
      <c r="V359" s="11"/>
      <c r="W359" s="11"/>
      <c r="X359" s="11"/>
      <c r="Y359" s="11"/>
      <c r="Z359" s="11"/>
      <c r="AA359" s="11"/>
      <c r="AB359" s="11"/>
    </row>
    <row r="360" ht="15.75" customHeight="1">
      <c r="A360" s="38" t="s">
        <v>309</v>
      </c>
      <c r="B360" s="38" t="s">
        <v>157</v>
      </c>
      <c r="C360" s="82">
        <v>3.0</v>
      </c>
      <c r="D360" s="38" t="s">
        <v>3642</v>
      </c>
      <c r="E360" s="38" t="s">
        <v>3643</v>
      </c>
      <c r="F360" s="38" t="s">
        <v>3644</v>
      </c>
      <c r="G360" s="38" t="s">
        <v>1997</v>
      </c>
      <c r="H360" s="38" t="s">
        <v>3486</v>
      </c>
      <c r="I360" s="82">
        <v>1.0</v>
      </c>
      <c r="J360" s="38" t="s">
        <v>3643</v>
      </c>
      <c r="K360" s="38"/>
      <c r="L360" s="38"/>
      <c r="M360" s="11"/>
      <c r="N360" s="30" t="str">
        <f t="shared" si="1"/>
        <v>tewwg_033</v>
      </c>
      <c r="O360" s="11"/>
      <c r="P360" s="11"/>
      <c r="Q360" s="11"/>
      <c r="R360" s="11"/>
      <c r="S360" s="11"/>
      <c r="T360" s="11"/>
      <c r="U360" s="11"/>
      <c r="V360" s="11"/>
      <c r="W360" s="11"/>
      <c r="X360" s="11"/>
      <c r="Y360" s="11"/>
      <c r="Z360" s="11"/>
      <c r="AA360" s="11"/>
      <c r="AB360" s="11"/>
    </row>
    <row r="361" ht="15.75" customHeight="1">
      <c r="A361" s="38" t="s">
        <v>309</v>
      </c>
      <c r="B361" s="38" t="s">
        <v>157</v>
      </c>
      <c r="C361" s="82">
        <v>3.0</v>
      </c>
      <c r="D361" s="38" t="s">
        <v>3652</v>
      </c>
      <c r="E361" s="38" t="s">
        <v>3654</v>
      </c>
      <c r="F361" s="38" t="s">
        <v>3655</v>
      </c>
      <c r="G361" s="38" t="s">
        <v>3656</v>
      </c>
      <c r="H361" s="38" t="s">
        <v>3657</v>
      </c>
      <c r="I361" s="82">
        <v>2.0</v>
      </c>
      <c r="J361" s="38" t="s">
        <v>3655</v>
      </c>
      <c r="K361" s="38"/>
      <c r="L361" s="38"/>
      <c r="M361" s="11"/>
      <c r="N361" s="30" t="str">
        <f t="shared" si="1"/>
        <v>tewwg_034</v>
      </c>
      <c r="O361" s="11"/>
      <c r="P361" s="11"/>
      <c r="Q361" s="11"/>
      <c r="R361" s="11"/>
      <c r="S361" s="11"/>
      <c r="T361" s="11"/>
      <c r="U361" s="11"/>
      <c r="V361" s="11"/>
      <c r="W361" s="11"/>
      <c r="X361" s="11"/>
      <c r="Y361" s="11"/>
      <c r="Z361" s="11"/>
      <c r="AA361" s="11"/>
      <c r="AB361" s="11"/>
    </row>
    <row r="362" ht="15.75" customHeight="1">
      <c r="A362" s="38" t="s">
        <v>309</v>
      </c>
      <c r="B362" s="38" t="s">
        <v>157</v>
      </c>
      <c r="C362" s="82">
        <v>3.0</v>
      </c>
      <c r="D362" s="38" t="s">
        <v>3664</v>
      </c>
      <c r="E362" s="38" t="s">
        <v>3666</v>
      </c>
      <c r="F362" s="38" t="s">
        <v>3668</v>
      </c>
      <c r="G362" s="38" t="s">
        <v>3669</v>
      </c>
      <c r="H362" s="38" t="s">
        <v>3670</v>
      </c>
      <c r="I362" s="82">
        <v>3.0</v>
      </c>
      <c r="J362" s="38" t="s">
        <v>3669</v>
      </c>
      <c r="K362" s="38"/>
      <c r="L362" s="38"/>
      <c r="M362" s="11"/>
      <c r="N362" s="30" t="str">
        <f t="shared" si="1"/>
        <v>tewwg_035</v>
      </c>
      <c r="O362" s="11"/>
      <c r="P362" s="11"/>
      <c r="Q362" s="11"/>
      <c r="R362" s="11"/>
      <c r="S362" s="11"/>
      <c r="T362" s="11"/>
      <c r="U362" s="11"/>
      <c r="V362" s="11"/>
      <c r="W362" s="11"/>
      <c r="X362" s="11"/>
      <c r="Y362" s="11"/>
      <c r="Z362" s="11"/>
      <c r="AA362" s="11"/>
      <c r="AB362" s="11"/>
    </row>
    <row r="363" ht="15.75" customHeight="1">
      <c r="A363" s="38" t="s">
        <v>309</v>
      </c>
      <c r="B363" s="38" t="s">
        <v>157</v>
      </c>
      <c r="C363" s="82">
        <v>3.0</v>
      </c>
      <c r="D363" s="38" t="s">
        <v>3674</v>
      </c>
      <c r="E363" s="38" t="s">
        <v>3676</v>
      </c>
      <c r="F363" s="38" t="s">
        <v>3677</v>
      </c>
      <c r="G363" s="38" t="s">
        <v>3679</v>
      </c>
      <c r="H363" s="38" t="s">
        <v>3680</v>
      </c>
      <c r="I363" s="82">
        <v>4.0</v>
      </c>
      <c r="J363" s="38" t="s">
        <v>3680</v>
      </c>
      <c r="K363" s="38"/>
      <c r="L363" s="38"/>
      <c r="M363" s="11"/>
      <c r="N363" s="30" t="str">
        <f t="shared" si="1"/>
        <v>tewwg_036</v>
      </c>
      <c r="O363" s="11"/>
      <c r="P363" s="11"/>
      <c r="Q363" s="11"/>
      <c r="R363" s="11"/>
      <c r="S363" s="11"/>
      <c r="T363" s="11"/>
      <c r="U363" s="11"/>
      <c r="V363" s="11"/>
      <c r="W363" s="11"/>
      <c r="X363" s="11"/>
      <c r="Y363" s="11"/>
      <c r="Z363" s="11"/>
      <c r="AA363" s="11"/>
      <c r="AB363" s="11"/>
    </row>
    <row r="364" ht="15.75" customHeight="1">
      <c r="A364" s="38" t="s">
        <v>309</v>
      </c>
      <c r="B364" s="38" t="s">
        <v>157</v>
      </c>
      <c r="C364" s="82">
        <v>3.0</v>
      </c>
      <c r="D364" s="38" t="s">
        <v>3685</v>
      </c>
      <c r="E364" s="38" t="s">
        <v>3687</v>
      </c>
      <c r="F364" s="38" t="s">
        <v>3689</v>
      </c>
      <c r="G364" s="38" t="s">
        <v>3691</v>
      </c>
      <c r="H364" s="38" t="s">
        <v>3693</v>
      </c>
      <c r="I364" s="82">
        <v>1.0</v>
      </c>
      <c r="J364" s="38" t="s">
        <v>3687</v>
      </c>
      <c r="K364" s="38"/>
      <c r="L364" s="38"/>
      <c r="M364" s="11"/>
      <c r="N364" s="30" t="str">
        <f t="shared" si="1"/>
        <v>tewwg_037</v>
      </c>
      <c r="O364" s="11"/>
      <c r="P364" s="11"/>
      <c r="Q364" s="11"/>
      <c r="R364" s="11"/>
      <c r="S364" s="11"/>
      <c r="T364" s="11"/>
      <c r="U364" s="11"/>
      <c r="V364" s="11"/>
      <c r="W364" s="11"/>
      <c r="X364" s="11"/>
      <c r="Y364" s="11"/>
      <c r="Z364" s="11"/>
      <c r="AA364" s="11"/>
      <c r="AB364" s="11"/>
    </row>
    <row r="365" ht="15.75" customHeight="1">
      <c r="A365" s="38" t="s">
        <v>309</v>
      </c>
      <c r="B365" s="38" t="s">
        <v>157</v>
      </c>
      <c r="C365" s="82">
        <v>3.0</v>
      </c>
      <c r="D365" s="38" t="s">
        <v>3698</v>
      </c>
      <c r="E365" s="38" t="s">
        <v>3699</v>
      </c>
      <c r="F365" s="38" t="s">
        <v>3700</v>
      </c>
      <c r="G365" s="38" t="s">
        <v>3702</v>
      </c>
      <c r="H365" s="38" t="s">
        <v>3704</v>
      </c>
      <c r="I365" s="82">
        <v>2.0</v>
      </c>
      <c r="J365" s="38" t="s">
        <v>3700</v>
      </c>
      <c r="K365" s="38"/>
      <c r="L365" s="38"/>
      <c r="M365" s="11"/>
      <c r="N365" s="30" t="str">
        <f t="shared" si="1"/>
        <v>tewwg_038</v>
      </c>
      <c r="O365" s="11"/>
      <c r="P365" s="11"/>
      <c r="Q365" s="11"/>
      <c r="R365" s="11"/>
      <c r="S365" s="11"/>
      <c r="T365" s="11"/>
      <c r="U365" s="11"/>
      <c r="V365" s="11"/>
      <c r="W365" s="11"/>
      <c r="X365" s="11"/>
      <c r="Y365" s="11"/>
      <c r="Z365" s="11"/>
      <c r="AA365" s="11"/>
      <c r="AB365" s="11"/>
    </row>
    <row r="366" ht="15.75" customHeight="1">
      <c r="A366" s="38" t="s">
        <v>309</v>
      </c>
      <c r="B366" s="38" t="s">
        <v>157</v>
      </c>
      <c r="C366" s="82">
        <v>3.0</v>
      </c>
      <c r="D366" s="38" t="s">
        <v>3710</v>
      </c>
      <c r="E366" s="38" t="s">
        <v>3711</v>
      </c>
      <c r="F366" s="38" t="s">
        <v>3712</v>
      </c>
      <c r="G366" s="38" t="s">
        <v>3713</v>
      </c>
      <c r="H366" s="38" t="s">
        <v>3715</v>
      </c>
      <c r="I366" s="82">
        <v>3.0</v>
      </c>
      <c r="J366" s="38" t="s">
        <v>3713</v>
      </c>
      <c r="K366" s="38"/>
      <c r="L366" s="38"/>
      <c r="M366" s="11"/>
      <c r="N366" s="30" t="str">
        <f t="shared" si="1"/>
        <v>tewwg_039</v>
      </c>
      <c r="O366" s="11"/>
      <c r="P366" s="11"/>
      <c r="Q366" s="11"/>
      <c r="R366" s="11"/>
      <c r="S366" s="11"/>
      <c r="T366" s="11"/>
      <c r="U366" s="11"/>
      <c r="V366" s="11"/>
      <c r="W366" s="11"/>
      <c r="X366" s="11"/>
      <c r="Y366" s="11"/>
      <c r="Z366" s="11"/>
      <c r="AA366" s="11"/>
      <c r="AB366" s="11"/>
    </row>
    <row r="367" ht="15.75" customHeight="1">
      <c r="A367" s="38" t="s">
        <v>309</v>
      </c>
      <c r="B367" s="38" t="s">
        <v>157</v>
      </c>
      <c r="C367" s="82">
        <v>3.0</v>
      </c>
      <c r="D367" s="38" t="s">
        <v>3723</v>
      </c>
      <c r="E367" s="38" t="s">
        <v>3724</v>
      </c>
      <c r="F367" s="38" t="s">
        <v>3726</v>
      </c>
      <c r="G367" s="38" t="s">
        <v>3727</v>
      </c>
      <c r="H367" s="38" t="s">
        <v>3728</v>
      </c>
      <c r="I367" s="82">
        <v>4.0</v>
      </c>
      <c r="J367" s="38" t="s">
        <v>3728</v>
      </c>
      <c r="K367" s="38"/>
      <c r="L367" s="38"/>
      <c r="M367" s="11"/>
      <c r="N367" s="30" t="str">
        <f t="shared" si="1"/>
        <v>tewwg_040</v>
      </c>
      <c r="O367" s="11"/>
      <c r="P367" s="11"/>
      <c r="Q367" s="11"/>
      <c r="R367" s="11"/>
      <c r="S367" s="11"/>
      <c r="T367" s="11"/>
      <c r="U367" s="11"/>
      <c r="V367" s="11"/>
      <c r="W367" s="11"/>
      <c r="X367" s="11"/>
      <c r="Y367" s="11"/>
      <c r="Z367" s="11"/>
      <c r="AA367" s="11"/>
      <c r="AB367" s="11"/>
    </row>
    <row r="368" ht="15.75" customHeight="1">
      <c r="A368" s="38" t="s">
        <v>309</v>
      </c>
      <c r="B368" s="38" t="s">
        <v>157</v>
      </c>
      <c r="C368" s="82">
        <v>3.0</v>
      </c>
      <c r="D368" s="38" t="s">
        <v>3733</v>
      </c>
      <c r="E368" s="38" t="s">
        <v>3735</v>
      </c>
      <c r="F368" s="38" t="s">
        <v>3736</v>
      </c>
      <c r="G368" s="38" t="s">
        <v>3738</v>
      </c>
      <c r="H368" s="38" t="s">
        <v>3740</v>
      </c>
      <c r="I368" s="82">
        <v>1.0</v>
      </c>
      <c r="J368" s="38" t="s">
        <v>3735</v>
      </c>
      <c r="K368" s="38"/>
      <c r="L368" s="38"/>
      <c r="M368" s="11"/>
      <c r="N368" s="30" t="str">
        <f t="shared" si="1"/>
        <v>tewwg_041</v>
      </c>
      <c r="O368" s="11"/>
      <c r="P368" s="11"/>
      <c r="Q368" s="11"/>
      <c r="R368" s="11"/>
      <c r="S368" s="11"/>
      <c r="T368" s="11"/>
      <c r="U368" s="11"/>
      <c r="V368" s="11"/>
      <c r="W368" s="11"/>
      <c r="X368" s="11"/>
      <c r="Y368" s="11"/>
      <c r="Z368" s="11"/>
      <c r="AA368" s="11"/>
      <c r="AB368" s="11"/>
    </row>
    <row r="369" ht="15.75" customHeight="1">
      <c r="A369" s="38" t="s">
        <v>309</v>
      </c>
      <c r="B369" s="38" t="s">
        <v>157</v>
      </c>
      <c r="C369" s="82">
        <v>3.0</v>
      </c>
      <c r="D369" s="38" t="s">
        <v>3746</v>
      </c>
      <c r="E369" s="38" t="s">
        <v>3748</v>
      </c>
      <c r="F369" s="38" t="s">
        <v>3749</v>
      </c>
      <c r="G369" s="38" t="s">
        <v>3750</v>
      </c>
      <c r="H369" s="38" t="s">
        <v>3752</v>
      </c>
      <c r="I369" s="82">
        <v>2.0</v>
      </c>
      <c r="J369" s="38" t="s">
        <v>3749</v>
      </c>
      <c r="K369" s="38"/>
      <c r="L369" s="38"/>
      <c r="M369" s="11"/>
      <c r="N369" s="30" t="str">
        <f t="shared" si="1"/>
        <v>tewwg_042</v>
      </c>
      <c r="O369" s="11"/>
      <c r="P369" s="11"/>
      <c r="Q369" s="11"/>
      <c r="R369" s="11"/>
      <c r="S369" s="11"/>
      <c r="T369" s="11"/>
      <c r="U369" s="11"/>
      <c r="V369" s="11"/>
      <c r="W369" s="11"/>
      <c r="X369" s="11"/>
      <c r="Y369" s="11"/>
      <c r="Z369" s="11"/>
      <c r="AA369" s="11"/>
      <c r="AB369" s="11"/>
    </row>
    <row r="370" ht="15.75" customHeight="1">
      <c r="A370" s="38" t="s">
        <v>309</v>
      </c>
      <c r="B370" s="38" t="s">
        <v>157</v>
      </c>
      <c r="C370" s="82">
        <v>3.0</v>
      </c>
      <c r="D370" s="38" t="s">
        <v>3756</v>
      </c>
      <c r="E370" s="38" t="s">
        <v>3758</v>
      </c>
      <c r="F370" s="38" t="s">
        <v>3760</v>
      </c>
      <c r="G370" s="38" t="s">
        <v>3762</v>
      </c>
      <c r="H370" s="38" t="s">
        <v>3764</v>
      </c>
      <c r="I370" s="82">
        <v>3.0</v>
      </c>
      <c r="J370" s="38" t="s">
        <v>3762</v>
      </c>
      <c r="K370" s="38"/>
      <c r="L370" s="38"/>
      <c r="M370" s="11"/>
      <c r="N370" s="30" t="str">
        <f t="shared" si="1"/>
        <v>tewwg_043</v>
      </c>
      <c r="O370" s="11"/>
      <c r="P370" s="11"/>
      <c r="Q370" s="11"/>
      <c r="R370" s="11"/>
      <c r="S370" s="11"/>
      <c r="T370" s="11"/>
      <c r="U370" s="11"/>
      <c r="V370" s="11"/>
      <c r="W370" s="11"/>
      <c r="X370" s="11"/>
      <c r="Y370" s="11"/>
      <c r="Z370" s="11"/>
      <c r="AA370" s="11"/>
      <c r="AB370" s="11"/>
    </row>
    <row r="371" ht="15.75" customHeight="1">
      <c r="A371" s="38" t="s">
        <v>309</v>
      </c>
      <c r="B371" s="38" t="s">
        <v>157</v>
      </c>
      <c r="C371" s="82">
        <v>3.0</v>
      </c>
      <c r="D371" s="38" t="s">
        <v>3768</v>
      </c>
      <c r="E371" s="38" t="s">
        <v>3770</v>
      </c>
      <c r="F371" s="38" t="s">
        <v>3772</v>
      </c>
      <c r="G371" s="38" t="s">
        <v>3774</v>
      </c>
      <c r="H371" s="38" t="s">
        <v>3776</v>
      </c>
      <c r="I371" s="82">
        <v>4.0</v>
      </c>
      <c r="J371" s="38" t="s">
        <v>3776</v>
      </c>
      <c r="K371" s="38"/>
      <c r="L371" s="38"/>
      <c r="M371" s="11"/>
      <c r="N371" s="30" t="str">
        <f t="shared" si="1"/>
        <v>tewwg_044</v>
      </c>
      <c r="O371" s="11"/>
      <c r="P371" s="11"/>
      <c r="Q371" s="11"/>
      <c r="R371" s="11"/>
      <c r="S371" s="11"/>
      <c r="T371" s="11"/>
      <c r="U371" s="11"/>
      <c r="V371" s="11"/>
      <c r="W371" s="11"/>
      <c r="X371" s="11"/>
      <c r="Y371" s="11"/>
      <c r="Z371" s="11"/>
      <c r="AA371" s="11"/>
      <c r="AB371" s="11"/>
    </row>
    <row r="372" ht="15.75" customHeight="1">
      <c r="A372" s="38" t="s">
        <v>309</v>
      </c>
      <c r="B372" s="38" t="s">
        <v>157</v>
      </c>
      <c r="C372" s="82">
        <v>3.0</v>
      </c>
      <c r="D372" s="38" t="s">
        <v>3780</v>
      </c>
      <c r="E372" s="38" t="s">
        <v>3782</v>
      </c>
      <c r="F372" s="38" t="s">
        <v>3784</v>
      </c>
      <c r="G372" s="38" t="s">
        <v>3786</v>
      </c>
      <c r="H372" s="38" t="s">
        <v>3788</v>
      </c>
      <c r="I372" s="82">
        <v>1.0</v>
      </c>
      <c r="J372" s="38" t="s">
        <v>3782</v>
      </c>
      <c r="K372" s="38"/>
      <c r="L372" s="38"/>
      <c r="M372" s="11"/>
      <c r="N372" s="30" t="str">
        <f t="shared" si="1"/>
        <v>tewwg_045</v>
      </c>
      <c r="O372" s="11"/>
      <c r="P372" s="11"/>
      <c r="Q372" s="11"/>
      <c r="R372" s="11"/>
      <c r="S372" s="11"/>
      <c r="T372" s="11"/>
      <c r="U372" s="11"/>
      <c r="V372" s="11"/>
      <c r="W372" s="11"/>
      <c r="X372" s="11"/>
      <c r="Y372" s="11"/>
      <c r="Z372" s="11"/>
      <c r="AA372" s="11"/>
      <c r="AB372" s="11"/>
    </row>
    <row r="373" ht="15.75" customHeight="1">
      <c r="A373" s="38" t="s">
        <v>309</v>
      </c>
      <c r="B373" s="38" t="s">
        <v>157</v>
      </c>
      <c r="C373" s="82">
        <v>4.0</v>
      </c>
      <c r="D373" s="38" t="s">
        <v>3792</v>
      </c>
      <c r="E373" s="38" t="s">
        <v>3793</v>
      </c>
      <c r="F373" s="38" t="s">
        <v>3795</v>
      </c>
      <c r="G373" s="38" t="s">
        <v>3797</v>
      </c>
      <c r="H373" s="38" t="s">
        <v>3799</v>
      </c>
      <c r="I373" s="82">
        <v>2.0</v>
      </c>
      <c r="J373" s="38" t="s">
        <v>3795</v>
      </c>
      <c r="K373" s="38"/>
      <c r="L373" s="38"/>
      <c r="M373" s="11"/>
      <c r="N373" s="30" t="str">
        <f t="shared" si="1"/>
        <v>tewwg_046</v>
      </c>
      <c r="O373" s="11"/>
      <c r="P373" s="11"/>
      <c r="Q373" s="11"/>
      <c r="R373" s="11"/>
      <c r="S373" s="11"/>
      <c r="T373" s="11"/>
      <c r="U373" s="11"/>
      <c r="V373" s="11"/>
      <c r="W373" s="11"/>
      <c r="X373" s="11"/>
      <c r="Y373" s="11"/>
      <c r="Z373" s="11"/>
      <c r="AA373" s="11"/>
      <c r="AB373" s="11"/>
    </row>
    <row r="374" ht="15.75" customHeight="1">
      <c r="A374" s="38" t="s">
        <v>309</v>
      </c>
      <c r="B374" s="38" t="s">
        <v>157</v>
      </c>
      <c r="C374" s="82">
        <v>4.0</v>
      </c>
      <c r="D374" s="38" t="s">
        <v>3806</v>
      </c>
      <c r="E374" s="38" t="s">
        <v>3807</v>
      </c>
      <c r="F374" s="38" t="s">
        <v>3808</v>
      </c>
      <c r="G374" s="38" t="s">
        <v>3810</v>
      </c>
      <c r="H374" s="38" t="s">
        <v>3812</v>
      </c>
      <c r="I374" s="82">
        <v>3.0</v>
      </c>
      <c r="J374" s="38" t="s">
        <v>3810</v>
      </c>
      <c r="K374" s="38"/>
      <c r="L374" s="38"/>
      <c r="M374" s="11"/>
      <c r="N374" s="30" t="str">
        <f t="shared" si="1"/>
        <v>tewwg_047</v>
      </c>
      <c r="O374" s="11"/>
      <c r="P374" s="11"/>
      <c r="Q374" s="11"/>
      <c r="R374" s="11"/>
      <c r="S374" s="11"/>
      <c r="T374" s="11"/>
      <c r="U374" s="11"/>
      <c r="V374" s="11"/>
      <c r="W374" s="11"/>
      <c r="X374" s="11"/>
      <c r="Y374" s="11"/>
      <c r="Z374" s="11"/>
      <c r="AA374" s="11"/>
      <c r="AB374" s="11"/>
    </row>
    <row r="375" ht="15.75" customHeight="1">
      <c r="A375" s="38" t="s">
        <v>309</v>
      </c>
      <c r="B375" s="38" t="s">
        <v>157</v>
      </c>
      <c r="C375" s="82">
        <v>4.0</v>
      </c>
      <c r="D375" s="38" t="s">
        <v>3817</v>
      </c>
      <c r="E375" s="38" t="s">
        <v>3819</v>
      </c>
      <c r="F375" s="38" t="s">
        <v>3820</v>
      </c>
      <c r="G375" s="38" t="s">
        <v>3821</v>
      </c>
      <c r="H375" s="38" t="s">
        <v>3822</v>
      </c>
      <c r="I375" s="82">
        <v>4.0</v>
      </c>
      <c r="J375" s="38" t="s">
        <v>3822</v>
      </c>
      <c r="K375" s="38"/>
      <c r="L375" s="38"/>
      <c r="M375" s="11"/>
      <c r="N375" s="30" t="str">
        <f t="shared" si="1"/>
        <v>tewwg_048</v>
      </c>
      <c r="O375" s="11"/>
      <c r="P375" s="11"/>
      <c r="Q375" s="11"/>
      <c r="R375" s="11"/>
      <c r="S375" s="11"/>
      <c r="T375" s="11"/>
      <c r="U375" s="11"/>
      <c r="V375" s="11"/>
      <c r="W375" s="11"/>
      <c r="X375" s="11"/>
      <c r="Y375" s="11"/>
      <c r="Z375" s="11"/>
      <c r="AA375" s="11"/>
      <c r="AB375" s="11"/>
    </row>
    <row r="376" ht="15.75" customHeight="1">
      <c r="A376" s="38" t="s">
        <v>309</v>
      </c>
      <c r="B376" s="38" t="s">
        <v>157</v>
      </c>
      <c r="C376" s="82">
        <v>4.0</v>
      </c>
      <c r="D376" s="38" t="s">
        <v>3826</v>
      </c>
      <c r="E376" s="38" t="s">
        <v>3827</v>
      </c>
      <c r="F376" s="38" t="s">
        <v>3828</v>
      </c>
      <c r="G376" s="38" t="s">
        <v>3829</v>
      </c>
      <c r="H376" s="38" t="s">
        <v>3830</v>
      </c>
      <c r="I376" s="82">
        <v>1.0</v>
      </c>
      <c r="J376" s="38" t="s">
        <v>3827</v>
      </c>
      <c r="K376" s="38"/>
      <c r="L376" s="38"/>
      <c r="M376" s="11"/>
      <c r="N376" s="30" t="str">
        <f t="shared" si="1"/>
        <v>tewwg_049</v>
      </c>
      <c r="O376" s="11"/>
      <c r="P376" s="11"/>
      <c r="Q376" s="11"/>
      <c r="R376" s="11"/>
      <c r="S376" s="11"/>
      <c r="T376" s="11"/>
      <c r="U376" s="11"/>
      <c r="V376" s="11"/>
      <c r="W376" s="11"/>
      <c r="X376" s="11"/>
      <c r="Y376" s="11"/>
      <c r="Z376" s="11"/>
      <c r="AA376" s="11"/>
      <c r="AB376" s="11"/>
    </row>
    <row r="377" ht="15.75" customHeight="1">
      <c r="A377" s="38" t="s">
        <v>309</v>
      </c>
      <c r="B377" s="38" t="s">
        <v>157</v>
      </c>
      <c r="C377" s="82">
        <v>4.0</v>
      </c>
      <c r="D377" s="38" t="s">
        <v>3834</v>
      </c>
      <c r="E377" s="38" t="s">
        <v>3835</v>
      </c>
      <c r="F377" s="38" t="s">
        <v>3837</v>
      </c>
      <c r="G377" s="38" t="s">
        <v>3839</v>
      </c>
      <c r="H377" s="38" t="s">
        <v>3840</v>
      </c>
      <c r="I377" s="82">
        <v>2.0</v>
      </c>
      <c r="J377" s="38" t="s">
        <v>3837</v>
      </c>
      <c r="K377" s="38"/>
      <c r="L377" s="38"/>
      <c r="M377" s="11"/>
      <c r="N377" s="30" t="str">
        <f t="shared" si="1"/>
        <v>tewwg_050</v>
      </c>
      <c r="O377" s="11"/>
      <c r="P377" s="11"/>
      <c r="Q377" s="11"/>
      <c r="R377" s="11"/>
      <c r="S377" s="11"/>
      <c r="T377" s="11"/>
      <c r="U377" s="11"/>
      <c r="V377" s="11"/>
      <c r="W377" s="11"/>
      <c r="X377" s="11"/>
      <c r="Y377" s="11"/>
      <c r="Z377" s="11"/>
      <c r="AA377" s="11"/>
      <c r="AB377" s="11"/>
    </row>
    <row r="378" ht="15.75" customHeight="1">
      <c r="A378" s="38" t="s">
        <v>309</v>
      </c>
      <c r="B378" s="38" t="s">
        <v>157</v>
      </c>
      <c r="C378" s="82">
        <v>4.0</v>
      </c>
      <c r="D378" s="38" t="s">
        <v>3844</v>
      </c>
      <c r="E378" s="38" t="s">
        <v>3846</v>
      </c>
      <c r="F378" s="38" t="s">
        <v>3847</v>
      </c>
      <c r="G378" s="38" t="s">
        <v>3848</v>
      </c>
      <c r="H378" s="38" t="s">
        <v>3849</v>
      </c>
      <c r="I378" s="82">
        <v>3.0</v>
      </c>
      <c r="J378" s="38" t="s">
        <v>3848</v>
      </c>
      <c r="K378" s="38"/>
      <c r="L378" s="38"/>
      <c r="M378" s="11"/>
      <c r="N378" s="30" t="str">
        <f t="shared" si="1"/>
        <v>tewwg_051</v>
      </c>
      <c r="O378" s="11"/>
      <c r="P378" s="11"/>
      <c r="Q378" s="11"/>
      <c r="R378" s="11"/>
      <c r="S378" s="11"/>
      <c r="T378" s="11"/>
      <c r="U378" s="11"/>
      <c r="V378" s="11"/>
      <c r="W378" s="11"/>
      <c r="X378" s="11"/>
      <c r="Y378" s="11"/>
      <c r="Z378" s="11"/>
      <c r="AA378" s="11"/>
      <c r="AB378" s="11"/>
    </row>
    <row r="379" ht="15.75" customHeight="1">
      <c r="A379" s="38" t="s">
        <v>309</v>
      </c>
      <c r="B379" s="38" t="s">
        <v>157</v>
      </c>
      <c r="C379" s="82">
        <v>4.0</v>
      </c>
      <c r="D379" s="38" t="s">
        <v>3853</v>
      </c>
      <c r="E379" s="38" t="s">
        <v>3854</v>
      </c>
      <c r="F379" s="38" t="s">
        <v>3855</v>
      </c>
      <c r="G379" s="38" t="s">
        <v>3857</v>
      </c>
      <c r="H379" s="38" t="s">
        <v>3859</v>
      </c>
      <c r="I379" s="82">
        <v>4.0</v>
      </c>
      <c r="J379" s="38" t="s">
        <v>3859</v>
      </c>
      <c r="K379" s="38"/>
      <c r="L379" s="38"/>
      <c r="M379" s="11"/>
      <c r="N379" s="30" t="str">
        <f t="shared" si="1"/>
        <v>tewwg_052</v>
      </c>
      <c r="O379" s="11"/>
      <c r="P379" s="11"/>
      <c r="Q379" s="11"/>
      <c r="R379" s="11"/>
      <c r="S379" s="11"/>
      <c r="T379" s="11"/>
      <c r="U379" s="11"/>
      <c r="V379" s="11"/>
      <c r="W379" s="11"/>
      <c r="X379" s="11"/>
      <c r="Y379" s="11"/>
      <c r="Z379" s="11"/>
      <c r="AA379" s="11"/>
      <c r="AB379" s="11"/>
    </row>
    <row r="380" ht="15.75" customHeight="1">
      <c r="A380" s="38" t="s">
        <v>309</v>
      </c>
      <c r="B380" s="38" t="s">
        <v>157</v>
      </c>
      <c r="C380" s="82">
        <v>4.0</v>
      </c>
      <c r="D380" s="38" t="s">
        <v>3862</v>
      </c>
      <c r="E380" s="38" t="s">
        <v>3863</v>
      </c>
      <c r="F380" s="38" t="s">
        <v>3864</v>
      </c>
      <c r="G380" s="38" t="s">
        <v>3865</v>
      </c>
      <c r="H380" s="38" t="s">
        <v>3866</v>
      </c>
      <c r="I380" s="82">
        <v>1.0</v>
      </c>
      <c r="J380" s="38" t="s">
        <v>3863</v>
      </c>
      <c r="K380" s="38"/>
      <c r="L380" s="38"/>
      <c r="M380" s="11"/>
      <c r="N380" s="30" t="str">
        <f t="shared" si="1"/>
        <v>tewwg_053</v>
      </c>
      <c r="O380" s="11"/>
      <c r="P380" s="11"/>
      <c r="Q380" s="11"/>
      <c r="R380" s="11"/>
      <c r="S380" s="11"/>
      <c r="T380" s="11"/>
      <c r="U380" s="11"/>
      <c r="V380" s="11"/>
      <c r="W380" s="11"/>
      <c r="X380" s="11"/>
      <c r="Y380" s="11"/>
      <c r="Z380" s="11"/>
      <c r="AA380" s="11"/>
      <c r="AB380" s="11"/>
    </row>
    <row r="381" ht="15.75" customHeight="1">
      <c r="A381" s="38" t="s">
        <v>309</v>
      </c>
      <c r="B381" s="38" t="s">
        <v>157</v>
      </c>
      <c r="C381" s="82">
        <v>4.0</v>
      </c>
      <c r="D381" s="38" t="s">
        <v>3867</v>
      </c>
      <c r="E381" s="38" t="s">
        <v>3868</v>
      </c>
      <c r="F381" s="38" t="s">
        <v>3869</v>
      </c>
      <c r="G381" s="38" t="s">
        <v>3870</v>
      </c>
      <c r="H381" s="38" t="s">
        <v>3871</v>
      </c>
      <c r="I381" s="82">
        <v>2.0</v>
      </c>
      <c r="J381" s="38" t="s">
        <v>3869</v>
      </c>
      <c r="K381" s="38"/>
      <c r="L381" s="38"/>
      <c r="M381" s="11"/>
      <c r="N381" s="30" t="str">
        <f t="shared" si="1"/>
        <v>tewwg_054</v>
      </c>
      <c r="O381" s="11"/>
      <c r="P381" s="11"/>
      <c r="Q381" s="11"/>
      <c r="R381" s="11"/>
      <c r="S381" s="11"/>
      <c r="T381" s="11"/>
      <c r="U381" s="11"/>
      <c r="V381" s="11"/>
      <c r="W381" s="11"/>
      <c r="X381" s="11"/>
      <c r="Y381" s="11"/>
      <c r="Z381" s="11"/>
      <c r="AA381" s="11"/>
      <c r="AB381" s="11"/>
    </row>
    <row r="382" ht="15.75" customHeight="1">
      <c r="A382" s="38" t="s">
        <v>309</v>
      </c>
      <c r="B382" s="38" t="s">
        <v>157</v>
      </c>
      <c r="C382" s="82">
        <v>4.0</v>
      </c>
      <c r="D382" s="38" t="s">
        <v>3874</v>
      </c>
      <c r="E382" s="38" t="s">
        <v>3876</v>
      </c>
      <c r="F382" s="38" t="s">
        <v>3877</v>
      </c>
      <c r="G382" s="38" t="s">
        <v>3878</v>
      </c>
      <c r="H382" s="38" t="s">
        <v>3879</v>
      </c>
      <c r="I382" s="82">
        <v>3.0</v>
      </c>
      <c r="J382" s="38" t="s">
        <v>3878</v>
      </c>
      <c r="K382" s="38"/>
      <c r="L382" s="38"/>
      <c r="M382" s="11"/>
      <c r="N382" s="30" t="str">
        <f t="shared" si="1"/>
        <v>tewwg_055</v>
      </c>
      <c r="O382" s="11"/>
      <c r="P382" s="11"/>
      <c r="Q382" s="11"/>
      <c r="R382" s="11"/>
      <c r="S382" s="11"/>
      <c r="T382" s="11"/>
      <c r="U382" s="11"/>
      <c r="V382" s="11"/>
      <c r="W382" s="11"/>
      <c r="X382" s="11"/>
      <c r="Y382" s="11"/>
      <c r="Z382" s="11"/>
      <c r="AA382" s="11"/>
      <c r="AB382" s="11"/>
    </row>
    <row r="383" ht="15.75" customHeight="1">
      <c r="A383" s="38" t="s">
        <v>309</v>
      </c>
      <c r="B383" s="38" t="s">
        <v>157</v>
      </c>
      <c r="C383" s="82">
        <v>4.0</v>
      </c>
      <c r="D383" s="38" t="s">
        <v>3883</v>
      </c>
      <c r="E383" s="38" t="s">
        <v>3884</v>
      </c>
      <c r="F383" s="38" t="s">
        <v>3885</v>
      </c>
      <c r="G383" s="38" t="s">
        <v>3887</v>
      </c>
      <c r="H383" s="38" t="s">
        <v>3889</v>
      </c>
      <c r="I383" s="82">
        <v>4.0</v>
      </c>
      <c r="J383" s="38" t="s">
        <v>3889</v>
      </c>
      <c r="K383" s="38"/>
      <c r="L383" s="38"/>
      <c r="M383" s="11"/>
      <c r="N383" s="30" t="str">
        <f t="shared" si="1"/>
        <v>tewwg_056</v>
      </c>
      <c r="O383" s="11"/>
      <c r="P383" s="11"/>
      <c r="Q383" s="11"/>
      <c r="R383" s="11"/>
      <c r="S383" s="11"/>
      <c r="T383" s="11"/>
      <c r="U383" s="11"/>
      <c r="V383" s="11"/>
      <c r="W383" s="11"/>
      <c r="X383" s="11"/>
      <c r="Y383" s="11"/>
      <c r="Z383" s="11"/>
      <c r="AA383" s="11"/>
      <c r="AB383" s="11"/>
    </row>
    <row r="384" ht="15.75" customHeight="1">
      <c r="A384" s="38" t="s">
        <v>309</v>
      </c>
      <c r="B384" s="38" t="s">
        <v>157</v>
      </c>
      <c r="C384" s="82">
        <v>4.0</v>
      </c>
      <c r="D384" s="38" t="s">
        <v>3892</v>
      </c>
      <c r="E384" s="38" t="s">
        <v>3894</v>
      </c>
      <c r="F384" s="38" t="s">
        <v>3895</v>
      </c>
      <c r="G384" s="38" t="s">
        <v>3896</v>
      </c>
      <c r="H384" s="38" t="s">
        <v>3898</v>
      </c>
      <c r="I384" s="82">
        <v>1.0</v>
      </c>
      <c r="J384" s="38" t="s">
        <v>3894</v>
      </c>
      <c r="K384" s="38"/>
      <c r="L384" s="38"/>
      <c r="M384" s="11"/>
      <c r="N384" s="30" t="str">
        <f t="shared" si="1"/>
        <v>tewwg_057</v>
      </c>
      <c r="O384" s="11"/>
      <c r="P384" s="11"/>
      <c r="Q384" s="11"/>
      <c r="R384" s="11"/>
      <c r="S384" s="11"/>
      <c r="T384" s="11"/>
      <c r="U384" s="11"/>
      <c r="V384" s="11"/>
      <c r="W384" s="11"/>
      <c r="X384" s="11"/>
      <c r="Y384" s="11"/>
      <c r="Z384" s="11"/>
      <c r="AA384" s="11"/>
      <c r="AB384" s="11"/>
    </row>
    <row r="385" ht="15.75" customHeight="1">
      <c r="A385" s="38" t="s">
        <v>309</v>
      </c>
      <c r="B385" s="38" t="s">
        <v>157</v>
      </c>
      <c r="C385" s="82">
        <v>4.0</v>
      </c>
      <c r="D385" s="38" t="s">
        <v>3902</v>
      </c>
      <c r="E385" s="38" t="s">
        <v>3903</v>
      </c>
      <c r="F385" s="38" t="s">
        <v>3904</v>
      </c>
      <c r="G385" s="38" t="s">
        <v>3905</v>
      </c>
      <c r="H385" s="38" t="s">
        <v>3906</v>
      </c>
      <c r="I385" s="82">
        <v>2.0</v>
      </c>
      <c r="J385" s="38" t="s">
        <v>3904</v>
      </c>
      <c r="K385" s="38"/>
      <c r="L385" s="38"/>
      <c r="M385" s="11"/>
      <c r="N385" s="30" t="str">
        <f t="shared" si="1"/>
        <v>tewwg_058</v>
      </c>
      <c r="O385" s="11"/>
      <c r="P385" s="11"/>
      <c r="Q385" s="11"/>
      <c r="R385" s="11"/>
      <c r="S385" s="11"/>
      <c r="T385" s="11"/>
      <c r="U385" s="11"/>
      <c r="V385" s="11"/>
      <c r="W385" s="11"/>
      <c r="X385" s="11"/>
      <c r="Y385" s="11"/>
      <c r="Z385" s="11"/>
      <c r="AA385" s="11"/>
      <c r="AB385" s="11"/>
    </row>
    <row r="386" ht="15.75" customHeight="1">
      <c r="A386" s="38" t="s">
        <v>309</v>
      </c>
      <c r="B386" s="38" t="s">
        <v>157</v>
      </c>
      <c r="C386" s="82">
        <v>4.0</v>
      </c>
      <c r="D386" s="38" t="s">
        <v>3912</v>
      </c>
      <c r="E386" s="38" t="s">
        <v>3913</v>
      </c>
      <c r="F386" s="38" t="s">
        <v>3915</v>
      </c>
      <c r="G386" s="38" t="s">
        <v>3916</v>
      </c>
      <c r="H386" s="38" t="s">
        <v>3917</v>
      </c>
      <c r="I386" s="82">
        <v>3.0</v>
      </c>
      <c r="J386" s="38" t="s">
        <v>3916</v>
      </c>
      <c r="K386" s="38"/>
      <c r="L386" s="38"/>
      <c r="M386" s="11"/>
      <c r="N386" s="30" t="str">
        <f t="shared" si="1"/>
        <v>tewwg_059</v>
      </c>
      <c r="O386" s="11"/>
      <c r="P386" s="11"/>
      <c r="Q386" s="11"/>
      <c r="R386" s="11"/>
      <c r="S386" s="11"/>
      <c r="T386" s="11"/>
      <c r="U386" s="11"/>
      <c r="V386" s="11"/>
      <c r="W386" s="11"/>
      <c r="X386" s="11"/>
      <c r="Y386" s="11"/>
      <c r="Z386" s="11"/>
      <c r="AA386" s="11"/>
      <c r="AB386" s="11"/>
    </row>
    <row r="387" ht="15.75" customHeight="1">
      <c r="A387" s="38" t="s">
        <v>309</v>
      </c>
      <c r="B387" s="38" t="s">
        <v>157</v>
      </c>
      <c r="C387" s="82">
        <v>4.0</v>
      </c>
      <c r="D387" s="38" t="s">
        <v>3922</v>
      </c>
      <c r="E387" s="38" t="s">
        <v>3924</v>
      </c>
      <c r="F387" s="38" t="s">
        <v>3925</v>
      </c>
      <c r="G387" s="38" t="s">
        <v>3926</v>
      </c>
      <c r="H387" s="38" t="s">
        <v>3928</v>
      </c>
      <c r="I387" s="82">
        <v>4.0</v>
      </c>
      <c r="J387" s="38" t="s">
        <v>3928</v>
      </c>
      <c r="K387" s="38"/>
      <c r="L387" s="38"/>
      <c r="M387" s="11"/>
      <c r="N387" s="30" t="str">
        <f t="shared" si="1"/>
        <v>tewwg_060</v>
      </c>
      <c r="O387" s="11"/>
      <c r="P387" s="11"/>
      <c r="Q387" s="11"/>
      <c r="R387" s="11"/>
      <c r="S387" s="11"/>
      <c r="T387" s="11"/>
      <c r="U387" s="11"/>
      <c r="V387" s="11"/>
      <c r="W387" s="11"/>
      <c r="X387" s="11"/>
      <c r="Y387" s="11"/>
      <c r="Z387" s="11"/>
      <c r="AA387" s="11"/>
      <c r="AB387" s="11"/>
    </row>
    <row r="388" ht="15.75" customHeight="1">
      <c r="A388" s="38" t="s">
        <v>558</v>
      </c>
      <c r="B388" s="38" t="s">
        <v>81</v>
      </c>
      <c r="C388" s="82">
        <v>1.0</v>
      </c>
      <c r="D388" s="38" t="s">
        <v>3932</v>
      </c>
      <c r="E388" s="38" t="s">
        <v>3933</v>
      </c>
      <c r="F388" s="38" t="s">
        <v>3935</v>
      </c>
      <c r="G388" s="38" t="s">
        <v>3937</v>
      </c>
      <c r="H388" s="38" t="s">
        <v>3938</v>
      </c>
      <c r="I388" s="82">
        <v>1.0</v>
      </c>
      <c r="J388" s="38" t="s">
        <v>3933</v>
      </c>
      <c r="K388" s="38" t="s">
        <v>3933</v>
      </c>
      <c r="L388" s="38" t="s">
        <v>3940</v>
      </c>
      <c r="M388" s="11"/>
      <c r="N388" s="30" t="str">
        <f t="shared" si="1"/>
        <v>romeojuliet_001</v>
      </c>
      <c r="O388" s="11"/>
      <c r="P388" s="11"/>
      <c r="Q388" s="11"/>
      <c r="R388" s="11"/>
      <c r="S388" s="11"/>
      <c r="T388" s="11"/>
      <c r="U388" s="11"/>
      <c r="V388" s="11"/>
      <c r="W388" s="11"/>
      <c r="X388" s="11"/>
      <c r="Y388" s="11"/>
      <c r="Z388" s="11"/>
      <c r="AA388" s="11"/>
      <c r="AB388" s="11"/>
    </row>
    <row r="389" ht="15.75" customHeight="1">
      <c r="A389" s="38" t="s">
        <v>558</v>
      </c>
      <c r="B389" s="38" t="s">
        <v>81</v>
      </c>
      <c r="C389" s="82">
        <v>1.0</v>
      </c>
      <c r="D389" s="38" t="s">
        <v>3945</v>
      </c>
      <c r="E389" s="38" t="s">
        <v>2105</v>
      </c>
      <c r="F389" s="38" t="s">
        <v>1395</v>
      </c>
      <c r="G389" s="38" t="s">
        <v>3947</v>
      </c>
      <c r="H389" s="38" t="s">
        <v>3949</v>
      </c>
      <c r="I389" s="82">
        <v>4.0</v>
      </c>
      <c r="J389" s="38" t="s">
        <v>3949</v>
      </c>
      <c r="K389" s="38" t="s">
        <v>3933</v>
      </c>
      <c r="L389" s="38" t="s">
        <v>3940</v>
      </c>
      <c r="M389" s="11"/>
      <c r="N389" s="30" t="str">
        <f t="shared" si="1"/>
        <v>romeojuliet_002</v>
      </c>
      <c r="O389" s="11"/>
      <c r="P389" s="11"/>
      <c r="Q389" s="11"/>
      <c r="R389" s="11"/>
      <c r="S389" s="11"/>
      <c r="T389" s="11"/>
      <c r="U389" s="11"/>
      <c r="V389" s="11"/>
      <c r="W389" s="11"/>
      <c r="X389" s="11"/>
      <c r="Y389" s="11"/>
      <c r="Z389" s="11"/>
      <c r="AA389" s="11"/>
      <c r="AB389" s="11"/>
    </row>
    <row r="390" ht="15.75" customHeight="1">
      <c r="A390" s="38" t="s">
        <v>558</v>
      </c>
      <c r="B390" s="38" t="s">
        <v>81</v>
      </c>
      <c r="C390" s="82">
        <v>1.0</v>
      </c>
      <c r="D390" s="38" t="s">
        <v>3953</v>
      </c>
      <c r="E390" s="38" t="s">
        <v>3954</v>
      </c>
      <c r="F390" s="38" t="s">
        <v>3956</v>
      </c>
      <c r="G390" s="38" t="s">
        <v>1230</v>
      </c>
      <c r="H390" s="38" t="s">
        <v>3958</v>
      </c>
      <c r="I390" s="82">
        <v>4.0</v>
      </c>
      <c r="J390" s="38" t="s">
        <v>3958</v>
      </c>
      <c r="K390" s="38" t="s">
        <v>3933</v>
      </c>
      <c r="L390" s="38" t="s">
        <v>3960</v>
      </c>
      <c r="M390" s="11"/>
      <c r="N390" s="30" t="str">
        <f t="shared" si="1"/>
        <v>romeojuliet_003</v>
      </c>
      <c r="O390" s="11"/>
      <c r="P390" s="11"/>
      <c r="Q390" s="11"/>
      <c r="R390" s="11"/>
      <c r="S390" s="11"/>
      <c r="T390" s="11"/>
      <c r="U390" s="11"/>
      <c r="V390" s="11"/>
      <c r="W390" s="11"/>
      <c r="X390" s="11"/>
      <c r="Y390" s="11"/>
      <c r="Z390" s="11"/>
      <c r="AA390" s="11"/>
      <c r="AB390" s="11"/>
    </row>
    <row r="391" ht="15.75" customHeight="1">
      <c r="A391" s="38" t="s">
        <v>558</v>
      </c>
      <c r="B391" s="38" t="s">
        <v>81</v>
      </c>
      <c r="C391" s="82">
        <v>1.0</v>
      </c>
      <c r="D391" s="38" t="s">
        <v>3964</v>
      </c>
      <c r="E391" s="38" t="s">
        <v>3965</v>
      </c>
      <c r="F391" s="38" t="s">
        <v>2239</v>
      </c>
      <c r="G391" s="38" t="s">
        <v>3968</v>
      </c>
      <c r="H391" s="38" t="s">
        <v>2133</v>
      </c>
      <c r="I391" s="82">
        <v>4.0</v>
      </c>
      <c r="J391" s="38" t="s">
        <v>2133</v>
      </c>
      <c r="K391" s="38" t="s">
        <v>3971</v>
      </c>
      <c r="L391" s="38" t="s">
        <v>3940</v>
      </c>
      <c r="M391" s="11"/>
      <c r="N391" s="30" t="str">
        <f t="shared" si="1"/>
        <v>romeojuliet_004</v>
      </c>
      <c r="O391" s="11"/>
      <c r="P391" s="11"/>
      <c r="Q391" s="11"/>
      <c r="R391" s="11"/>
      <c r="S391" s="11"/>
      <c r="T391" s="11"/>
      <c r="U391" s="11"/>
      <c r="V391" s="11"/>
      <c r="W391" s="11"/>
      <c r="X391" s="11"/>
      <c r="Y391" s="11"/>
      <c r="Z391" s="11"/>
      <c r="AA391" s="11"/>
      <c r="AB391" s="11"/>
    </row>
    <row r="392" ht="15.75" customHeight="1">
      <c r="A392" s="38" t="s">
        <v>558</v>
      </c>
      <c r="B392" s="38" t="s">
        <v>81</v>
      </c>
      <c r="C392" s="82">
        <v>1.0</v>
      </c>
      <c r="D392" s="38" t="s">
        <v>3974</v>
      </c>
      <c r="E392" s="38" t="s">
        <v>3965</v>
      </c>
      <c r="F392" s="38" t="s">
        <v>3976</v>
      </c>
      <c r="G392" s="38" t="s">
        <v>1393</v>
      </c>
      <c r="H392" s="38" t="s">
        <v>3977</v>
      </c>
      <c r="I392" s="82">
        <v>3.0</v>
      </c>
      <c r="J392" s="38" t="s">
        <v>1393</v>
      </c>
      <c r="K392" s="38" t="s">
        <v>3971</v>
      </c>
      <c r="L392" s="38" t="s">
        <v>3940</v>
      </c>
      <c r="M392" s="11"/>
      <c r="N392" s="30" t="str">
        <f t="shared" si="1"/>
        <v>romeojuliet_005</v>
      </c>
      <c r="O392" s="11"/>
      <c r="P392" s="11"/>
      <c r="Q392" s="11"/>
      <c r="R392" s="11"/>
      <c r="S392" s="11"/>
      <c r="T392" s="11"/>
      <c r="U392" s="11"/>
      <c r="V392" s="11"/>
      <c r="W392" s="11"/>
      <c r="X392" s="11"/>
      <c r="Y392" s="11"/>
      <c r="Z392" s="11"/>
      <c r="AA392" s="11"/>
      <c r="AB392" s="11"/>
    </row>
    <row r="393" ht="15.75" customHeight="1">
      <c r="A393" s="38" t="s">
        <v>558</v>
      </c>
      <c r="B393" s="38" t="s">
        <v>81</v>
      </c>
      <c r="C393" s="82">
        <v>1.0</v>
      </c>
      <c r="D393" s="38" t="s">
        <v>3981</v>
      </c>
      <c r="E393" s="38" t="s">
        <v>2143</v>
      </c>
      <c r="F393" s="38" t="s">
        <v>3965</v>
      </c>
      <c r="G393" s="38" t="s">
        <v>2239</v>
      </c>
      <c r="H393" s="38" t="s">
        <v>2231</v>
      </c>
      <c r="I393" s="82">
        <v>1.0</v>
      </c>
      <c r="J393" s="38" t="s">
        <v>2143</v>
      </c>
      <c r="K393" s="38" t="s">
        <v>3971</v>
      </c>
      <c r="L393" s="38" t="s">
        <v>3940</v>
      </c>
      <c r="M393" s="11"/>
      <c r="N393" s="30" t="str">
        <f t="shared" si="1"/>
        <v>romeojuliet_006</v>
      </c>
      <c r="O393" s="11"/>
      <c r="P393" s="11"/>
      <c r="Q393" s="11"/>
      <c r="R393" s="11"/>
      <c r="S393" s="11"/>
      <c r="T393" s="11"/>
      <c r="U393" s="11"/>
      <c r="V393" s="11"/>
      <c r="W393" s="11"/>
      <c r="X393" s="11"/>
      <c r="Y393" s="11"/>
      <c r="Z393" s="11"/>
      <c r="AA393" s="11"/>
      <c r="AB393" s="11"/>
    </row>
    <row r="394" ht="15.75" customHeight="1">
      <c r="A394" s="38" t="s">
        <v>558</v>
      </c>
      <c r="B394" s="38" t="s">
        <v>81</v>
      </c>
      <c r="C394" s="82">
        <v>1.0</v>
      </c>
      <c r="D394" s="38" t="s">
        <v>3984</v>
      </c>
      <c r="E394" s="38" t="s">
        <v>1227</v>
      </c>
      <c r="F394" s="38" t="s">
        <v>3985</v>
      </c>
      <c r="G394" s="38" t="s">
        <v>3986</v>
      </c>
      <c r="H394" s="38" t="s">
        <v>1230</v>
      </c>
      <c r="I394" s="82">
        <v>2.0</v>
      </c>
      <c r="J394" s="38" t="s">
        <v>3985</v>
      </c>
      <c r="K394" s="38" t="s">
        <v>3971</v>
      </c>
      <c r="L394" s="38" t="s">
        <v>3960</v>
      </c>
      <c r="M394" s="11"/>
      <c r="N394" s="30" t="str">
        <f t="shared" si="1"/>
        <v>romeojuliet_007</v>
      </c>
      <c r="O394" s="11"/>
      <c r="P394" s="11"/>
      <c r="Q394" s="11"/>
      <c r="R394" s="11"/>
      <c r="S394" s="11"/>
      <c r="T394" s="11"/>
      <c r="U394" s="11"/>
      <c r="V394" s="11"/>
      <c r="W394" s="11"/>
      <c r="X394" s="11"/>
      <c r="Y394" s="11"/>
      <c r="Z394" s="11"/>
      <c r="AA394" s="11"/>
      <c r="AB394" s="11"/>
    </row>
    <row r="395" ht="15.75" customHeight="1">
      <c r="A395" s="38" t="s">
        <v>558</v>
      </c>
      <c r="B395" s="38" t="s">
        <v>81</v>
      </c>
      <c r="C395" s="82">
        <v>1.0</v>
      </c>
      <c r="D395" s="38" t="s">
        <v>3988</v>
      </c>
      <c r="E395" s="38" t="s">
        <v>3989</v>
      </c>
      <c r="F395" s="38" t="s">
        <v>3990</v>
      </c>
      <c r="G395" s="38" t="s">
        <v>3991</v>
      </c>
      <c r="H395" s="38" t="s">
        <v>3992</v>
      </c>
      <c r="I395" s="82">
        <v>1.0</v>
      </c>
      <c r="J395" s="38" t="s">
        <v>3989</v>
      </c>
      <c r="K395" s="38" t="s">
        <v>3971</v>
      </c>
      <c r="L395" s="38" t="s">
        <v>3960</v>
      </c>
      <c r="M395" s="11"/>
      <c r="N395" s="30" t="str">
        <f t="shared" si="1"/>
        <v>romeojuliet_008</v>
      </c>
      <c r="O395" s="11"/>
      <c r="P395" s="11"/>
      <c r="Q395" s="11"/>
      <c r="R395" s="11"/>
      <c r="S395" s="11"/>
      <c r="T395" s="11"/>
      <c r="U395" s="11"/>
      <c r="V395" s="11"/>
      <c r="W395" s="11"/>
      <c r="X395" s="11"/>
      <c r="Y395" s="11"/>
      <c r="Z395" s="11"/>
      <c r="AA395" s="11"/>
      <c r="AB395" s="11"/>
    </row>
    <row r="396" ht="15.75" customHeight="1">
      <c r="A396" s="38" t="s">
        <v>558</v>
      </c>
      <c r="B396" s="38" t="s">
        <v>81</v>
      </c>
      <c r="C396" s="82">
        <v>1.0</v>
      </c>
      <c r="D396" s="38" t="s">
        <v>3995</v>
      </c>
      <c r="E396" s="38" t="s">
        <v>2163</v>
      </c>
      <c r="F396" s="38" t="s">
        <v>3997</v>
      </c>
      <c r="G396" s="38" t="s">
        <v>3998</v>
      </c>
      <c r="H396" s="38" t="s">
        <v>2150</v>
      </c>
      <c r="I396" s="82">
        <v>4.0</v>
      </c>
      <c r="J396" s="38" t="s">
        <v>2150</v>
      </c>
      <c r="K396" s="38" t="s">
        <v>3999</v>
      </c>
      <c r="L396" s="38" t="s">
        <v>3940</v>
      </c>
      <c r="M396" s="11"/>
      <c r="N396" s="30" t="str">
        <f t="shared" si="1"/>
        <v>romeojuliet_009</v>
      </c>
      <c r="O396" s="11"/>
      <c r="P396" s="11"/>
      <c r="Q396" s="11"/>
      <c r="R396" s="11"/>
      <c r="S396" s="11"/>
      <c r="T396" s="11"/>
      <c r="U396" s="11"/>
      <c r="V396" s="11"/>
      <c r="W396" s="11"/>
      <c r="X396" s="11"/>
      <c r="Y396" s="11"/>
      <c r="Z396" s="11"/>
      <c r="AA396" s="11"/>
      <c r="AB396" s="11"/>
    </row>
    <row r="397" ht="15.75" customHeight="1">
      <c r="A397" s="38" t="s">
        <v>558</v>
      </c>
      <c r="B397" s="38" t="s">
        <v>81</v>
      </c>
      <c r="C397" s="82">
        <v>1.0</v>
      </c>
      <c r="D397" s="38" t="s">
        <v>4001</v>
      </c>
      <c r="E397" s="38" t="s">
        <v>4002</v>
      </c>
      <c r="F397" s="38" t="s">
        <v>4003</v>
      </c>
      <c r="G397" s="38" t="s">
        <v>4004</v>
      </c>
      <c r="H397" s="38" t="s">
        <v>4005</v>
      </c>
      <c r="I397" s="82">
        <v>3.0</v>
      </c>
      <c r="J397" s="38" t="s">
        <v>4004</v>
      </c>
      <c r="K397" s="38" t="s">
        <v>3999</v>
      </c>
      <c r="L397" s="38" t="s">
        <v>3960</v>
      </c>
      <c r="M397" s="11"/>
      <c r="N397" s="30" t="str">
        <f t="shared" si="1"/>
        <v>romeojuliet_010</v>
      </c>
      <c r="O397" s="11"/>
      <c r="P397" s="11"/>
      <c r="Q397" s="11"/>
      <c r="R397" s="11"/>
      <c r="S397" s="11"/>
      <c r="T397" s="11"/>
      <c r="U397" s="11"/>
      <c r="V397" s="11"/>
      <c r="W397" s="11"/>
      <c r="X397" s="11"/>
      <c r="Y397" s="11"/>
      <c r="Z397" s="11"/>
      <c r="AA397" s="11"/>
      <c r="AB397" s="11"/>
    </row>
    <row r="398" ht="15.75" customHeight="1">
      <c r="A398" s="38" t="s">
        <v>558</v>
      </c>
      <c r="B398" s="38" t="s">
        <v>81</v>
      </c>
      <c r="C398" s="82">
        <v>1.0</v>
      </c>
      <c r="D398" s="38" t="s">
        <v>4008</v>
      </c>
      <c r="E398" s="38" t="s">
        <v>1226</v>
      </c>
      <c r="F398" s="38" t="s">
        <v>3986</v>
      </c>
      <c r="G398" s="38" t="s">
        <v>4010</v>
      </c>
      <c r="H398" s="38" t="s">
        <v>1230</v>
      </c>
      <c r="I398" s="82">
        <v>4.0</v>
      </c>
      <c r="J398" s="38" t="s">
        <v>1230</v>
      </c>
      <c r="K398" s="38" t="s">
        <v>3999</v>
      </c>
      <c r="L398" s="38" t="s">
        <v>3960</v>
      </c>
      <c r="M398" s="11"/>
      <c r="N398" s="30" t="str">
        <f t="shared" si="1"/>
        <v>romeojuliet_011</v>
      </c>
      <c r="O398" s="11"/>
      <c r="P398" s="11"/>
      <c r="Q398" s="11"/>
      <c r="R398" s="11"/>
      <c r="S398" s="11"/>
      <c r="T398" s="11"/>
      <c r="U398" s="11"/>
      <c r="V398" s="11"/>
      <c r="W398" s="11"/>
      <c r="X398" s="11"/>
      <c r="Y398" s="11"/>
      <c r="Z398" s="11"/>
      <c r="AA398" s="11"/>
      <c r="AB398" s="11"/>
    </row>
    <row r="399" ht="15.75" customHeight="1">
      <c r="A399" s="38" t="s">
        <v>558</v>
      </c>
      <c r="B399" s="38" t="s">
        <v>81</v>
      </c>
      <c r="C399" s="82">
        <v>1.0</v>
      </c>
      <c r="D399" s="38" t="s">
        <v>4012</v>
      </c>
      <c r="E399" s="38" t="s">
        <v>1227</v>
      </c>
      <c r="F399" s="38" t="s">
        <v>3986</v>
      </c>
      <c r="G399" s="38" t="s">
        <v>1230</v>
      </c>
      <c r="H399" s="38" t="s">
        <v>3954</v>
      </c>
      <c r="I399" s="82">
        <v>3.0</v>
      </c>
      <c r="J399" s="38" t="s">
        <v>1230</v>
      </c>
      <c r="K399" s="38" t="s">
        <v>3999</v>
      </c>
      <c r="L399" s="38" t="s">
        <v>3960</v>
      </c>
      <c r="M399" s="11"/>
      <c r="N399" s="30" t="str">
        <f t="shared" si="1"/>
        <v>romeojuliet_012</v>
      </c>
      <c r="O399" s="11"/>
      <c r="P399" s="11"/>
      <c r="Q399" s="11"/>
      <c r="R399" s="11"/>
      <c r="S399" s="11"/>
      <c r="T399" s="11"/>
      <c r="U399" s="11"/>
      <c r="V399" s="11"/>
      <c r="W399" s="11"/>
      <c r="X399" s="11"/>
      <c r="Y399" s="11"/>
      <c r="Z399" s="11"/>
      <c r="AA399" s="11"/>
      <c r="AB399" s="11"/>
    </row>
    <row r="400" ht="15.75" customHeight="1">
      <c r="A400" s="38" t="s">
        <v>558</v>
      </c>
      <c r="B400" s="38" t="s">
        <v>81</v>
      </c>
      <c r="C400" s="82">
        <v>1.0</v>
      </c>
      <c r="D400" s="38" t="s">
        <v>4016</v>
      </c>
      <c r="E400" s="38" t="s">
        <v>4017</v>
      </c>
      <c r="F400" s="38" t="s">
        <v>4018</v>
      </c>
      <c r="G400" s="38" t="s">
        <v>4019</v>
      </c>
      <c r="H400" s="38" t="s">
        <v>4020</v>
      </c>
      <c r="I400" s="82">
        <v>2.0</v>
      </c>
      <c r="J400" s="38" t="s">
        <v>4018</v>
      </c>
      <c r="K400" s="38" t="s">
        <v>3999</v>
      </c>
      <c r="L400" s="38" t="s">
        <v>3960</v>
      </c>
      <c r="M400" s="11"/>
      <c r="N400" s="30" t="str">
        <f t="shared" si="1"/>
        <v>romeojuliet_013</v>
      </c>
      <c r="O400" s="11"/>
      <c r="P400" s="11"/>
      <c r="Q400" s="11"/>
      <c r="R400" s="11"/>
      <c r="S400" s="11"/>
      <c r="T400" s="11"/>
      <c r="U400" s="11"/>
      <c r="V400" s="11"/>
      <c r="W400" s="11"/>
      <c r="X400" s="11"/>
      <c r="Y400" s="11"/>
      <c r="Z400" s="11"/>
      <c r="AA400" s="11"/>
      <c r="AB400" s="11"/>
    </row>
    <row r="401" ht="15.75" customHeight="1">
      <c r="A401" s="38" t="s">
        <v>558</v>
      </c>
      <c r="B401" s="38" t="s">
        <v>81</v>
      </c>
      <c r="C401" s="82">
        <v>1.0</v>
      </c>
      <c r="D401" s="38" t="s">
        <v>4021</v>
      </c>
      <c r="E401" s="38" t="s">
        <v>3965</v>
      </c>
      <c r="F401" s="38" t="s">
        <v>1393</v>
      </c>
      <c r="G401" s="38" t="s">
        <v>2239</v>
      </c>
      <c r="H401" s="38" t="s">
        <v>2133</v>
      </c>
      <c r="I401" s="82">
        <v>4.0</v>
      </c>
      <c r="J401" s="38" t="s">
        <v>2133</v>
      </c>
      <c r="K401" s="38" t="s">
        <v>4023</v>
      </c>
      <c r="L401" s="38" t="s">
        <v>3940</v>
      </c>
      <c r="M401" s="11"/>
      <c r="N401" s="30" t="str">
        <f t="shared" si="1"/>
        <v>romeojuliet_014</v>
      </c>
      <c r="O401" s="11"/>
      <c r="P401" s="11"/>
      <c r="Q401" s="11"/>
      <c r="R401" s="11"/>
      <c r="S401" s="11"/>
      <c r="T401" s="11"/>
      <c r="U401" s="11"/>
      <c r="V401" s="11"/>
      <c r="W401" s="11"/>
      <c r="X401" s="11"/>
      <c r="Y401" s="11"/>
      <c r="Z401" s="11"/>
      <c r="AA401" s="11"/>
      <c r="AB401" s="11"/>
    </row>
    <row r="402" ht="15.75" customHeight="1">
      <c r="A402" s="38" t="s">
        <v>558</v>
      </c>
      <c r="B402" s="38" t="s">
        <v>81</v>
      </c>
      <c r="C402" s="82">
        <v>1.0</v>
      </c>
      <c r="D402" s="38" t="s">
        <v>4027</v>
      </c>
      <c r="E402" s="38" t="s">
        <v>4028</v>
      </c>
      <c r="F402" s="38" t="s">
        <v>4029</v>
      </c>
      <c r="G402" s="38" t="s">
        <v>4031</v>
      </c>
      <c r="H402" s="38" t="s">
        <v>4033</v>
      </c>
      <c r="I402" s="82">
        <v>1.0</v>
      </c>
      <c r="J402" s="38" t="s">
        <v>4028</v>
      </c>
      <c r="K402" s="38" t="s">
        <v>4023</v>
      </c>
      <c r="L402" s="38" t="s">
        <v>3940</v>
      </c>
      <c r="M402" s="11"/>
      <c r="N402" s="30" t="str">
        <f t="shared" si="1"/>
        <v>romeojuliet_015</v>
      </c>
      <c r="O402" s="11"/>
      <c r="P402" s="11"/>
      <c r="Q402" s="11"/>
      <c r="R402" s="11"/>
      <c r="S402" s="11"/>
      <c r="T402" s="11"/>
      <c r="U402" s="11"/>
      <c r="V402" s="11"/>
      <c r="W402" s="11"/>
      <c r="X402" s="11"/>
      <c r="Y402" s="11"/>
      <c r="Z402" s="11"/>
      <c r="AA402" s="11"/>
      <c r="AB402" s="11"/>
    </row>
    <row r="403" ht="15.75" customHeight="1">
      <c r="A403" s="38" t="s">
        <v>558</v>
      </c>
      <c r="B403" s="38" t="s">
        <v>81</v>
      </c>
      <c r="C403" s="82">
        <v>1.0</v>
      </c>
      <c r="D403" s="38" t="s">
        <v>4037</v>
      </c>
      <c r="E403" s="38" t="s">
        <v>3965</v>
      </c>
      <c r="F403" s="38" t="s">
        <v>2231</v>
      </c>
      <c r="G403" s="38" t="s">
        <v>2150</v>
      </c>
      <c r="H403" s="38" t="s">
        <v>2143</v>
      </c>
      <c r="I403" s="82">
        <v>1.0</v>
      </c>
      <c r="J403" s="38" t="s">
        <v>3965</v>
      </c>
      <c r="K403" s="38" t="s">
        <v>4023</v>
      </c>
      <c r="L403" s="38" t="s">
        <v>3960</v>
      </c>
      <c r="M403" s="11"/>
      <c r="N403" s="30" t="str">
        <f t="shared" si="1"/>
        <v>romeojuliet_016</v>
      </c>
      <c r="O403" s="11"/>
      <c r="P403" s="11"/>
      <c r="Q403" s="11"/>
      <c r="R403" s="11"/>
      <c r="S403" s="11"/>
      <c r="T403" s="11"/>
      <c r="U403" s="11"/>
      <c r="V403" s="11"/>
      <c r="W403" s="11"/>
      <c r="X403" s="11"/>
      <c r="Y403" s="11"/>
      <c r="Z403" s="11"/>
      <c r="AA403" s="11"/>
      <c r="AB403" s="11"/>
    </row>
    <row r="404" ht="15.75" customHeight="1">
      <c r="A404" s="38" t="s">
        <v>558</v>
      </c>
      <c r="B404" s="38" t="s">
        <v>81</v>
      </c>
      <c r="C404" s="82">
        <v>1.0</v>
      </c>
      <c r="D404" s="38" t="s">
        <v>4043</v>
      </c>
      <c r="E404" s="38" t="s">
        <v>4045</v>
      </c>
      <c r="F404" s="38" t="s">
        <v>4046</v>
      </c>
      <c r="G404" s="38" t="s">
        <v>4047</v>
      </c>
      <c r="H404" s="38" t="s">
        <v>4048</v>
      </c>
      <c r="I404" s="82">
        <v>1.0</v>
      </c>
      <c r="J404" s="38" t="s">
        <v>4045</v>
      </c>
      <c r="K404" s="38" t="s">
        <v>4023</v>
      </c>
      <c r="L404" s="38" t="s">
        <v>3960</v>
      </c>
      <c r="M404" s="11"/>
      <c r="N404" s="30" t="str">
        <f t="shared" si="1"/>
        <v>romeojuliet_017</v>
      </c>
      <c r="O404" s="11"/>
      <c r="P404" s="11"/>
      <c r="Q404" s="11"/>
      <c r="R404" s="11"/>
      <c r="S404" s="11"/>
      <c r="T404" s="11"/>
      <c r="U404" s="11"/>
      <c r="V404" s="11"/>
      <c r="W404" s="11"/>
      <c r="X404" s="11"/>
      <c r="Y404" s="11"/>
      <c r="Z404" s="11"/>
      <c r="AA404" s="11"/>
      <c r="AB404" s="11"/>
    </row>
    <row r="405" ht="15.75" customHeight="1">
      <c r="A405" s="38" t="s">
        <v>558</v>
      </c>
      <c r="B405" s="38" t="s">
        <v>81</v>
      </c>
      <c r="C405" s="82">
        <v>1.0</v>
      </c>
      <c r="D405" s="38" t="s">
        <v>4055</v>
      </c>
      <c r="E405" s="38" t="s">
        <v>2133</v>
      </c>
      <c r="F405" s="38" t="s">
        <v>1393</v>
      </c>
      <c r="G405" s="38" t="s">
        <v>2239</v>
      </c>
      <c r="H405" s="38" t="s">
        <v>2143</v>
      </c>
      <c r="I405" s="82">
        <v>2.0</v>
      </c>
      <c r="J405" s="38" t="s">
        <v>1393</v>
      </c>
      <c r="K405" s="38" t="s">
        <v>4058</v>
      </c>
      <c r="L405" s="38" t="s">
        <v>3940</v>
      </c>
      <c r="M405" s="11"/>
      <c r="N405" s="30" t="str">
        <f t="shared" si="1"/>
        <v>romeojuliet_018</v>
      </c>
      <c r="O405" s="11"/>
      <c r="P405" s="11"/>
      <c r="Q405" s="11"/>
      <c r="R405" s="11"/>
      <c r="S405" s="11"/>
      <c r="T405" s="11"/>
      <c r="U405" s="11"/>
      <c r="V405" s="11"/>
      <c r="W405" s="11"/>
      <c r="X405" s="11"/>
      <c r="Y405" s="11"/>
      <c r="Z405" s="11"/>
      <c r="AA405" s="11"/>
      <c r="AB405" s="11"/>
    </row>
    <row r="406" ht="15.75" customHeight="1">
      <c r="A406" s="38" t="s">
        <v>558</v>
      </c>
      <c r="B406" s="38" t="s">
        <v>81</v>
      </c>
      <c r="C406" s="82">
        <v>1.0</v>
      </c>
      <c r="D406" s="38" t="s">
        <v>4062</v>
      </c>
      <c r="E406" s="38" t="s">
        <v>4063</v>
      </c>
      <c r="F406" s="38" t="s">
        <v>4064</v>
      </c>
      <c r="G406" s="38" t="s">
        <v>4067</v>
      </c>
      <c r="H406" s="38" t="s">
        <v>4068</v>
      </c>
      <c r="I406" s="82">
        <v>1.0</v>
      </c>
      <c r="J406" s="38" t="s">
        <v>4063</v>
      </c>
      <c r="K406" s="38" t="s">
        <v>4071</v>
      </c>
      <c r="L406" s="38" t="s">
        <v>3940</v>
      </c>
      <c r="M406" s="11"/>
      <c r="N406" s="30" t="str">
        <f t="shared" si="1"/>
        <v>romeojuliet_019</v>
      </c>
      <c r="O406" s="11"/>
      <c r="P406" s="11"/>
      <c r="Q406" s="11"/>
      <c r="R406" s="11"/>
      <c r="S406" s="11"/>
      <c r="T406" s="11"/>
      <c r="U406" s="11"/>
      <c r="V406" s="11"/>
      <c r="W406" s="11"/>
      <c r="X406" s="11"/>
      <c r="Y406" s="11"/>
      <c r="Z406" s="11"/>
      <c r="AA406" s="11"/>
      <c r="AB406" s="11"/>
    </row>
    <row r="407" ht="15.75" customHeight="1">
      <c r="A407" s="38" t="s">
        <v>558</v>
      </c>
      <c r="B407" s="38" t="s">
        <v>81</v>
      </c>
      <c r="C407" s="82">
        <v>1.0</v>
      </c>
      <c r="D407" s="38" t="s">
        <v>4075</v>
      </c>
      <c r="E407" s="38" t="s">
        <v>2150</v>
      </c>
      <c r="F407" s="38" t="s">
        <v>4077</v>
      </c>
      <c r="G407" s="38" t="s">
        <v>4078</v>
      </c>
      <c r="H407" s="38" t="s">
        <v>4079</v>
      </c>
      <c r="I407" s="82">
        <v>4.0</v>
      </c>
      <c r="J407" s="38" t="s">
        <v>4079</v>
      </c>
      <c r="K407" s="38" t="s">
        <v>4071</v>
      </c>
      <c r="L407" s="38" t="s">
        <v>3940</v>
      </c>
      <c r="M407" s="11"/>
      <c r="N407" s="30" t="str">
        <f t="shared" si="1"/>
        <v>romeojuliet_020</v>
      </c>
      <c r="O407" s="11"/>
      <c r="P407" s="11"/>
      <c r="Q407" s="11"/>
      <c r="R407" s="11"/>
      <c r="S407" s="11"/>
      <c r="T407" s="11"/>
      <c r="U407" s="11"/>
      <c r="V407" s="11"/>
      <c r="W407" s="11"/>
      <c r="X407" s="11"/>
      <c r="Y407" s="11"/>
      <c r="Z407" s="11"/>
      <c r="AA407" s="11"/>
      <c r="AB407" s="11"/>
    </row>
    <row r="408" ht="15.75" customHeight="1">
      <c r="A408" s="38" t="s">
        <v>558</v>
      </c>
      <c r="B408" s="38" t="s">
        <v>81</v>
      </c>
      <c r="C408" s="82">
        <v>1.0</v>
      </c>
      <c r="D408" s="38" t="s">
        <v>4084</v>
      </c>
      <c r="E408" s="38" t="s">
        <v>4085</v>
      </c>
      <c r="F408" s="38" t="s">
        <v>4086</v>
      </c>
      <c r="G408" s="38" t="s">
        <v>4088</v>
      </c>
      <c r="H408" s="38" t="s">
        <v>4090</v>
      </c>
      <c r="I408" s="82">
        <v>1.0</v>
      </c>
      <c r="J408" s="38" t="s">
        <v>4085</v>
      </c>
      <c r="K408" s="38" t="s">
        <v>4071</v>
      </c>
      <c r="L408" s="38" t="s">
        <v>3960</v>
      </c>
      <c r="M408" s="11"/>
      <c r="N408" s="30" t="str">
        <f t="shared" si="1"/>
        <v>romeojuliet_021</v>
      </c>
      <c r="O408" s="11"/>
      <c r="P408" s="11"/>
      <c r="Q408" s="11"/>
      <c r="R408" s="11"/>
      <c r="S408" s="11"/>
      <c r="T408" s="11"/>
      <c r="U408" s="11"/>
      <c r="V408" s="11"/>
      <c r="W408" s="11"/>
      <c r="X408" s="11"/>
      <c r="Y408" s="11"/>
      <c r="Z408" s="11"/>
      <c r="AA408" s="11"/>
      <c r="AB408" s="11"/>
    </row>
    <row r="409" ht="15.75" customHeight="1">
      <c r="A409" s="38" t="s">
        <v>558</v>
      </c>
      <c r="B409" s="38" t="s">
        <v>81</v>
      </c>
      <c r="C409" s="82">
        <v>1.0</v>
      </c>
      <c r="D409" s="38" t="s">
        <v>4094</v>
      </c>
      <c r="E409" s="38" t="s">
        <v>4095</v>
      </c>
      <c r="F409" s="38" t="s">
        <v>4097</v>
      </c>
      <c r="G409" s="38" t="s">
        <v>4099</v>
      </c>
      <c r="H409" s="38" t="s">
        <v>762</v>
      </c>
      <c r="I409" s="82">
        <v>4.0</v>
      </c>
      <c r="J409" s="38" t="s">
        <v>762</v>
      </c>
      <c r="K409" s="38" t="s">
        <v>4071</v>
      </c>
      <c r="L409" s="38" t="s">
        <v>3960</v>
      </c>
      <c r="M409" s="11"/>
      <c r="N409" s="30" t="str">
        <f t="shared" si="1"/>
        <v>romeojuliet_022</v>
      </c>
      <c r="O409" s="11"/>
      <c r="P409" s="11"/>
      <c r="Q409" s="11"/>
      <c r="R409" s="11"/>
      <c r="S409" s="11"/>
      <c r="T409" s="11"/>
      <c r="U409" s="11"/>
      <c r="V409" s="11"/>
      <c r="W409" s="11"/>
      <c r="X409" s="11"/>
      <c r="Y409" s="11"/>
      <c r="Z409" s="11"/>
      <c r="AA409" s="11"/>
      <c r="AB409" s="11"/>
    </row>
    <row r="410" ht="15.75" customHeight="1">
      <c r="A410" s="38" t="s">
        <v>558</v>
      </c>
      <c r="B410" s="38" t="s">
        <v>81</v>
      </c>
      <c r="C410" s="82">
        <v>2.0</v>
      </c>
      <c r="D410" s="38" t="s">
        <v>4105</v>
      </c>
      <c r="E410" s="38" t="s">
        <v>4106</v>
      </c>
      <c r="F410" s="38" t="s">
        <v>4107</v>
      </c>
      <c r="G410" s="38" t="s">
        <v>4108</v>
      </c>
      <c r="H410" s="38" t="s">
        <v>4109</v>
      </c>
      <c r="I410" s="82">
        <v>4.0</v>
      </c>
      <c r="J410" s="38" t="s">
        <v>4109</v>
      </c>
      <c r="K410" s="38" t="s">
        <v>3971</v>
      </c>
      <c r="L410" s="38" t="s">
        <v>3940</v>
      </c>
      <c r="M410" s="11"/>
      <c r="N410" s="30" t="str">
        <f t="shared" si="1"/>
        <v>romeojuliet_023</v>
      </c>
      <c r="O410" s="11"/>
      <c r="P410" s="11"/>
      <c r="Q410" s="11"/>
      <c r="R410" s="11"/>
      <c r="S410" s="11"/>
      <c r="T410" s="11"/>
      <c r="U410" s="11"/>
      <c r="V410" s="11"/>
      <c r="W410" s="11"/>
      <c r="X410" s="11"/>
      <c r="Y410" s="11"/>
      <c r="Z410" s="11"/>
      <c r="AA410" s="11"/>
      <c r="AB410" s="11"/>
    </row>
    <row r="411" ht="15.75" customHeight="1">
      <c r="A411" s="38" t="s">
        <v>558</v>
      </c>
      <c r="B411" s="38" t="s">
        <v>81</v>
      </c>
      <c r="C411" s="82">
        <v>2.0</v>
      </c>
      <c r="D411" s="38" t="s">
        <v>4118</v>
      </c>
      <c r="E411" s="38" t="s">
        <v>4119</v>
      </c>
      <c r="F411" s="38" t="s">
        <v>4120</v>
      </c>
      <c r="G411" s="38" t="s">
        <v>4121</v>
      </c>
      <c r="H411" s="38" t="s">
        <v>4122</v>
      </c>
      <c r="I411" s="82">
        <v>2.0</v>
      </c>
      <c r="J411" s="38" t="s">
        <v>4120</v>
      </c>
      <c r="K411" s="38" t="s">
        <v>3971</v>
      </c>
      <c r="L411" s="38" t="s">
        <v>3940</v>
      </c>
      <c r="M411" s="11"/>
      <c r="N411" s="30" t="str">
        <f t="shared" si="1"/>
        <v>romeojuliet_024</v>
      </c>
      <c r="O411" s="11"/>
      <c r="P411" s="11"/>
      <c r="Q411" s="11"/>
      <c r="R411" s="11"/>
      <c r="S411" s="11"/>
      <c r="T411" s="11"/>
      <c r="U411" s="11"/>
      <c r="V411" s="11"/>
      <c r="W411" s="11"/>
      <c r="X411" s="11"/>
      <c r="Y411" s="11"/>
      <c r="Z411" s="11"/>
      <c r="AA411" s="11"/>
      <c r="AB411" s="11"/>
    </row>
    <row r="412" ht="15.75" customHeight="1">
      <c r="A412" s="38" t="s">
        <v>558</v>
      </c>
      <c r="B412" s="38" t="s">
        <v>81</v>
      </c>
      <c r="C412" s="82">
        <v>2.0</v>
      </c>
      <c r="D412" s="38" t="s">
        <v>4129</v>
      </c>
      <c r="E412" s="38" t="s">
        <v>2231</v>
      </c>
      <c r="F412" s="38" t="s">
        <v>2163</v>
      </c>
      <c r="G412" s="38" t="s">
        <v>4130</v>
      </c>
      <c r="H412" s="38" t="s">
        <v>2216</v>
      </c>
      <c r="I412" s="82">
        <v>4.0</v>
      </c>
      <c r="J412" s="38" t="s">
        <v>2216</v>
      </c>
      <c r="K412" s="38" t="s">
        <v>3971</v>
      </c>
      <c r="L412" s="38" t="s">
        <v>3940</v>
      </c>
      <c r="M412" s="11"/>
      <c r="N412" s="30" t="str">
        <f t="shared" si="1"/>
        <v>romeojuliet_025</v>
      </c>
      <c r="O412" s="11"/>
      <c r="P412" s="11"/>
      <c r="Q412" s="11"/>
      <c r="R412" s="11"/>
      <c r="S412" s="11"/>
      <c r="T412" s="11"/>
      <c r="U412" s="11"/>
      <c r="V412" s="11"/>
      <c r="W412" s="11"/>
      <c r="X412" s="11"/>
      <c r="Y412" s="11"/>
      <c r="Z412" s="11"/>
      <c r="AA412" s="11"/>
      <c r="AB412" s="11"/>
    </row>
    <row r="413" ht="15.75" customHeight="1">
      <c r="A413" s="38" t="s">
        <v>558</v>
      </c>
      <c r="B413" s="38" t="s">
        <v>81</v>
      </c>
      <c r="C413" s="82">
        <v>2.0</v>
      </c>
      <c r="D413" s="38" t="s">
        <v>4137</v>
      </c>
      <c r="E413" s="38" t="s">
        <v>4138</v>
      </c>
      <c r="F413" s="38" t="s">
        <v>4139</v>
      </c>
      <c r="G413" s="38" t="s">
        <v>4140</v>
      </c>
      <c r="H413" s="38" t="s">
        <v>4141</v>
      </c>
      <c r="I413" s="82">
        <v>4.0</v>
      </c>
      <c r="J413" s="38" t="s">
        <v>4141</v>
      </c>
      <c r="K413" s="38" t="s">
        <v>3971</v>
      </c>
      <c r="L413" s="38" t="s">
        <v>3940</v>
      </c>
      <c r="M413" s="11"/>
      <c r="N413" s="30" t="str">
        <f t="shared" si="1"/>
        <v>romeojuliet_026</v>
      </c>
      <c r="O413" s="11"/>
      <c r="P413" s="11"/>
      <c r="Q413" s="11"/>
      <c r="R413" s="11"/>
      <c r="S413" s="11"/>
      <c r="T413" s="11"/>
      <c r="U413" s="11"/>
      <c r="V413" s="11"/>
      <c r="W413" s="11"/>
      <c r="X413" s="11"/>
      <c r="Y413" s="11"/>
      <c r="Z413" s="11"/>
      <c r="AA413" s="11"/>
      <c r="AB413" s="11"/>
    </row>
    <row r="414" ht="15.75" customHeight="1">
      <c r="A414" s="38" t="s">
        <v>558</v>
      </c>
      <c r="B414" s="38" t="s">
        <v>81</v>
      </c>
      <c r="C414" s="82">
        <v>2.0</v>
      </c>
      <c r="D414" s="38" t="s">
        <v>4142</v>
      </c>
      <c r="E414" s="38" t="s">
        <v>4143</v>
      </c>
      <c r="F414" s="38" t="s">
        <v>4144</v>
      </c>
      <c r="G414" s="38" t="s">
        <v>4145</v>
      </c>
      <c r="H414" s="38" t="s">
        <v>4146</v>
      </c>
      <c r="I414" s="82">
        <v>1.0</v>
      </c>
      <c r="J414" s="38" t="s">
        <v>4143</v>
      </c>
      <c r="K414" s="38" t="s">
        <v>3999</v>
      </c>
      <c r="L414" s="38" t="s">
        <v>3940</v>
      </c>
      <c r="M414" s="11"/>
      <c r="N414" s="30" t="str">
        <f t="shared" si="1"/>
        <v>romeojuliet_027</v>
      </c>
      <c r="O414" s="11"/>
      <c r="P414" s="11"/>
      <c r="Q414" s="11"/>
      <c r="R414" s="11"/>
      <c r="S414" s="11"/>
      <c r="T414" s="11"/>
      <c r="U414" s="11"/>
      <c r="V414" s="11"/>
      <c r="W414" s="11"/>
      <c r="X414" s="11"/>
      <c r="Y414" s="11"/>
      <c r="Z414" s="11"/>
      <c r="AA414" s="11"/>
      <c r="AB414" s="11"/>
    </row>
    <row r="415" ht="15.75" customHeight="1">
      <c r="A415" s="38" t="s">
        <v>558</v>
      </c>
      <c r="B415" s="38" t="s">
        <v>81</v>
      </c>
      <c r="C415" s="82">
        <v>2.0</v>
      </c>
      <c r="D415" s="38" t="s">
        <v>4147</v>
      </c>
      <c r="E415" s="38" t="s">
        <v>4148</v>
      </c>
      <c r="F415" s="38" t="s">
        <v>4149</v>
      </c>
      <c r="G415" s="38" t="s">
        <v>4150</v>
      </c>
      <c r="H415" s="38" t="s">
        <v>4151</v>
      </c>
      <c r="I415" s="82">
        <v>3.0</v>
      </c>
      <c r="J415" s="38" t="s">
        <v>4150</v>
      </c>
      <c r="K415" s="38" t="s">
        <v>3999</v>
      </c>
      <c r="L415" s="38" t="s">
        <v>3960</v>
      </c>
      <c r="M415" s="11"/>
      <c r="N415" s="30" t="str">
        <f t="shared" si="1"/>
        <v>romeojuliet_028</v>
      </c>
      <c r="O415" s="11"/>
      <c r="P415" s="11"/>
      <c r="Q415" s="11"/>
      <c r="R415" s="11"/>
      <c r="S415" s="11"/>
      <c r="T415" s="11"/>
      <c r="U415" s="11"/>
      <c r="V415" s="11"/>
      <c r="W415" s="11"/>
      <c r="X415" s="11"/>
      <c r="Y415" s="11"/>
      <c r="Z415" s="11"/>
      <c r="AA415" s="11"/>
      <c r="AB415" s="11"/>
    </row>
    <row r="416" ht="15.75" customHeight="1">
      <c r="A416" s="38" t="s">
        <v>558</v>
      </c>
      <c r="B416" s="38" t="s">
        <v>81</v>
      </c>
      <c r="C416" s="82">
        <v>2.0</v>
      </c>
      <c r="D416" s="38" t="s">
        <v>4152</v>
      </c>
      <c r="E416" s="38" t="s">
        <v>4153</v>
      </c>
      <c r="F416" s="38" t="s">
        <v>4154</v>
      </c>
      <c r="G416" s="38" t="s">
        <v>4155</v>
      </c>
      <c r="H416" s="38" t="s">
        <v>4156</v>
      </c>
      <c r="I416" s="82">
        <v>3.0</v>
      </c>
      <c r="J416" s="38" t="s">
        <v>4155</v>
      </c>
      <c r="K416" s="38" t="s">
        <v>4023</v>
      </c>
      <c r="L416" s="38" t="s">
        <v>3940</v>
      </c>
      <c r="M416" s="11"/>
      <c r="N416" s="30" t="str">
        <f t="shared" si="1"/>
        <v>romeojuliet_029</v>
      </c>
      <c r="O416" s="11"/>
      <c r="P416" s="11"/>
      <c r="Q416" s="11"/>
      <c r="R416" s="11"/>
      <c r="S416" s="11"/>
      <c r="T416" s="11"/>
      <c r="U416" s="11"/>
      <c r="V416" s="11"/>
      <c r="W416" s="11"/>
      <c r="X416" s="11"/>
      <c r="Y416" s="11"/>
      <c r="Z416" s="11"/>
      <c r="AA416" s="11"/>
      <c r="AB416" s="11"/>
    </row>
    <row r="417" ht="15.75" customHeight="1">
      <c r="A417" s="38" t="s">
        <v>558</v>
      </c>
      <c r="B417" s="38" t="s">
        <v>81</v>
      </c>
      <c r="C417" s="82">
        <v>2.0</v>
      </c>
      <c r="D417" s="38" t="s">
        <v>4157</v>
      </c>
      <c r="E417" s="38" t="s">
        <v>1287</v>
      </c>
      <c r="F417" s="38" t="s">
        <v>3986</v>
      </c>
      <c r="G417" s="38" t="s">
        <v>1226</v>
      </c>
      <c r="H417" s="38" t="s">
        <v>4158</v>
      </c>
      <c r="I417" s="82">
        <v>3.0</v>
      </c>
      <c r="J417" s="38" t="s">
        <v>1226</v>
      </c>
      <c r="K417" s="38" t="s">
        <v>4023</v>
      </c>
      <c r="L417" s="38" t="s">
        <v>3960</v>
      </c>
      <c r="M417" s="11"/>
      <c r="N417" s="30" t="str">
        <f t="shared" si="1"/>
        <v>romeojuliet_030</v>
      </c>
      <c r="O417" s="11"/>
      <c r="P417" s="11"/>
      <c r="Q417" s="11"/>
      <c r="R417" s="11"/>
      <c r="S417" s="11"/>
      <c r="T417" s="11"/>
      <c r="U417" s="11"/>
      <c r="V417" s="11"/>
      <c r="W417" s="11"/>
      <c r="X417" s="11"/>
      <c r="Y417" s="11"/>
      <c r="Z417" s="11"/>
      <c r="AA417" s="11"/>
      <c r="AB417" s="11"/>
    </row>
    <row r="418" ht="15.75" customHeight="1">
      <c r="A418" s="38" t="s">
        <v>558</v>
      </c>
      <c r="B418" s="38" t="s">
        <v>81</v>
      </c>
      <c r="C418" s="82">
        <v>2.0</v>
      </c>
      <c r="D418" s="38" t="s">
        <v>4159</v>
      </c>
      <c r="E418" s="38" t="s">
        <v>4160</v>
      </c>
      <c r="F418" s="38" t="s">
        <v>4010</v>
      </c>
      <c r="G418" s="38" t="s">
        <v>4161</v>
      </c>
      <c r="H418" s="38" t="s">
        <v>3958</v>
      </c>
      <c r="I418" s="82">
        <v>2.0</v>
      </c>
      <c r="J418" s="38" t="s">
        <v>4010</v>
      </c>
      <c r="K418" s="38" t="s">
        <v>4023</v>
      </c>
      <c r="L418" s="38" t="s">
        <v>3960</v>
      </c>
      <c r="M418" s="11"/>
      <c r="N418" s="30" t="str">
        <f t="shared" si="1"/>
        <v>romeojuliet_031</v>
      </c>
      <c r="O418" s="11"/>
      <c r="P418" s="11"/>
      <c r="Q418" s="11"/>
      <c r="R418" s="11"/>
      <c r="S418" s="11"/>
      <c r="T418" s="11"/>
      <c r="U418" s="11"/>
      <c r="V418" s="11"/>
      <c r="W418" s="11"/>
      <c r="X418" s="11"/>
      <c r="Y418" s="11"/>
      <c r="Z418" s="11"/>
      <c r="AA418" s="11"/>
      <c r="AB418" s="11"/>
    </row>
    <row r="419" ht="15.75" customHeight="1">
      <c r="A419" s="38" t="s">
        <v>558</v>
      </c>
      <c r="B419" s="38" t="s">
        <v>81</v>
      </c>
      <c r="C419" s="82">
        <v>2.0</v>
      </c>
      <c r="D419" s="38" t="s">
        <v>4162</v>
      </c>
      <c r="E419" s="38" t="s">
        <v>4163</v>
      </c>
      <c r="F419" s="38" t="s">
        <v>4164</v>
      </c>
      <c r="G419" s="38" t="s">
        <v>4165</v>
      </c>
      <c r="H419" s="38" t="s">
        <v>4166</v>
      </c>
      <c r="I419" s="82">
        <v>1.0</v>
      </c>
      <c r="J419" s="38" t="s">
        <v>4163</v>
      </c>
      <c r="K419" s="38" t="s">
        <v>4023</v>
      </c>
      <c r="L419" s="38" t="s">
        <v>3960</v>
      </c>
      <c r="M419" s="11"/>
      <c r="N419" s="30" t="str">
        <f t="shared" si="1"/>
        <v>romeojuliet_032</v>
      </c>
      <c r="O419" s="11"/>
      <c r="P419" s="11"/>
      <c r="Q419" s="11"/>
      <c r="R419" s="11"/>
      <c r="S419" s="11"/>
      <c r="T419" s="11"/>
      <c r="U419" s="11"/>
      <c r="V419" s="11"/>
      <c r="W419" s="11"/>
      <c r="X419" s="11"/>
      <c r="Y419" s="11"/>
      <c r="Z419" s="11"/>
      <c r="AA419" s="11"/>
      <c r="AB419" s="11"/>
    </row>
    <row r="420" ht="15.75" customHeight="1">
      <c r="A420" s="38" t="s">
        <v>558</v>
      </c>
      <c r="B420" s="38" t="s">
        <v>81</v>
      </c>
      <c r="C420" s="82">
        <v>2.0</v>
      </c>
      <c r="D420" s="38" t="s">
        <v>4167</v>
      </c>
      <c r="E420" s="38" t="s">
        <v>4168</v>
      </c>
      <c r="F420" s="38" t="s">
        <v>4169</v>
      </c>
      <c r="G420" s="38" t="s">
        <v>4170</v>
      </c>
      <c r="H420" s="38" t="s">
        <v>4171</v>
      </c>
      <c r="I420" s="82">
        <v>1.0</v>
      </c>
      <c r="J420" s="38" t="s">
        <v>4168</v>
      </c>
      <c r="K420" s="38" t="s">
        <v>4058</v>
      </c>
      <c r="L420" s="38" t="s">
        <v>3960</v>
      </c>
      <c r="M420" s="11"/>
      <c r="N420" s="30" t="str">
        <f t="shared" si="1"/>
        <v>romeojuliet_033</v>
      </c>
      <c r="O420" s="11"/>
      <c r="P420" s="11"/>
      <c r="Q420" s="11"/>
      <c r="R420" s="11"/>
      <c r="S420" s="11"/>
      <c r="T420" s="11"/>
      <c r="U420" s="11"/>
      <c r="V420" s="11"/>
      <c r="W420" s="11"/>
      <c r="X420" s="11"/>
      <c r="Y420" s="11"/>
      <c r="Z420" s="11"/>
      <c r="AA420" s="11"/>
      <c r="AB420" s="11"/>
    </row>
    <row r="421" ht="15.75" customHeight="1">
      <c r="A421" s="38" t="s">
        <v>558</v>
      </c>
      <c r="B421" s="38" t="s">
        <v>81</v>
      </c>
      <c r="C421" s="82">
        <v>2.0</v>
      </c>
      <c r="D421" s="38" t="s">
        <v>4172</v>
      </c>
      <c r="E421" s="38" t="s">
        <v>4173</v>
      </c>
      <c r="F421" s="38" t="s">
        <v>4174</v>
      </c>
      <c r="G421" s="38" t="s">
        <v>4175</v>
      </c>
      <c r="H421" s="38" t="s">
        <v>4176</v>
      </c>
      <c r="I421" s="82">
        <v>3.0</v>
      </c>
      <c r="J421" s="38" t="s">
        <v>4175</v>
      </c>
      <c r="K421" s="38" t="s">
        <v>4058</v>
      </c>
      <c r="L421" s="38" t="s">
        <v>3960</v>
      </c>
      <c r="M421" s="11"/>
      <c r="N421" s="30" t="str">
        <f t="shared" si="1"/>
        <v>romeojuliet_034</v>
      </c>
      <c r="O421" s="11"/>
      <c r="P421" s="11"/>
      <c r="Q421" s="11"/>
      <c r="R421" s="11"/>
      <c r="S421" s="11"/>
      <c r="T421" s="11"/>
      <c r="U421" s="11"/>
      <c r="V421" s="11"/>
      <c r="W421" s="11"/>
      <c r="X421" s="11"/>
      <c r="Y421" s="11"/>
      <c r="Z421" s="11"/>
      <c r="AA421" s="11"/>
      <c r="AB421" s="11"/>
    </row>
    <row r="422" ht="15.75" customHeight="1">
      <c r="A422" s="38" t="s">
        <v>558</v>
      </c>
      <c r="B422" s="38" t="s">
        <v>81</v>
      </c>
      <c r="C422" s="82">
        <v>2.0</v>
      </c>
      <c r="D422" s="38" t="s">
        <v>4177</v>
      </c>
      <c r="E422" s="38" t="s">
        <v>4178</v>
      </c>
      <c r="F422" s="38" t="s">
        <v>4179</v>
      </c>
      <c r="G422" s="38" t="s">
        <v>4180</v>
      </c>
      <c r="H422" s="38" t="s">
        <v>4181</v>
      </c>
      <c r="I422" s="82">
        <v>3.0</v>
      </c>
      <c r="J422" s="38" t="s">
        <v>4180</v>
      </c>
      <c r="K422" s="38" t="s">
        <v>4071</v>
      </c>
      <c r="L422" s="38" t="s">
        <v>3940</v>
      </c>
      <c r="M422" s="11"/>
      <c r="N422" s="30" t="str">
        <f t="shared" si="1"/>
        <v>romeojuliet_035</v>
      </c>
      <c r="O422" s="11"/>
      <c r="P422" s="11"/>
      <c r="Q422" s="11"/>
      <c r="R422" s="11"/>
      <c r="S422" s="11"/>
      <c r="T422" s="11"/>
      <c r="U422" s="11"/>
      <c r="V422" s="11"/>
      <c r="W422" s="11"/>
      <c r="X422" s="11"/>
      <c r="Y422" s="11"/>
      <c r="Z422" s="11"/>
      <c r="AA422" s="11"/>
      <c r="AB422" s="11"/>
    </row>
    <row r="423" ht="15.75" customHeight="1">
      <c r="A423" s="38" t="s">
        <v>558</v>
      </c>
      <c r="B423" s="38" t="s">
        <v>81</v>
      </c>
      <c r="C423" s="82">
        <v>2.0</v>
      </c>
      <c r="D423" s="38" t="s">
        <v>4182</v>
      </c>
      <c r="E423" s="38" t="s">
        <v>79</v>
      </c>
      <c r="F423" s="38" t="s">
        <v>4183</v>
      </c>
      <c r="G423" s="38" t="s">
        <v>4184</v>
      </c>
      <c r="H423" s="38" t="s">
        <v>4185</v>
      </c>
      <c r="I423" s="82">
        <v>3.0</v>
      </c>
      <c r="J423" s="38" t="s">
        <v>4184</v>
      </c>
      <c r="K423" s="38" t="s">
        <v>4071</v>
      </c>
      <c r="L423" s="38" t="s">
        <v>3940</v>
      </c>
      <c r="M423" s="11"/>
      <c r="N423" s="30" t="str">
        <f t="shared" si="1"/>
        <v>romeojuliet_036</v>
      </c>
      <c r="O423" s="11"/>
      <c r="P423" s="11"/>
      <c r="Q423" s="11"/>
      <c r="R423" s="11"/>
      <c r="S423" s="11"/>
      <c r="T423" s="11"/>
      <c r="U423" s="11"/>
      <c r="V423" s="11"/>
      <c r="W423" s="11"/>
      <c r="X423" s="11"/>
      <c r="Y423" s="11"/>
      <c r="Z423" s="11"/>
      <c r="AA423" s="11"/>
      <c r="AB423" s="11"/>
    </row>
    <row r="424" ht="15.75" customHeight="1">
      <c r="A424" s="38" t="s">
        <v>558</v>
      </c>
      <c r="B424" s="38" t="s">
        <v>81</v>
      </c>
      <c r="C424" s="82">
        <v>2.0</v>
      </c>
      <c r="D424" s="38" t="s">
        <v>4186</v>
      </c>
      <c r="E424" s="38" t="s">
        <v>4187</v>
      </c>
      <c r="F424" s="38" t="s">
        <v>4188</v>
      </c>
      <c r="G424" s="38" t="s">
        <v>4189</v>
      </c>
      <c r="H424" s="38" t="s">
        <v>4190</v>
      </c>
      <c r="I424" s="82">
        <v>4.0</v>
      </c>
      <c r="J424" s="38" t="s">
        <v>4190</v>
      </c>
      <c r="K424" s="38" t="s">
        <v>4071</v>
      </c>
      <c r="L424" s="38" t="s">
        <v>3960</v>
      </c>
      <c r="M424" s="11"/>
      <c r="N424" s="30" t="str">
        <f t="shared" si="1"/>
        <v>romeojuliet_037</v>
      </c>
      <c r="O424" s="11"/>
      <c r="P424" s="11"/>
      <c r="Q424" s="11"/>
      <c r="R424" s="11"/>
      <c r="S424" s="11"/>
      <c r="T424" s="11"/>
      <c r="U424" s="11"/>
      <c r="V424" s="11"/>
      <c r="W424" s="11"/>
      <c r="X424" s="11"/>
      <c r="Y424" s="11"/>
      <c r="Z424" s="11"/>
      <c r="AA424" s="11"/>
      <c r="AB424" s="11"/>
    </row>
    <row r="425" ht="15.75" customHeight="1">
      <c r="A425" s="38" t="s">
        <v>558</v>
      </c>
      <c r="B425" s="38" t="s">
        <v>81</v>
      </c>
      <c r="C425" s="82">
        <v>2.0</v>
      </c>
      <c r="D425" s="38" t="s">
        <v>4191</v>
      </c>
      <c r="E425" s="38" t="s">
        <v>4192</v>
      </c>
      <c r="F425" s="38" t="s">
        <v>4193</v>
      </c>
      <c r="G425" s="38" t="s">
        <v>4194</v>
      </c>
      <c r="H425" s="38" t="s">
        <v>4195</v>
      </c>
      <c r="I425" s="82">
        <v>1.0</v>
      </c>
      <c r="J425" s="38" t="s">
        <v>4192</v>
      </c>
      <c r="K425" s="38" t="s">
        <v>4071</v>
      </c>
      <c r="L425" s="38" t="s">
        <v>3960</v>
      </c>
      <c r="M425" s="11"/>
      <c r="N425" s="30" t="str">
        <f t="shared" si="1"/>
        <v>romeojuliet_038</v>
      </c>
      <c r="O425" s="11"/>
      <c r="P425" s="11"/>
      <c r="Q425" s="11"/>
      <c r="R425" s="11"/>
      <c r="S425" s="11"/>
      <c r="T425" s="11"/>
      <c r="U425" s="11"/>
      <c r="V425" s="11"/>
      <c r="W425" s="11"/>
      <c r="X425" s="11"/>
      <c r="Y425" s="11"/>
      <c r="Z425" s="11"/>
      <c r="AA425" s="11"/>
      <c r="AB425" s="11"/>
    </row>
    <row r="426" ht="15.75" customHeight="1">
      <c r="A426" s="38" t="s">
        <v>558</v>
      </c>
      <c r="B426" s="38" t="s">
        <v>81</v>
      </c>
      <c r="C426" s="82">
        <v>3.0</v>
      </c>
      <c r="D426" s="38" t="s">
        <v>4196</v>
      </c>
      <c r="E426" s="38" t="s">
        <v>4197</v>
      </c>
      <c r="F426" s="38" t="s">
        <v>4198</v>
      </c>
      <c r="G426" s="38" t="s">
        <v>4199</v>
      </c>
      <c r="H426" s="38" t="s">
        <v>4200</v>
      </c>
      <c r="I426" s="82">
        <v>1.0</v>
      </c>
      <c r="J426" s="38" t="s">
        <v>4197</v>
      </c>
      <c r="K426" s="38" t="s">
        <v>3933</v>
      </c>
      <c r="L426" s="38" t="s">
        <v>3960</v>
      </c>
      <c r="M426" s="11"/>
      <c r="N426" s="30" t="str">
        <f t="shared" si="1"/>
        <v>romeojuliet_039</v>
      </c>
      <c r="O426" s="11"/>
      <c r="P426" s="11"/>
      <c r="Q426" s="11"/>
      <c r="R426" s="11"/>
      <c r="S426" s="11"/>
      <c r="T426" s="11"/>
      <c r="U426" s="11"/>
      <c r="V426" s="11"/>
      <c r="W426" s="11"/>
      <c r="X426" s="11"/>
      <c r="Y426" s="11"/>
      <c r="Z426" s="11"/>
      <c r="AA426" s="11"/>
      <c r="AB426" s="11"/>
    </row>
    <row r="427" ht="15.75" customHeight="1">
      <c r="A427" s="38" t="s">
        <v>558</v>
      </c>
      <c r="B427" s="38" t="s">
        <v>81</v>
      </c>
      <c r="C427" s="82">
        <v>3.0</v>
      </c>
      <c r="D427" s="38" t="s">
        <v>4201</v>
      </c>
      <c r="E427" s="38" t="s">
        <v>4202</v>
      </c>
      <c r="F427" s="38" t="s">
        <v>4203</v>
      </c>
      <c r="G427" s="38" t="s">
        <v>4204</v>
      </c>
      <c r="H427" s="38" t="s">
        <v>4205</v>
      </c>
      <c r="I427" s="82">
        <v>4.0</v>
      </c>
      <c r="J427" s="38" t="s">
        <v>4205</v>
      </c>
      <c r="K427" s="38" t="s">
        <v>3971</v>
      </c>
      <c r="L427" s="38" t="s">
        <v>3960</v>
      </c>
      <c r="M427" s="11"/>
      <c r="N427" s="30" t="str">
        <f t="shared" si="1"/>
        <v>romeojuliet_040</v>
      </c>
      <c r="O427" s="11"/>
      <c r="P427" s="11"/>
      <c r="Q427" s="11"/>
      <c r="R427" s="11"/>
      <c r="S427" s="11"/>
      <c r="T427" s="11"/>
      <c r="U427" s="11"/>
      <c r="V427" s="11"/>
      <c r="W427" s="11"/>
      <c r="X427" s="11"/>
      <c r="Y427" s="11"/>
      <c r="Z427" s="11"/>
      <c r="AA427" s="11"/>
      <c r="AB427" s="11"/>
    </row>
    <row r="428" ht="15.75" customHeight="1">
      <c r="A428" s="38" t="s">
        <v>558</v>
      </c>
      <c r="B428" s="38" t="s">
        <v>81</v>
      </c>
      <c r="C428" s="82">
        <v>3.0</v>
      </c>
      <c r="D428" s="38" t="s">
        <v>4206</v>
      </c>
      <c r="E428" s="38" t="s">
        <v>4207</v>
      </c>
      <c r="F428" s="38" t="s">
        <v>4208</v>
      </c>
      <c r="G428" s="38" t="s">
        <v>4209</v>
      </c>
      <c r="H428" s="38" t="s">
        <v>4210</v>
      </c>
      <c r="I428" s="82">
        <v>2.0</v>
      </c>
      <c r="J428" s="38" t="s">
        <v>4208</v>
      </c>
      <c r="K428" s="38" t="s">
        <v>3999</v>
      </c>
      <c r="L428" s="38" t="s">
        <v>3940</v>
      </c>
      <c r="M428" s="11"/>
      <c r="N428" s="30" t="str">
        <f t="shared" si="1"/>
        <v>romeojuliet_041</v>
      </c>
      <c r="O428" s="11"/>
      <c r="P428" s="11"/>
      <c r="Q428" s="11"/>
      <c r="R428" s="11"/>
      <c r="S428" s="11"/>
      <c r="T428" s="11"/>
      <c r="U428" s="11"/>
      <c r="V428" s="11"/>
      <c r="W428" s="11"/>
      <c r="X428" s="11"/>
      <c r="Y428" s="11"/>
      <c r="Z428" s="11"/>
      <c r="AA428" s="11"/>
      <c r="AB428" s="11"/>
    </row>
    <row r="429" ht="15.75" customHeight="1">
      <c r="A429" s="38" t="s">
        <v>558</v>
      </c>
      <c r="B429" s="38" t="s">
        <v>81</v>
      </c>
      <c r="C429" s="82">
        <v>3.0</v>
      </c>
      <c r="D429" s="38" t="s">
        <v>4211</v>
      </c>
      <c r="E429" s="38" t="s">
        <v>4212</v>
      </c>
      <c r="F429" s="38" t="s">
        <v>4213</v>
      </c>
      <c r="G429" s="38" t="s">
        <v>4214</v>
      </c>
      <c r="H429" s="38" t="s">
        <v>4215</v>
      </c>
      <c r="I429" s="82">
        <v>1.0</v>
      </c>
      <c r="J429" s="38" t="s">
        <v>4212</v>
      </c>
      <c r="K429" s="38" t="s">
        <v>3999</v>
      </c>
      <c r="L429" s="38" t="s">
        <v>3960</v>
      </c>
      <c r="M429" s="11"/>
      <c r="N429" s="30" t="str">
        <f t="shared" si="1"/>
        <v>romeojuliet_042</v>
      </c>
      <c r="O429" s="11"/>
      <c r="P429" s="11"/>
      <c r="Q429" s="11"/>
      <c r="R429" s="11"/>
      <c r="S429" s="11"/>
      <c r="T429" s="11"/>
      <c r="U429" s="11"/>
      <c r="V429" s="11"/>
      <c r="W429" s="11"/>
      <c r="X429" s="11"/>
      <c r="Y429" s="11"/>
      <c r="Z429" s="11"/>
      <c r="AA429" s="11"/>
      <c r="AB429" s="11"/>
    </row>
    <row r="430" ht="15.75" customHeight="1">
      <c r="A430" s="38" t="s">
        <v>558</v>
      </c>
      <c r="B430" s="38" t="s">
        <v>81</v>
      </c>
      <c r="C430" s="82">
        <v>3.0</v>
      </c>
      <c r="D430" s="38" t="s">
        <v>4216</v>
      </c>
      <c r="E430" s="38" t="s">
        <v>4217</v>
      </c>
      <c r="F430" s="38" t="s">
        <v>4218</v>
      </c>
      <c r="G430" s="38" t="s">
        <v>4219</v>
      </c>
      <c r="H430" s="38" t="s">
        <v>4220</v>
      </c>
      <c r="I430" s="82">
        <v>3.0</v>
      </c>
      <c r="J430" s="38" t="s">
        <v>4219</v>
      </c>
      <c r="K430" s="38" t="s">
        <v>3999</v>
      </c>
      <c r="L430" s="38" t="s">
        <v>3960</v>
      </c>
      <c r="M430" s="11"/>
      <c r="N430" s="30" t="str">
        <f t="shared" si="1"/>
        <v>romeojuliet_043</v>
      </c>
      <c r="O430" s="11"/>
      <c r="P430" s="11"/>
      <c r="Q430" s="11"/>
      <c r="R430" s="11"/>
      <c r="S430" s="11"/>
      <c r="T430" s="11"/>
      <c r="U430" s="11"/>
      <c r="V430" s="11"/>
      <c r="W430" s="11"/>
      <c r="X430" s="11"/>
      <c r="Y430" s="11"/>
      <c r="Z430" s="11"/>
      <c r="AA430" s="11"/>
      <c r="AB430" s="11"/>
    </row>
    <row r="431" ht="15.75" customHeight="1">
      <c r="A431" s="38" t="s">
        <v>558</v>
      </c>
      <c r="B431" s="38" t="s">
        <v>81</v>
      </c>
      <c r="C431" s="82">
        <v>3.0</v>
      </c>
      <c r="D431" s="38" t="s">
        <v>4221</v>
      </c>
      <c r="E431" s="38" t="s">
        <v>3947</v>
      </c>
      <c r="F431" s="38" t="s">
        <v>2105</v>
      </c>
      <c r="G431" s="38" t="s">
        <v>4222</v>
      </c>
      <c r="H431" s="38" t="s">
        <v>2108</v>
      </c>
      <c r="I431" s="82">
        <v>1.0</v>
      </c>
      <c r="J431" s="38" t="s">
        <v>3947</v>
      </c>
      <c r="K431" s="38" t="s">
        <v>4023</v>
      </c>
      <c r="L431" s="38" t="s">
        <v>3940</v>
      </c>
      <c r="M431" s="11"/>
      <c r="N431" s="30" t="str">
        <f t="shared" si="1"/>
        <v>romeojuliet_044</v>
      </c>
      <c r="O431" s="11"/>
      <c r="P431" s="11"/>
      <c r="Q431" s="11"/>
      <c r="R431" s="11"/>
      <c r="S431" s="11"/>
      <c r="T431" s="11"/>
      <c r="U431" s="11"/>
      <c r="V431" s="11"/>
      <c r="W431" s="11"/>
      <c r="X431" s="11"/>
      <c r="Y431" s="11"/>
      <c r="Z431" s="11"/>
      <c r="AA431" s="11"/>
      <c r="AB431" s="11"/>
    </row>
    <row r="432" ht="15.75" customHeight="1">
      <c r="A432" s="38" t="s">
        <v>558</v>
      </c>
      <c r="B432" s="38" t="s">
        <v>81</v>
      </c>
      <c r="C432" s="82">
        <v>3.0</v>
      </c>
      <c r="D432" s="38" t="s">
        <v>4223</v>
      </c>
      <c r="E432" s="38" t="s">
        <v>4224</v>
      </c>
      <c r="F432" s="38" t="s">
        <v>4225</v>
      </c>
      <c r="G432" s="38" t="s">
        <v>4226</v>
      </c>
      <c r="H432" s="38" t="s">
        <v>4227</v>
      </c>
      <c r="I432" s="82">
        <v>2.0</v>
      </c>
      <c r="J432" s="38" t="s">
        <v>4225</v>
      </c>
      <c r="K432" s="38" t="s">
        <v>4023</v>
      </c>
      <c r="L432" s="38" t="s">
        <v>3940</v>
      </c>
      <c r="M432" s="11"/>
      <c r="N432" s="30" t="str">
        <f t="shared" si="1"/>
        <v>romeojuliet_045</v>
      </c>
      <c r="O432" s="11"/>
      <c r="P432" s="11"/>
      <c r="Q432" s="11"/>
      <c r="R432" s="11"/>
      <c r="S432" s="11"/>
      <c r="T432" s="11"/>
      <c r="U432" s="11"/>
      <c r="V432" s="11"/>
      <c r="W432" s="11"/>
      <c r="X432" s="11"/>
      <c r="Y432" s="11"/>
      <c r="Z432" s="11"/>
      <c r="AA432" s="11"/>
      <c r="AB432" s="11"/>
    </row>
    <row r="433" ht="15.75" customHeight="1">
      <c r="A433" s="38" t="s">
        <v>558</v>
      </c>
      <c r="B433" s="38" t="s">
        <v>81</v>
      </c>
      <c r="C433" s="82">
        <v>3.0</v>
      </c>
      <c r="D433" s="38" t="s">
        <v>4228</v>
      </c>
      <c r="E433" s="38" t="s">
        <v>4229</v>
      </c>
      <c r="F433" s="38" t="s">
        <v>4230</v>
      </c>
      <c r="G433" s="38" t="s">
        <v>4231</v>
      </c>
      <c r="H433" s="38" t="s">
        <v>4232</v>
      </c>
      <c r="I433" s="82">
        <v>2.0</v>
      </c>
      <c r="J433" s="38" t="s">
        <v>4230</v>
      </c>
      <c r="K433" s="38" t="s">
        <v>4023</v>
      </c>
      <c r="L433" s="38" t="s">
        <v>3960</v>
      </c>
      <c r="M433" s="11"/>
      <c r="N433" s="30" t="str">
        <f t="shared" si="1"/>
        <v>romeojuliet_046</v>
      </c>
      <c r="O433" s="11"/>
      <c r="P433" s="11"/>
      <c r="Q433" s="11"/>
      <c r="R433" s="11"/>
      <c r="S433" s="11"/>
      <c r="T433" s="11"/>
      <c r="U433" s="11"/>
      <c r="V433" s="11"/>
      <c r="W433" s="11"/>
      <c r="X433" s="11"/>
      <c r="Y433" s="11"/>
      <c r="Z433" s="11"/>
      <c r="AA433" s="11"/>
      <c r="AB433" s="11"/>
    </row>
    <row r="434" ht="15.75" customHeight="1">
      <c r="A434" s="38" t="s">
        <v>558</v>
      </c>
      <c r="B434" s="38" t="s">
        <v>81</v>
      </c>
      <c r="C434" s="82">
        <v>3.0</v>
      </c>
      <c r="D434" s="38" t="s">
        <v>4233</v>
      </c>
      <c r="E434" s="38" t="s">
        <v>4234</v>
      </c>
      <c r="F434" s="38" t="s">
        <v>4235</v>
      </c>
      <c r="G434" s="38" t="s">
        <v>4236</v>
      </c>
      <c r="H434" s="38" t="s">
        <v>4237</v>
      </c>
      <c r="I434" s="82">
        <v>3.0</v>
      </c>
      <c r="J434" s="38" t="s">
        <v>4236</v>
      </c>
      <c r="K434" s="38" t="s">
        <v>4058</v>
      </c>
      <c r="L434" s="38" t="s">
        <v>3940</v>
      </c>
      <c r="M434" s="11"/>
      <c r="N434" s="30" t="str">
        <f t="shared" si="1"/>
        <v>romeojuliet_047</v>
      </c>
      <c r="O434" s="11"/>
      <c r="P434" s="11"/>
      <c r="Q434" s="11"/>
      <c r="R434" s="11"/>
      <c r="S434" s="11"/>
      <c r="T434" s="11"/>
      <c r="U434" s="11"/>
      <c r="V434" s="11"/>
      <c r="W434" s="11"/>
      <c r="X434" s="11"/>
      <c r="Y434" s="11"/>
      <c r="Z434" s="11"/>
      <c r="AA434" s="11"/>
      <c r="AB434" s="11"/>
    </row>
    <row r="435" ht="15.75" customHeight="1">
      <c r="A435" s="38" t="s">
        <v>558</v>
      </c>
      <c r="B435" s="38" t="s">
        <v>81</v>
      </c>
      <c r="C435" s="82">
        <v>3.0</v>
      </c>
      <c r="D435" s="38" t="s">
        <v>4238</v>
      </c>
      <c r="E435" s="38" t="s">
        <v>4130</v>
      </c>
      <c r="F435" s="38" t="s">
        <v>1393</v>
      </c>
      <c r="G435" s="38" t="s">
        <v>2163</v>
      </c>
      <c r="H435" s="38" t="s">
        <v>2150</v>
      </c>
      <c r="I435" s="82">
        <v>3.0</v>
      </c>
      <c r="J435" s="38" t="s">
        <v>2163</v>
      </c>
      <c r="K435" s="38" t="s">
        <v>4058</v>
      </c>
      <c r="L435" s="38" t="s">
        <v>3940</v>
      </c>
      <c r="M435" s="11"/>
      <c r="N435" s="30" t="str">
        <f t="shared" si="1"/>
        <v>romeojuliet_048</v>
      </c>
      <c r="O435" s="11"/>
      <c r="P435" s="11"/>
      <c r="Q435" s="11"/>
      <c r="R435" s="11"/>
      <c r="S435" s="11"/>
      <c r="T435" s="11"/>
      <c r="U435" s="11"/>
      <c r="V435" s="11"/>
      <c r="W435" s="11"/>
      <c r="X435" s="11"/>
      <c r="Y435" s="11"/>
      <c r="Z435" s="11"/>
      <c r="AA435" s="11"/>
      <c r="AB435" s="11"/>
    </row>
    <row r="436" ht="15.75" customHeight="1">
      <c r="A436" s="38" t="s">
        <v>558</v>
      </c>
      <c r="B436" s="38" t="s">
        <v>81</v>
      </c>
      <c r="C436" s="82">
        <v>3.0</v>
      </c>
      <c r="D436" s="38" t="s">
        <v>4239</v>
      </c>
      <c r="E436" s="38" t="s">
        <v>2133</v>
      </c>
      <c r="F436" s="38" t="s">
        <v>1393</v>
      </c>
      <c r="G436" s="38" t="s">
        <v>4240</v>
      </c>
      <c r="H436" s="38" t="s">
        <v>3998</v>
      </c>
      <c r="I436" s="82">
        <v>2.0</v>
      </c>
      <c r="J436" s="38" t="s">
        <v>1393</v>
      </c>
      <c r="K436" s="38" t="s">
        <v>4071</v>
      </c>
      <c r="L436" s="38" t="s">
        <v>3940</v>
      </c>
      <c r="M436" s="11"/>
      <c r="N436" s="30" t="str">
        <f t="shared" si="1"/>
        <v>romeojuliet_049</v>
      </c>
      <c r="O436" s="11"/>
      <c r="P436" s="11"/>
      <c r="Q436" s="11"/>
      <c r="R436" s="11"/>
      <c r="S436" s="11"/>
      <c r="T436" s="11"/>
      <c r="U436" s="11"/>
      <c r="V436" s="11"/>
      <c r="W436" s="11"/>
      <c r="X436" s="11"/>
      <c r="Y436" s="11"/>
      <c r="Z436" s="11"/>
      <c r="AA436" s="11"/>
      <c r="AB436" s="11"/>
    </row>
    <row r="437" ht="15.75" customHeight="1">
      <c r="A437" s="38" t="s">
        <v>558</v>
      </c>
      <c r="B437" s="38" t="s">
        <v>81</v>
      </c>
      <c r="C437" s="82">
        <v>3.0</v>
      </c>
      <c r="D437" s="38" t="s">
        <v>4241</v>
      </c>
      <c r="E437" s="38" t="s">
        <v>4242</v>
      </c>
      <c r="F437" s="38" t="s">
        <v>4243</v>
      </c>
      <c r="G437" s="38" t="s">
        <v>4244</v>
      </c>
      <c r="H437" s="38" t="s">
        <v>4245</v>
      </c>
      <c r="I437" s="82">
        <v>3.0</v>
      </c>
      <c r="J437" s="38" t="s">
        <v>4244</v>
      </c>
      <c r="K437" s="38" t="s">
        <v>4071</v>
      </c>
      <c r="L437" s="38" t="s">
        <v>3960</v>
      </c>
      <c r="M437" s="11"/>
      <c r="N437" s="30" t="str">
        <f t="shared" si="1"/>
        <v>romeojuliet_050</v>
      </c>
      <c r="O437" s="11"/>
      <c r="P437" s="11"/>
      <c r="Q437" s="11"/>
      <c r="R437" s="11"/>
      <c r="S437" s="11"/>
      <c r="T437" s="11"/>
      <c r="U437" s="11"/>
      <c r="V437" s="11"/>
      <c r="W437" s="11"/>
      <c r="X437" s="11"/>
      <c r="Y437" s="11"/>
      <c r="Z437" s="11"/>
      <c r="AA437" s="11"/>
      <c r="AB437" s="11"/>
    </row>
    <row r="438" ht="15.75" customHeight="1">
      <c r="A438" s="38" t="s">
        <v>558</v>
      </c>
      <c r="B438" s="38" t="s">
        <v>81</v>
      </c>
      <c r="C438" s="82">
        <v>4.0</v>
      </c>
      <c r="D438" s="38" t="s">
        <v>4246</v>
      </c>
      <c r="E438" s="38" t="s">
        <v>4247</v>
      </c>
      <c r="F438" s="38" t="s">
        <v>4248</v>
      </c>
      <c r="G438" s="38" t="s">
        <v>4249</v>
      </c>
      <c r="H438" s="38" t="s">
        <v>4250</v>
      </c>
      <c r="I438" s="82">
        <v>1.0</v>
      </c>
      <c r="J438" s="38" t="s">
        <v>4247</v>
      </c>
      <c r="K438" s="38" t="s">
        <v>3971</v>
      </c>
      <c r="L438" s="38" t="s">
        <v>3940</v>
      </c>
      <c r="M438" s="11"/>
      <c r="N438" s="30" t="str">
        <f t="shared" si="1"/>
        <v>romeojuliet_051</v>
      </c>
      <c r="O438" s="11"/>
      <c r="P438" s="11"/>
      <c r="Q438" s="11"/>
      <c r="R438" s="11"/>
      <c r="S438" s="11"/>
      <c r="T438" s="11"/>
      <c r="U438" s="11"/>
      <c r="V438" s="11"/>
      <c r="W438" s="11"/>
      <c r="X438" s="11"/>
      <c r="Y438" s="11"/>
      <c r="Z438" s="11"/>
      <c r="AA438" s="11"/>
      <c r="AB438" s="11"/>
    </row>
    <row r="439" ht="15.75" customHeight="1">
      <c r="A439" s="38" t="s">
        <v>558</v>
      </c>
      <c r="B439" s="38" t="s">
        <v>81</v>
      </c>
      <c r="C439" s="82">
        <v>4.0</v>
      </c>
      <c r="D439" s="38" t="s">
        <v>4251</v>
      </c>
      <c r="E439" s="38" t="s">
        <v>4252</v>
      </c>
      <c r="F439" s="38" t="s">
        <v>4253</v>
      </c>
      <c r="G439" s="38" t="s">
        <v>4254</v>
      </c>
      <c r="H439" s="38" t="s">
        <v>4255</v>
      </c>
      <c r="I439" s="82">
        <v>3.0</v>
      </c>
      <c r="J439" s="38" t="s">
        <v>4254</v>
      </c>
      <c r="K439" s="38" t="s">
        <v>4058</v>
      </c>
      <c r="L439" s="38" t="s">
        <v>3960</v>
      </c>
      <c r="M439" s="11"/>
      <c r="N439" s="30" t="str">
        <f t="shared" si="1"/>
        <v>romeojuliet_052</v>
      </c>
      <c r="O439" s="11"/>
      <c r="P439" s="11"/>
      <c r="Q439" s="11"/>
      <c r="R439" s="11"/>
      <c r="S439" s="11"/>
      <c r="T439" s="11"/>
      <c r="U439" s="11"/>
      <c r="V439" s="11"/>
      <c r="W439" s="11"/>
      <c r="X439" s="11"/>
      <c r="Y439" s="11"/>
      <c r="Z439" s="11"/>
      <c r="AA439" s="11"/>
      <c r="AB439" s="11"/>
    </row>
    <row r="440" ht="15.75" customHeight="1">
      <c r="A440" s="38" t="s">
        <v>558</v>
      </c>
      <c r="B440" s="38" t="s">
        <v>81</v>
      </c>
      <c r="C440" s="82">
        <v>4.0</v>
      </c>
      <c r="D440" s="38" t="s">
        <v>4256</v>
      </c>
      <c r="E440" s="38" t="s">
        <v>4257</v>
      </c>
      <c r="F440" s="38" t="s">
        <v>4258</v>
      </c>
      <c r="G440" s="38" t="s">
        <v>4259</v>
      </c>
      <c r="H440" s="38" t="s">
        <v>4260</v>
      </c>
      <c r="I440" s="82">
        <v>1.0</v>
      </c>
      <c r="J440" s="38" t="s">
        <v>4257</v>
      </c>
      <c r="K440" s="38" t="s">
        <v>4071</v>
      </c>
      <c r="L440" s="38" t="s">
        <v>3940</v>
      </c>
      <c r="M440" s="11"/>
      <c r="N440" s="30" t="str">
        <f t="shared" si="1"/>
        <v>romeojuliet_053</v>
      </c>
      <c r="O440" s="11"/>
      <c r="P440" s="11"/>
      <c r="Q440" s="11"/>
      <c r="R440" s="11"/>
      <c r="S440" s="11"/>
      <c r="T440" s="11"/>
      <c r="U440" s="11"/>
      <c r="V440" s="11"/>
      <c r="W440" s="11"/>
      <c r="X440" s="11"/>
      <c r="Y440" s="11"/>
      <c r="Z440" s="11"/>
      <c r="AA440" s="11"/>
      <c r="AB440" s="11"/>
    </row>
    <row r="441" ht="15.75" customHeight="1">
      <c r="A441" s="38" t="s">
        <v>558</v>
      </c>
      <c r="B441" s="38" t="s">
        <v>81</v>
      </c>
      <c r="C441" s="82">
        <v>4.0</v>
      </c>
      <c r="D441" s="38" t="s">
        <v>4261</v>
      </c>
      <c r="E441" s="38" t="s">
        <v>4262</v>
      </c>
      <c r="F441" s="38" t="s">
        <v>4263</v>
      </c>
      <c r="G441" s="38" t="s">
        <v>4264</v>
      </c>
      <c r="H441" s="38" t="s">
        <v>4265</v>
      </c>
      <c r="I441" s="82">
        <v>3.0</v>
      </c>
      <c r="J441" s="38" t="s">
        <v>4264</v>
      </c>
      <c r="K441" s="38" t="s">
        <v>4071</v>
      </c>
      <c r="L441" s="38" t="s">
        <v>3940</v>
      </c>
      <c r="M441" s="11"/>
      <c r="N441" s="30" t="str">
        <f t="shared" si="1"/>
        <v>romeojuliet_054</v>
      </c>
      <c r="O441" s="11"/>
      <c r="P441" s="11"/>
      <c r="Q441" s="11"/>
      <c r="R441" s="11"/>
      <c r="S441" s="11"/>
      <c r="T441" s="11"/>
      <c r="U441" s="11"/>
      <c r="V441" s="11"/>
      <c r="W441" s="11"/>
      <c r="X441" s="11"/>
      <c r="Y441" s="11"/>
      <c r="Z441" s="11"/>
      <c r="AA441" s="11"/>
      <c r="AB441" s="11"/>
    </row>
    <row r="442" ht="15.75" customHeight="1">
      <c r="A442" s="38" t="s">
        <v>558</v>
      </c>
      <c r="B442" s="38" t="s">
        <v>81</v>
      </c>
      <c r="C442" s="82">
        <v>4.0</v>
      </c>
      <c r="D442" s="38" t="s">
        <v>4266</v>
      </c>
      <c r="E442" s="38" t="s">
        <v>4267</v>
      </c>
      <c r="F442" s="38" t="s">
        <v>4268</v>
      </c>
      <c r="G442" s="38" t="s">
        <v>4269</v>
      </c>
      <c r="H442" s="38" t="s">
        <v>4270</v>
      </c>
      <c r="I442" s="82">
        <v>2.0</v>
      </c>
      <c r="J442" s="38" t="s">
        <v>4268</v>
      </c>
      <c r="K442" s="38" t="s">
        <v>4071</v>
      </c>
      <c r="L442" s="38" t="s">
        <v>3960</v>
      </c>
      <c r="M442" s="11"/>
      <c r="N442" s="30" t="str">
        <f t="shared" si="1"/>
        <v>romeojuliet_055</v>
      </c>
      <c r="O442" s="11"/>
      <c r="P442" s="11"/>
      <c r="Q442" s="11"/>
      <c r="R442" s="11"/>
      <c r="S442" s="11"/>
      <c r="T442" s="11"/>
      <c r="U442" s="11"/>
      <c r="V442" s="11"/>
      <c r="W442" s="11"/>
      <c r="X442" s="11"/>
      <c r="Y442" s="11"/>
      <c r="Z442" s="11"/>
      <c r="AA442" s="11"/>
      <c r="AB442" s="11"/>
    </row>
    <row r="443" ht="15.75" customHeight="1">
      <c r="A443" s="38" t="s">
        <v>558</v>
      </c>
      <c r="B443" s="38" t="s">
        <v>81</v>
      </c>
      <c r="C443" s="82">
        <v>4.0</v>
      </c>
      <c r="D443" s="38" t="s">
        <v>4271</v>
      </c>
      <c r="E443" s="38" t="s">
        <v>4272</v>
      </c>
      <c r="F443" s="38" t="s">
        <v>4273</v>
      </c>
      <c r="G443" s="38" t="s">
        <v>4274</v>
      </c>
      <c r="H443" s="38" t="s">
        <v>4275</v>
      </c>
      <c r="I443" s="82">
        <v>4.0</v>
      </c>
      <c r="J443" s="38" t="s">
        <v>4275</v>
      </c>
      <c r="K443" s="38" t="s">
        <v>4071</v>
      </c>
      <c r="L443" s="38" t="s">
        <v>3960</v>
      </c>
      <c r="M443" s="11"/>
      <c r="N443" s="30" t="str">
        <f t="shared" si="1"/>
        <v>romeojuliet_056</v>
      </c>
      <c r="O443" s="11"/>
      <c r="P443" s="11"/>
      <c r="Q443" s="11"/>
      <c r="R443" s="11"/>
      <c r="S443" s="11"/>
      <c r="T443" s="11"/>
      <c r="U443" s="11"/>
      <c r="V443" s="11"/>
      <c r="W443" s="11"/>
      <c r="X443" s="11"/>
      <c r="Y443" s="11"/>
      <c r="Z443" s="11"/>
      <c r="AA443" s="11"/>
      <c r="AB443" s="11"/>
    </row>
    <row r="444" ht="15.75" customHeight="1">
      <c r="A444" s="38" t="s">
        <v>558</v>
      </c>
      <c r="B444" s="38" t="s">
        <v>157</v>
      </c>
      <c r="C444" s="82">
        <v>1.0</v>
      </c>
      <c r="D444" s="38" t="s">
        <v>4276</v>
      </c>
      <c r="E444" s="38" t="s">
        <v>4277</v>
      </c>
      <c r="F444" s="38" t="s">
        <v>4278</v>
      </c>
      <c r="G444" s="38" t="s">
        <v>4279</v>
      </c>
      <c r="H444" s="38" t="s">
        <v>4280</v>
      </c>
      <c r="I444" s="82">
        <v>1.0</v>
      </c>
      <c r="J444" s="38" t="s">
        <v>4277</v>
      </c>
      <c r="K444" s="38" t="s">
        <v>3933</v>
      </c>
      <c r="L444" s="38" t="s">
        <v>3940</v>
      </c>
      <c r="M444" s="11"/>
      <c r="N444" s="30" t="str">
        <f t="shared" si="1"/>
        <v>romeojuliet_057</v>
      </c>
      <c r="O444" s="11"/>
      <c r="P444" s="11"/>
      <c r="Q444" s="11"/>
      <c r="R444" s="11"/>
      <c r="S444" s="11"/>
      <c r="T444" s="11"/>
      <c r="U444" s="11"/>
      <c r="V444" s="11"/>
      <c r="W444" s="11"/>
      <c r="X444" s="11"/>
      <c r="Y444" s="11"/>
      <c r="Z444" s="11"/>
      <c r="AA444" s="11"/>
      <c r="AB444" s="11"/>
    </row>
    <row r="445" ht="15.75" customHeight="1">
      <c r="A445" s="38" t="s">
        <v>558</v>
      </c>
      <c r="B445" s="38" t="s">
        <v>157</v>
      </c>
      <c r="C445" s="82">
        <v>1.0</v>
      </c>
      <c r="D445" s="38" t="s">
        <v>4281</v>
      </c>
      <c r="E445" s="38" t="s">
        <v>4282</v>
      </c>
      <c r="F445" s="38" t="s">
        <v>4283</v>
      </c>
      <c r="G445" s="38" t="s">
        <v>4284</v>
      </c>
      <c r="H445" s="38" t="s">
        <v>4285</v>
      </c>
      <c r="I445" s="82">
        <v>2.0</v>
      </c>
      <c r="J445" s="38" t="s">
        <v>4283</v>
      </c>
      <c r="K445" s="38" t="s">
        <v>3971</v>
      </c>
      <c r="L445" s="38" t="s">
        <v>3940</v>
      </c>
      <c r="M445" s="11"/>
      <c r="N445" s="30" t="str">
        <f t="shared" si="1"/>
        <v>romeojuliet_058</v>
      </c>
      <c r="O445" s="11"/>
      <c r="P445" s="11"/>
      <c r="Q445" s="11"/>
      <c r="R445" s="11"/>
      <c r="S445" s="11"/>
      <c r="T445" s="11"/>
      <c r="U445" s="11"/>
      <c r="V445" s="11"/>
      <c r="W445" s="11"/>
      <c r="X445" s="11"/>
      <c r="Y445" s="11"/>
      <c r="Z445" s="11"/>
      <c r="AA445" s="11"/>
      <c r="AB445" s="11"/>
    </row>
    <row r="446" ht="15.75" customHeight="1">
      <c r="A446" s="38" t="s">
        <v>558</v>
      </c>
      <c r="B446" s="38" t="s">
        <v>157</v>
      </c>
      <c r="C446" s="82">
        <v>1.0</v>
      </c>
      <c r="D446" s="38" t="s">
        <v>4286</v>
      </c>
      <c r="E446" s="82">
        <v>12.0</v>
      </c>
      <c r="F446" s="82">
        <v>14.0</v>
      </c>
      <c r="G446" s="82">
        <v>13.0</v>
      </c>
      <c r="H446" s="82">
        <v>15.0</v>
      </c>
      <c r="I446" s="82">
        <v>3.0</v>
      </c>
      <c r="J446" s="82">
        <v>13.0</v>
      </c>
      <c r="K446" s="38" t="s">
        <v>3971</v>
      </c>
      <c r="L446" s="38" t="s">
        <v>3940</v>
      </c>
      <c r="M446" s="11"/>
      <c r="N446" s="30" t="str">
        <f t="shared" si="1"/>
        <v>romeojuliet_059</v>
      </c>
      <c r="O446" s="11"/>
      <c r="P446" s="11"/>
      <c r="Q446" s="11"/>
      <c r="R446" s="11"/>
      <c r="S446" s="11"/>
      <c r="T446" s="11"/>
      <c r="U446" s="11"/>
      <c r="V446" s="11"/>
      <c r="W446" s="11"/>
      <c r="X446" s="11"/>
      <c r="Y446" s="11"/>
      <c r="Z446" s="11"/>
      <c r="AA446" s="11"/>
      <c r="AB446" s="11"/>
    </row>
    <row r="447" ht="15.75" customHeight="1">
      <c r="A447" s="38" t="s">
        <v>558</v>
      </c>
      <c r="B447" s="38" t="s">
        <v>157</v>
      </c>
      <c r="C447" s="82">
        <v>1.0</v>
      </c>
      <c r="D447" s="38" t="s">
        <v>4287</v>
      </c>
      <c r="E447" s="38" t="s">
        <v>2143</v>
      </c>
      <c r="F447" s="38" t="s">
        <v>2133</v>
      </c>
      <c r="G447" s="38" t="s">
        <v>2163</v>
      </c>
      <c r="H447" s="38" t="s">
        <v>3976</v>
      </c>
      <c r="I447" s="82">
        <v>2.0</v>
      </c>
      <c r="J447" s="38" t="s">
        <v>2133</v>
      </c>
      <c r="K447" s="38" t="s">
        <v>3971</v>
      </c>
      <c r="L447" s="38" t="s">
        <v>3940</v>
      </c>
      <c r="M447" s="11"/>
      <c r="N447" s="30" t="str">
        <f t="shared" si="1"/>
        <v>romeojuliet_060</v>
      </c>
      <c r="O447" s="11"/>
      <c r="P447" s="11"/>
      <c r="Q447" s="11"/>
      <c r="R447" s="11"/>
      <c r="S447" s="11"/>
      <c r="T447" s="11"/>
      <c r="U447" s="11"/>
      <c r="V447" s="11"/>
      <c r="W447" s="11"/>
      <c r="X447" s="11"/>
      <c r="Y447" s="11"/>
      <c r="Z447" s="11"/>
      <c r="AA447" s="11"/>
      <c r="AB447" s="11"/>
    </row>
    <row r="448" ht="15.75" customHeight="1">
      <c r="A448" s="38" t="s">
        <v>558</v>
      </c>
      <c r="B448" s="38" t="s">
        <v>157</v>
      </c>
      <c r="C448" s="82">
        <v>1.0</v>
      </c>
      <c r="D448" s="38" t="s">
        <v>4288</v>
      </c>
      <c r="E448" s="38" t="s">
        <v>4289</v>
      </c>
      <c r="F448" s="38" t="s">
        <v>4290</v>
      </c>
      <c r="G448" s="38" t="s">
        <v>4291</v>
      </c>
      <c r="H448" s="38" t="s">
        <v>4292</v>
      </c>
      <c r="I448" s="82">
        <v>3.0</v>
      </c>
      <c r="J448" s="38" t="s">
        <v>4291</v>
      </c>
      <c r="K448" s="38" t="s">
        <v>3971</v>
      </c>
      <c r="L448" s="38" t="s">
        <v>3960</v>
      </c>
      <c r="M448" s="11"/>
      <c r="N448" s="30" t="str">
        <f t="shared" si="1"/>
        <v>romeojuliet_061</v>
      </c>
      <c r="O448" s="11"/>
      <c r="P448" s="11"/>
      <c r="Q448" s="11"/>
      <c r="R448" s="11"/>
      <c r="S448" s="11"/>
      <c r="T448" s="11"/>
      <c r="U448" s="11"/>
      <c r="V448" s="11"/>
      <c r="W448" s="11"/>
      <c r="X448" s="11"/>
      <c r="Y448" s="11"/>
      <c r="Z448" s="11"/>
      <c r="AA448" s="11"/>
      <c r="AB448" s="11"/>
    </row>
    <row r="449" ht="15.75" customHeight="1">
      <c r="A449" s="38" t="s">
        <v>558</v>
      </c>
      <c r="B449" s="38" t="s">
        <v>157</v>
      </c>
      <c r="C449" s="82">
        <v>1.0</v>
      </c>
      <c r="D449" s="38" t="s">
        <v>4293</v>
      </c>
      <c r="E449" s="38" t="s">
        <v>4277</v>
      </c>
      <c r="F449" s="38" t="s">
        <v>4294</v>
      </c>
      <c r="G449" s="38" t="s">
        <v>4295</v>
      </c>
      <c r="H449" s="38" t="s">
        <v>4280</v>
      </c>
      <c r="I449" s="82">
        <v>1.0</v>
      </c>
      <c r="J449" s="38" t="s">
        <v>4277</v>
      </c>
      <c r="K449" s="38" t="s">
        <v>3971</v>
      </c>
      <c r="L449" s="38" t="s">
        <v>3960</v>
      </c>
      <c r="M449" s="11"/>
      <c r="N449" s="30" t="str">
        <f t="shared" si="1"/>
        <v>romeojuliet_062</v>
      </c>
      <c r="O449" s="11"/>
      <c r="P449" s="11"/>
      <c r="Q449" s="11"/>
      <c r="R449" s="11"/>
      <c r="S449" s="11"/>
      <c r="T449" s="11"/>
      <c r="U449" s="11"/>
      <c r="V449" s="11"/>
      <c r="W449" s="11"/>
      <c r="X449" s="11"/>
      <c r="Y449" s="11"/>
      <c r="Z449" s="11"/>
      <c r="AA449" s="11"/>
      <c r="AB449" s="11"/>
    </row>
    <row r="450" ht="15.75" customHeight="1">
      <c r="A450" s="38" t="s">
        <v>558</v>
      </c>
      <c r="B450" s="38" t="s">
        <v>157</v>
      </c>
      <c r="C450" s="82">
        <v>1.0</v>
      </c>
      <c r="D450" s="38" t="s">
        <v>4296</v>
      </c>
      <c r="E450" s="38" t="s">
        <v>4297</v>
      </c>
      <c r="F450" s="38" t="s">
        <v>4298</v>
      </c>
      <c r="G450" s="38" t="s">
        <v>4299</v>
      </c>
      <c r="H450" s="38" t="s">
        <v>4300</v>
      </c>
      <c r="I450" s="82">
        <v>3.0</v>
      </c>
      <c r="J450" s="38" t="s">
        <v>4299</v>
      </c>
      <c r="K450" s="38" t="s">
        <v>3999</v>
      </c>
      <c r="L450" s="38" t="s">
        <v>3940</v>
      </c>
      <c r="M450" s="11"/>
      <c r="N450" s="30" t="str">
        <f t="shared" si="1"/>
        <v>romeojuliet_063</v>
      </c>
      <c r="O450" s="11"/>
      <c r="P450" s="11"/>
      <c r="Q450" s="11"/>
      <c r="R450" s="11"/>
      <c r="S450" s="11"/>
      <c r="T450" s="11"/>
      <c r="U450" s="11"/>
      <c r="V450" s="11"/>
      <c r="W450" s="11"/>
      <c r="X450" s="11"/>
      <c r="Y450" s="11"/>
      <c r="Z450" s="11"/>
      <c r="AA450" s="11"/>
      <c r="AB450" s="11"/>
    </row>
    <row r="451" ht="15.75" customHeight="1">
      <c r="A451" s="38" t="s">
        <v>558</v>
      </c>
      <c r="B451" s="38" t="s">
        <v>157</v>
      </c>
      <c r="C451" s="82">
        <v>1.0</v>
      </c>
      <c r="D451" s="38" t="s">
        <v>4301</v>
      </c>
      <c r="E451" s="38" t="s">
        <v>2239</v>
      </c>
      <c r="F451" s="38" t="s">
        <v>4240</v>
      </c>
      <c r="G451" s="38" t="s">
        <v>2163</v>
      </c>
      <c r="H451" s="38" t="s">
        <v>3998</v>
      </c>
      <c r="I451" s="82">
        <v>3.0</v>
      </c>
      <c r="J451" s="38" t="s">
        <v>2163</v>
      </c>
      <c r="K451" s="38" t="s">
        <v>3999</v>
      </c>
      <c r="L451" s="38" t="s">
        <v>3940</v>
      </c>
      <c r="M451" s="11"/>
      <c r="N451" s="30" t="str">
        <f t="shared" si="1"/>
        <v>romeojuliet_064</v>
      </c>
      <c r="O451" s="11"/>
      <c r="P451" s="11"/>
      <c r="Q451" s="11"/>
      <c r="R451" s="11"/>
      <c r="S451" s="11"/>
      <c r="T451" s="11"/>
      <c r="U451" s="11"/>
      <c r="V451" s="11"/>
      <c r="W451" s="11"/>
      <c r="X451" s="11"/>
      <c r="Y451" s="11"/>
      <c r="Z451" s="11"/>
      <c r="AA451" s="11"/>
      <c r="AB451" s="11"/>
    </row>
    <row r="452" ht="15.75" customHeight="1">
      <c r="A452" s="38" t="s">
        <v>558</v>
      </c>
      <c r="B452" s="38" t="s">
        <v>157</v>
      </c>
      <c r="C452" s="82">
        <v>1.0</v>
      </c>
      <c r="D452" s="38" t="s">
        <v>4302</v>
      </c>
      <c r="E452" s="38" t="s">
        <v>4303</v>
      </c>
      <c r="F452" s="38" t="s">
        <v>4304</v>
      </c>
      <c r="G452" s="38" t="s">
        <v>4305</v>
      </c>
      <c r="H452" s="38" t="s">
        <v>4306</v>
      </c>
      <c r="I452" s="82">
        <v>1.0</v>
      </c>
      <c r="J452" s="38" t="s">
        <v>4303</v>
      </c>
      <c r="K452" s="38" t="s">
        <v>3999</v>
      </c>
      <c r="L452" s="38" t="s">
        <v>3960</v>
      </c>
      <c r="M452" s="11"/>
      <c r="N452" s="30" t="str">
        <f t="shared" si="1"/>
        <v>romeojuliet_065</v>
      </c>
      <c r="O452" s="11"/>
      <c r="P452" s="11"/>
      <c r="Q452" s="11"/>
      <c r="R452" s="11"/>
      <c r="S452" s="11"/>
      <c r="T452" s="11"/>
      <c r="U452" s="11"/>
      <c r="V452" s="11"/>
      <c r="W452" s="11"/>
      <c r="X452" s="11"/>
      <c r="Y452" s="11"/>
      <c r="Z452" s="11"/>
      <c r="AA452" s="11"/>
      <c r="AB452" s="11"/>
    </row>
    <row r="453" ht="15.75" customHeight="1">
      <c r="A453" s="38" t="s">
        <v>558</v>
      </c>
      <c r="B453" s="38" t="s">
        <v>157</v>
      </c>
      <c r="C453" s="82">
        <v>1.0</v>
      </c>
      <c r="D453" s="38" t="s">
        <v>4307</v>
      </c>
      <c r="E453" s="38" t="s">
        <v>1227</v>
      </c>
      <c r="F453" s="38" t="s">
        <v>3956</v>
      </c>
      <c r="G453" s="38" t="s">
        <v>4308</v>
      </c>
      <c r="H453" s="38" t="s">
        <v>4309</v>
      </c>
      <c r="I453" s="82">
        <v>4.0</v>
      </c>
      <c r="J453" s="38" t="s">
        <v>4309</v>
      </c>
      <c r="K453" s="38" t="s">
        <v>3999</v>
      </c>
      <c r="L453" s="38" t="s">
        <v>3960</v>
      </c>
      <c r="M453" s="11"/>
      <c r="N453" s="30" t="str">
        <f t="shared" si="1"/>
        <v>romeojuliet_066</v>
      </c>
      <c r="O453" s="11"/>
      <c r="P453" s="11"/>
      <c r="Q453" s="11"/>
      <c r="R453" s="11"/>
      <c r="S453" s="11"/>
      <c r="T453" s="11"/>
      <c r="U453" s="11"/>
      <c r="V453" s="11"/>
      <c r="W453" s="11"/>
      <c r="X453" s="11"/>
      <c r="Y453" s="11"/>
      <c r="Z453" s="11"/>
      <c r="AA453" s="11"/>
      <c r="AB453" s="11"/>
    </row>
    <row r="454" ht="15.75" customHeight="1">
      <c r="A454" s="38" t="s">
        <v>558</v>
      </c>
      <c r="B454" s="38" t="s">
        <v>157</v>
      </c>
      <c r="C454" s="82">
        <v>1.0</v>
      </c>
      <c r="D454" s="38" t="s">
        <v>4310</v>
      </c>
      <c r="E454" s="38" t="s">
        <v>3985</v>
      </c>
      <c r="F454" s="38" t="s">
        <v>4311</v>
      </c>
      <c r="G454" s="38" t="s">
        <v>4312</v>
      </c>
      <c r="H454" s="38" t="s">
        <v>1227</v>
      </c>
      <c r="I454" s="82">
        <v>4.0</v>
      </c>
      <c r="J454" s="38" t="s">
        <v>1227</v>
      </c>
      <c r="K454" s="38" t="s">
        <v>3999</v>
      </c>
      <c r="L454" s="38" t="s">
        <v>3960</v>
      </c>
      <c r="M454" s="11"/>
      <c r="N454" s="30" t="str">
        <f t="shared" si="1"/>
        <v>romeojuliet_067</v>
      </c>
      <c r="O454" s="11"/>
      <c r="P454" s="11"/>
      <c r="Q454" s="11"/>
      <c r="R454" s="11"/>
      <c r="S454" s="11"/>
      <c r="T454" s="11"/>
      <c r="U454" s="11"/>
      <c r="V454" s="11"/>
      <c r="W454" s="11"/>
      <c r="X454" s="11"/>
      <c r="Y454" s="11"/>
      <c r="Z454" s="11"/>
      <c r="AA454" s="11"/>
      <c r="AB454" s="11"/>
    </row>
    <row r="455" ht="15.75" customHeight="1">
      <c r="A455" s="38" t="s">
        <v>558</v>
      </c>
      <c r="B455" s="38" t="s">
        <v>157</v>
      </c>
      <c r="C455" s="82">
        <v>1.0</v>
      </c>
      <c r="D455" s="38" t="s">
        <v>4313</v>
      </c>
      <c r="E455" s="38" t="s">
        <v>3985</v>
      </c>
      <c r="F455" s="38" t="s">
        <v>4309</v>
      </c>
      <c r="G455" s="38" t="s">
        <v>1227</v>
      </c>
      <c r="H455" s="38" t="s">
        <v>3956</v>
      </c>
      <c r="I455" s="82">
        <v>3.0</v>
      </c>
      <c r="J455" s="38" t="s">
        <v>1227</v>
      </c>
      <c r="K455" s="38" t="s">
        <v>3999</v>
      </c>
      <c r="L455" s="38" t="s">
        <v>3960</v>
      </c>
      <c r="M455" s="11"/>
      <c r="N455" s="30" t="str">
        <f t="shared" si="1"/>
        <v>romeojuliet_068</v>
      </c>
      <c r="O455" s="11"/>
      <c r="P455" s="11"/>
      <c r="Q455" s="11"/>
      <c r="R455" s="11"/>
      <c r="S455" s="11"/>
      <c r="T455" s="11"/>
      <c r="U455" s="11"/>
      <c r="V455" s="11"/>
      <c r="W455" s="11"/>
      <c r="X455" s="11"/>
      <c r="Y455" s="11"/>
      <c r="Z455" s="11"/>
      <c r="AA455" s="11"/>
      <c r="AB455" s="11"/>
    </row>
    <row r="456" ht="15.75" customHeight="1">
      <c r="A456" s="38" t="s">
        <v>558</v>
      </c>
      <c r="B456" s="38" t="s">
        <v>157</v>
      </c>
      <c r="C456" s="82">
        <v>1.0</v>
      </c>
      <c r="D456" s="38" t="s">
        <v>4314</v>
      </c>
      <c r="E456" s="38" t="s">
        <v>2150</v>
      </c>
      <c r="F456" s="38" t="s">
        <v>4130</v>
      </c>
      <c r="G456" s="38" t="s">
        <v>2163</v>
      </c>
      <c r="H456" s="38" t="s">
        <v>2239</v>
      </c>
      <c r="I456" s="82">
        <v>3.0</v>
      </c>
      <c r="J456" s="38" t="s">
        <v>2163</v>
      </c>
      <c r="K456" s="38" t="s">
        <v>4023</v>
      </c>
      <c r="L456" s="38" t="s">
        <v>3940</v>
      </c>
      <c r="M456" s="11"/>
      <c r="N456" s="30" t="str">
        <f t="shared" si="1"/>
        <v>romeojuliet_069</v>
      </c>
      <c r="O456" s="11"/>
      <c r="P456" s="11"/>
      <c r="Q456" s="11"/>
      <c r="R456" s="11"/>
      <c r="S456" s="11"/>
      <c r="T456" s="11"/>
      <c r="U456" s="11"/>
      <c r="V456" s="11"/>
      <c r="W456" s="11"/>
      <c r="X456" s="11"/>
      <c r="Y456" s="11"/>
      <c r="Z456" s="11"/>
      <c r="AA456" s="11"/>
      <c r="AB456" s="11"/>
    </row>
    <row r="457" ht="15.75" customHeight="1">
      <c r="A457" s="38" t="s">
        <v>558</v>
      </c>
      <c r="B457" s="38" t="s">
        <v>157</v>
      </c>
      <c r="C457" s="82">
        <v>1.0</v>
      </c>
      <c r="D457" s="38" t="s">
        <v>4315</v>
      </c>
      <c r="E457" s="38" t="s">
        <v>2133</v>
      </c>
      <c r="F457" s="38" t="s">
        <v>1393</v>
      </c>
      <c r="G457" s="38" t="s">
        <v>3976</v>
      </c>
      <c r="H457" s="38" t="s">
        <v>4240</v>
      </c>
      <c r="I457" s="82">
        <v>1.0</v>
      </c>
      <c r="J457" s="38" t="s">
        <v>2133</v>
      </c>
      <c r="K457" s="38" t="s">
        <v>4023</v>
      </c>
      <c r="L457" s="38" t="s">
        <v>3940</v>
      </c>
      <c r="M457" s="11"/>
      <c r="N457" s="30" t="str">
        <f t="shared" si="1"/>
        <v>romeojuliet_070</v>
      </c>
      <c r="O457" s="11"/>
      <c r="P457" s="11"/>
      <c r="Q457" s="11"/>
      <c r="R457" s="11"/>
      <c r="S457" s="11"/>
      <c r="T457" s="11"/>
      <c r="U457" s="11"/>
      <c r="V457" s="11"/>
      <c r="W457" s="11"/>
      <c r="X457" s="11"/>
      <c r="Y457" s="11"/>
      <c r="Z457" s="11"/>
      <c r="AA457" s="11"/>
      <c r="AB457" s="11"/>
    </row>
    <row r="458" ht="15.75" customHeight="1">
      <c r="A458" s="38" t="s">
        <v>558</v>
      </c>
      <c r="B458" s="38" t="s">
        <v>157</v>
      </c>
      <c r="C458" s="82">
        <v>1.0</v>
      </c>
      <c r="D458" s="38" t="s">
        <v>4316</v>
      </c>
      <c r="E458" s="38" t="s">
        <v>3965</v>
      </c>
      <c r="F458" s="38" t="s">
        <v>2231</v>
      </c>
      <c r="G458" s="38" t="s">
        <v>2163</v>
      </c>
      <c r="H458" s="38" t="s">
        <v>4130</v>
      </c>
      <c r="I458" s="82">
        <v>2.0</v>
      </c>
      <c r="J458" s="38" t="s">
        <v>2231</v>
      </c>
      <c r="K458" s="38" t="s">
        <v>4023</v>
      </c>
      <c r="L458" s="38" t="s">
        <v>3960</v>
      </c>
      <c r="M458" s="11"/>
      <c r="N458" s="30" t="str">
        <f t="shared" si="1"/>
        <v>romeojuliet_071</v>
      </c>
      <c r="O458" s="11"/>
      <c r="P458" s="11"/>
      <c r="Q458" s="11"/>
      <c r="R458" s="11"/>
      <c r="S458" s="11"/>
      <c r="T458" s="11"/>
      <c r="U458" s="11"/>
      <c r="V458" s="11"/>
      <c r="W458" s="11"/>
      <c r="X458" s="11"/>
      <c r="Y458" s="11"/>
      <c r="Z458" s="11"/>
      <c r="AA458" s="11"/>
      <c r="AB458" s="11"/>
    </row>
    <row r="459" ht="15.75" customHeight="1">
      <c r="A459" s="38" t="s">
        <v>558</v>
      </c>
      <c r="B459" s="38" t="s">
        <v>157</v>
      </c>
      <c r="C459" s="82">
        <v>1.0</v>
      </c>
      <c r="D459" s="38" t="s">
        <v>4317</v>
      </c>
      <c r="E459" s="38" t="s">
        <v>3752</v>
      </c>
      <c r="F459" s="38" t="s">
        <v>4318</v>
      </c>
      <c r="G459" s="38" t="s">
        <v>4319</v>
      </c>
      <c r="H459" s="38" t="s">
        <v>4320</v>
      </c>
      <c r="I459" s="82">
        <v>2.0</v>
      </c>
      <c r="J459" s="38" t="s">
        <v>4318</v>
      </c>
      <c r="K459" s="38" t="s">
        <v>4058</v>
      </c>
      <c r="L459" s="38" t="s">
        <v>3940</v>
      </c>
      <c r="M459" s="11"/>
      <c r="N459" s="30" t="str">
        <f t="shared" si="1"/>
        <v>romeojuliet_072</v>
      </c>
      <c r="O459" s="11"/>
      <c r="P459" s="11"/>
      <c r="Q459" s="11"/>
      <c r="R459" s="11"/>
      <c r="S459" s="11"/>
      <c r="T459" s="11"/>
      <c r="U459" s="11"/>
      <c r="V459" s="11"/>
      <c r="W459" s="11"/>
      <c r="X459" s="11"/>
      <c r="Y459" s="11"/>
      <c r="Z459" s="11"/>
      <c r="AA459" s="11"/>
      <c r="AB459" s="11"/>
    </row>
    <row r="460" ht="15.75" customHeight="1">
      <c r="A460" s="38" t="s">
        <v>558</v>
      </c>
      <c r="B460" s="38" t="s">
        <v>157</v>
      </c>
      <c r="C460" s="82">
        <v>1.0</v>
      </c>
      <c r="D460" s="38" t="s">
        <v>4321</v>
      </c>
      <c r="E460" s="38" t="s">
        <v>4322</v>
      </c>
      <c r="F460" s="38" t="s">
        <v>4323</v>
      </c>
      <c r="G460" s="38" t="s">
        <v>4324</v>
      </c>
      <c r="H460" s="38" t="s">
        <v>4325</v>
      </c>
      <c r="I460" s="82">
        <v>2.0</v>
      </c>
      <c r="J460" s="38" t="s">
        <v>4323</v>
      </c>
      <c r="K460" s="38" t="s">
        <v>4058</v>
      </c>
      <c r="L460" s="38" t="s">
        <v>3960</v>
      </c>
      <c r="M460" s="11"/>
      <c r="N460" s="30" t="str">
        <f t="shared" si="1"/>
        <v>romeojuliet_073</v>
      </c>
      <c r="O460" s="11"/>
      <c r="P460" s="11"/>
      <c r="Q460" s="11"/>
      <c r="R460" s="11"/>
      <c r="S460" s="11"/>
      <c r="T460" s="11"/>
      <c r="U460" s="11"/>
      <c r="V460" s="11"/>
      <c r="W460" s="11"/>
      <c r="X460" s="11"/>
      <c r="Y460" s="11"/>
      <c r="Z460" s="11"/>
      <c r="AA460" s="11"/>
      <c r="AB460" s="11"/>
    </row>
    <row r="461" ht="15.75" customHeight="1">
      <c r="A461" s="38" t="s">
        <v>558</v>
      </c>
      <c r="B461" s="38" t="s">
        <v>157</v>
      </c>
      <c r="C461" s="82">
        <v>1.0</v>
      </c>
      <c r="D461" s="38" t="s">
        <v>4326</v>
      </c>
      <c r="E461" s="38" t="s">
        <v>3998</v>
      </c>
      <c r="F461" s="38" t="s">
        <v>4240</v>
      </c>
      <c r="G461" s="38" t="s">
        <v>2239</v>
      </c>
      <c r="H461" s="38" t="s">
        <v>2163</v>
      </c>
      <c r="I461" s="82">
        <v>2.0</v>
      </c>
      <c r="J461" s="38" t="s">
        <v>4240</v>
      </c>
      <c r="K461" s="38" t="s">
        <v>4071</v>
      </c>
      <c r="L461" s="38" t="s">
        <v>3940</v>
      </c>
      <c r="M461" s="11"/>
      <c r="N461" s="30" t="str">
        <f t="shared" si="1"/>
        <v>romeojuliet_074</v>
      </c>
      <c r="O461" s="11"/>
      <c r="P461" s="11"/>
      <c r="Q461" s="11"/>
      <c r="R461" s="11"/>
      <c r="S461" s="11"/>
      <c r="T461" s="11"/>
      <c r="U461" s="11"/>
      <c r="V461" s="11"/>
      <c r="W461" s="11"/>
      <c r="X461" s="11"/>
      <c r="Y461" s="11"/>
      <c r="Z461" s="11"/>
      <c r="AA461" s="11"/>
      <c r="AB461" s="11"/>
    </row>
    <row r="462" ht="15.75" customHeight="1">
      <c r="A462" s="38" t="s">
        <v>558</v>
      </c>
      <c r="B462" s="38" t="s">
        <v>157</v>
      </c>
      <c r="C462" s="82">
        <v>1.0</v>
      </c>
      <c r="D462" s="38" t="s">
        <v>4327</v>
      </c>
      <c r="E462" s="38" t="s">
        <v>4328</v>
      </c>
      <c r="F462" s="38" t="s">
        <v>4329</v>
      </c>
      <c r="G462" s="38" t="s">
        <v>4330</v>
      </c>
      <c r="H462" s="38" t="s">
        <v>4331</v>
      </c>
      <c r="I462" s="82">
        <v>2.0</v>
      </c>
      <c r="J462" s="38" t="s">
        <v>4329</v>
      </c>
      <c r="K462" s="38" t="s">
        <v>4071</v>
      </c>
      <c r="L462" s="38" t="s">
        <v>3960</v>
      </c>
      <c r="M462" s="11"/>
      <c r="N462" s="30" t="str">
        <f t="shared" si="1"/>
        <v>romeojuliet_075</v>
      </c>
      <c r="O462" s="11"/>
      <c r="P462" s="11"/>
      <c r="Q462" s="11"/>
      <c r="R462" s="11"/>
      <c r="S462" s="11"/>
      <c r="T462" s="11"/>
      <c r="U462" s="11"/>
      <c r="V462" s="11"/>
      <c r="W462" s="11"/>
      <c r="X462" s="11"/>
      <c r="Y462" s="11"/>
      <c r="Z462" s="11"/>
      <c r="AA462" s="11"/>
      <c r="AB462" s="11"/>
    </row>
    <row r="463" ht="15.75" customHeight="1">
      <c r="A463" s="38" t="s">
        <v>558</v>
      </c>
      <c r="B463" s="38" t="s">
        <v>157</v>
      </c>
      <c r="C463" s="82">
        <v>1.0</v>
      </c>
      <c r="D463" s="38" t="s">
        <v>4332</v>
      </c>
      <c r="E463" s="38" t="s">
        <v>4333</v>
      </c>
      <c r="F463" s="38" t="s">
        <v>4334</v>
      </c>
      <c r="G463" s="38" t="s">
        <v>4335</v>
      </c>
      <c r="H463" s="38" t="s">
        <v>4336</v>
      </c>
      <c r="I463" s="82">
        <v>3.0</v>
      </c>
      <c r="J463" s="38" t="s">
        <v>4335</v>
      </c>
      <c r="K463" s="38" t="s">
        <v>4071</v>
      </c>
      <c r="L463" s="38" t="s">
        <v>3960</v>
      </c>
      <c r="M463" s="11"/>
      <c r="N463" s="30" t="str">
        <f t="shared" si="1"/>
        <v>romeojuliet_076</v>
      </c>
      <c r="O463" s="11"/>
      <c r="P463" s="11"/>
      <c r="Q463" s="11"/>
      <c r="R463" s="11"/>
      <c r="S463" s="11"/>
      <c r="T463" s="11"/>
      <c r="U463" s="11"/>
      <c r="V463" s="11"/>
      <c r="W463" s="11"/>
      <c r="X463" s="11"/>
      <c r="Y463" s="11"/>
      <c r="Z463" s="11"/>
      <c r="AA463" s="11"/>
      <c r="AB463" s="11"/>
    </row>
    <row r="464" ht="15.75" customHeight="1">
      <c r="A464" s="38" t="s">
        <v>558</v>
      </c>
      <c r="B464" s="38" t="s">
        <v>157</v>
      </c>
      <c r="C464" s="82">
        <v>2.0</v>
      </c>
      <c r="D464" s="38" t="s">
        <v>4337</v>
      </c>
      <c r="E464" s="38" t="s">
        <v>4338</v>
      </c>
      <c r="F464" s="38" t="s">
        <v>4339</v>
      </c>
      <c r="G464" s="38" t="s">
        <v>4340</v>
      </c>
      <c r="H464" s="38" t="s">
        <v>4341</v>
      </c>
      <c r="I464" s="82">
        <v>3.0</v>
      </c>
      <c r="J464" s="38" t="s">
        <v>4340</v>
      </c>
      <c r="K464" s="38" t="s">
        <v>3933</v>
      </c>
      <c r="L464" s="38" t="s">
        <v>3940</v>
      </c>
      <c r="M464" s="11"/>
      <c r="N464" s="30" t="str">
        <f t="shared" si="1"/>
        <v>romeojuliet_077</v>
      </c>
      <c r="O464" s="11"/>
      <c r="P464" s="11"/>
      <c r="Q464" s="11"/>
      <c r="R464" s="11"/>
      <c r="S464" s="11"/>
      <c r="T464" s="11"/>
      <c r="U464" s="11"/>
      <c r="V464" s="11"/>
      <c r="W464" s="11"/>
      <c r="X464" s="11"/>
      <c r="Y464" s="11"/>
      <c r="Z464" s="11"/>
      <c r="AA464" s="11"/>
      <c r="AB464" s="11"/>
    </row>
    <row r="465" ht="15.75" customHeight="1">
      <c r="A465" s="38" t="s">
        <v>558</v>
      </c>
      <c r="B465" s="38" t="s">
        <v>157</v>
      </c>
      <c r="C465" s="82">
        <v>2.0</v>
      </c>
      <c r="D465" s="38" t="s">
        <v>4342</v>
      </c>
      <c r="E465" s="38" t="s">
        <v>4343</v>
      </c>
      <c r="F465" s="38" t="s">
        <v>4344</v>
      </c>
      <c r="G465" s="38" t="s">
        <v>4345</v>
      </c>
      <c r="H465" s="38" t="s">
        <v>4346</v>
      </c>
      <c r="I465" s="82">
        <v>4.0</v>
      </c>
      <c r="J465" s="38" t="s">
        <v>4346</v>
      </c>
      <c r="K465" s="38" t="s">
        <v>3971</v>
      </c>
      <c r="L465" s="38" t="s">
        <v>3940</v>
      </c>
      <c r="M465" s="11"/>
      <c r="N465" s="30" t="str">
        <f t="shared" si="1"/>
        <v>romeojuliet_078</v>
      </c>
      <c r="O465" s="11"/>
      <c r="P465" s="11"/>
      <c r="Q465" s="11"/>
      <c r="R465" s="11"/>
      <c r="S465" s="11"/>
      <c r="T465" s="11"/>
      <c r="U465" s="11"/>
      <c r="V465" s="11"/>
      <c r="W465" s="11"/>
      <c r="X465" s="11"/>
      <c r="Y465" s="11"/>
      <c r="Z465" s="11"/>
      <c r="AA465" s="11"/>
      <c r="AB465" s="11"/>
    </row>
    <row r="466" ht="15.75" customHeight="1">
      <c r="A466" s="38" t="s">
        <v>558</v>
      </c>
      <c r="B466" s="38" t="s">
        <v>157</v>
      </c>
      <c r="C466" s="82">
        <v>2.0</v>
      </c>
      <c r="D466" s="38" t="s">
        <v>4347</v>
      </c>
      <c r="E466" s="38" t="s">
        <v>4348</v>
      </c>
      <c r="F466" s="38" t="s">
        <v>4349</v>
      </c>
      <c r="G466" s="38" t="s">
        <v>4350</v>
      </c>
      <c r="H466" s="38" t="s">
        <v>4351</v>
      </c>
      <c r="I466" s="82">
        <v>2.0</v>
      </c>
      <c r="J466" s="38" t="s">
        <v>4349</v>
      </c>
      <c r="K466" s="38" t="s">
        <v>3971</v>
      </c>
      <c r="L466" s="38" t="s">
        <v>3940</v>
      </c>
      <c r="M466" s="11"/>
      <c r="N466" s="30" t="str">
        <f t="shared" si="1"/>
        <v>romeojuliet_079</v>
      </c>
      <c r="O466" s="11"/>
      <c r="P466" s="11"/>
      <c r="Q466" s="11"/>
      <c r="R466" s="11"/>
      <c r="S466" s="11"/>
      <c r="T466" s="11"/>
      <c r="U466" s="11"/>
      <c r="V466" s="11"/>
      <c r="W466" s="11"/>
      <c r="X466" s="11"/>
      <c r="Y466" s="11"/>
      <c r="Z466" s="11"/>
      <c r="AA466" s="11"/>
      <c r="AB466" s="11"/>
    </row>
    <row r="467" ht="15.75" customHeight="1">
      <c r="A467" s="38" t="s">
        <v>558</v>
      </c>
      <c r="B467" s="38" t="s">
        <v>157</v>
      </c>
      <c r="C467" s="82">
        <v>2.0</v>
      </c>
      <c r="D467" s="38" t="s">
        <v>4352</v>
      </c>
      <c r="E467" s="38" t="s">
        <v>4353</v>
      </c>
      <c r="F467" s="38" t="s">
        <v>4354</v>
      </c>
      <c r="G467" s="38" t="s">
        <v>4355</v>
      </c>
      <c r="H467" s="38" t="s">
        <v>4356</v>
      </c>
      <c r="I467" s="82">
        <v>1.0</v>
      </c>
      <c r="J467" s="38" t="s">
        <v>4353</v>
      </c>
      <c r="K467" s="38" t="s">
        <v>3971</v>
      </c>
      <c r="L467" s="38" t="s">
        <v>3940</v>
      </c>
      <c r="M467" s="11"/>
      <c r="N467" s="30" t="str">
        <f t="shared" si="1"/>
        <v>romeojuliet_080</v>
      </c>
      <c r="O467" s="11"/>
      <c r="P467" s="11"/>
      <c r="Q467" s="11"/>
      <c r="R467" s="11"/>
      <c r="S467" s="11"/>
      <c r="T467" s="11"/>
      <c r="U467" s="11"/>
      <c r="V467" s="11"/>
      <c r="W467" s="11"/>
      <c r="X467" s="11"/>
      <c r="Y467" s="11"/>
      <c r="Z467" s="11"/>
      <c r="AA467" s="11"/>
      <c r="AB467" s="11"/>
    </row>
    <row r="468" ht="15.75" customHeight="1">
      <c r="A468" s="38" t="s">
        <v>558</v>
      </c>
      <c r="B468" s="38" t="s">
        <v>157</v>
      </c>
      <c r="C468" s="82">
        <v>2.0</v>
      </c>
      <c r="D468" s="38" t="s">
        <v>4357</v>
      </c>
      <c r="E468" s="38" t="s">
        <v>4358</v>
      </c>
      <c r="F468" s="38" t="s">
        <v>4359</v>
      </c>
      <c r="G468" s="38" t="s">
        <v>4360</v>
      </c>
      <c r="H468" s="38" t="s">
        <v>4361</v>
      </c>
      <c r="I468" s="82">
        <v>2.0</v>
      </c>
      <c r="J468" s="38" t="s">
        <v>4359</v>
      </c>
      <c r="K468" s="38" t="s">
        <v>3999</v>
      </c>
      <c r="L468" s="38" t="s">
        <v>3940</v>
      </c>
      <c r="M468" s="11"/>
      <c r="N468" s="30" t="str">
        <f t="shared" si="1"/>
        <v>romeojuliet_081</v>
      </c>
      <c r="O468" s="11"/>
      <c r="P468" s="11"/>
      <c r="Q468" s="11"/>
      <c r="R468" s="11"/>
      <c r="S468" s="11"/>
      <c r="T468" s="11"/>
      <c r="U468" s="11"/>
      <c r="V468" s="11"/>
      <c r="W468" s="11"/>
      <c r="X468" s="11"/>
      <c r="Y468" s="11"/>
      <c r="Z468" s="11"/>
      <c r="AA468" s="11"/>
      <c r="AB468" s="11"/>
    </row>
    <row r="469" ht="15.75" customHeight="1">
      <c r="A469" s="38" t="s">
        <v>558</v>
      </c>
      <c r="B469" s="38" t="s">
        <v>157</v>
      </c>
      <c r="C469" s="82">
        <v>2.0</v>
      </c>
      <c r="D469" s="38" t="s">
        <v>4362</v>
      </c>
      <c r="E469" s="38" t="s">
        <v>2143</v>
      </c>
      <c r="F469" s="38" t="s">
        <v>3965</v>
      </c>
      <c r="G469" s="38" t="s">
        <v>2133</v>
      </c>
      <c r="H469" s="38" t="s">
        <v>2239</v>
      </c>
      <c r="I469" s="82">
        <v>1.0</v>
      </c>
      <c r="J469" s="38" t="s">
        <v>2143</v>
      </c>
      <c r="K469" s="38" t="s">
        <v>4023</v>
      </c>
      <c r="L469" s="38" t="s">
        <v>3940</v>
      </c>
      <c r="M469" s="11"/>
      <c r="N469" s="30" t="str">
        <f t="shared" si="1"/>
        <v>romeojuliet_082</v>
      </c>
      <c r="O469" s="11"/>
      <c r="P469" s="11"/>
      <c r="Q469" s="11"/>
      <c r="R469" s="11"/>
      <c r="S469" s="11"/>
      <c r="T469" s="11"/>
      <c r="U469" s="11"/>
      <c r="V469" s="11"/>
      <c r="W469" s="11"/>
      <c r="X469" s="11"/>
      <c r="Y469" s="11"/>
      <c r="Z469" s="11"/>
      <c r="AA469" s="11"/>
      <c r="AB469" s="11"/>
    </row>
    <row r="470" ht="15.75" customHeight="1">
      <c r="A470" s="38" t="s">
        <v>558</v>
      </c>
      <c r="B470" s="38" t="s">
        <v>157</v>
      </c>
      <c r="C470" s="82">
        <v>2.0</v>
      </c>
      <c r="D470" s="38" t="s">
        <v>4363</v>
      </c>
      <c r="E470" s="38" t="s">
        <v>1227</v>
      </c>
      <c r="F470" s="38" t="s">
        <v>3986</v>
      </c>
      <c r="G470" s="38" t="s">
        <v>1230</v>
      </c>
      <c r="H470" s="38" t="s">
        <v>3956</v>
      </c>
      <c r="I470" s="82">
        <v>2.0</v>
      </c>
      <c r="J470" s="38" t="s">
        <v>3986</v>
      </c>
      <c r="K470" s="38" t="s">
        <v>4023</v>
      </c>
      <c r="L470" s="38" t="s">
        <v>3960</v>
      </c>
      <c r="M470" s="11"/>
      <c r="N470" s="30" t="str">
        <f t="shared" si="1"/>
        <v>romeojuliet_083</v>
      </c>
      <c r="O470" s="11"/>
      <c r="P470" s="11"/>
      <c r="Q470" s="11"/>
      <c r="R470" s="11"/>
      <c r="S470" s="11"/>
      <c r="T470" s="11"/>
      <c r="U470" s="11"/>
      <c r="V470" s="11"/>
      <c r="W470" s="11"/>
      <c r="X470" s="11"/>
      <c r="Y470" s="11"/>
      <c r="Z470" s="11"/>
      <c r="AA470" s="11"/>
      <c r="AB470" s="11"/>
    </row>
    <row r="471" ht="15.75" customHeight="1">
      <c r="A471" s="38" t="s">
        <v>558</v>
      </c>
      <c r="B471" s="38" t="s">
        <v>157</v>
      </c>
      <c r="C471" s="82">
        <v>2.0</v>
      </c>
      <c r="D471" s="38" t="s">
        <v>4364</v>
      </c>
      <c r="E471" s="38" t="s">
        <v>3986</v>
      </c>
      <c r="F471" s="38" t="s">
        <v>4309</v>
      </c>
      <c r="G471" s="38" t="s">
        <v>3958</v>
      </c>
      <c r="H471" s="38" t="s">
        <v>4010</v>
      </c>
      <c r="I471" s="82">
        <v>3.0</v>
      </c>
      <c r="J471" s="38" t="s">
        <v>3958</v>
      </c>
      <c r="K471" s="38" t="s">
        <v>4023</v>
      </c>
      <c r="L471" s="38" t="s">
        <v>3960</v>
      </c>
      <c r="M471" s="11"/>
      <c r="N471" s="30" t="str">
        <f t="shared" si="1"/>
        <v>romeojuliet_084</v>
      </c>
      <c r="O471" s="11"/>
      <c r="P471" s="11"/>
      <c r="Q471" s="11"/>
      <c r="R471" s="11"/>
      <c r="S471" s="11"/>
      <c r="T471" s="11"/>
      <c r="U471" s="11"/>
      <c r="V471" s="11"/>
      <c r="W471" s="11"/>
      <c r="X471" s="11"/>
      <c r="Y471" s="11"/>
      <c r="Z471" s="11"/>
      <c r="AA471" s="11"/>
      <c r="AB471" s="11"/>
    </row>
    <row r="472" ht="15.75" customHeight="1">
      <c r="A472" s="38" t="s">
        <v>558</v>
      </c>
      <c r="B472" s="38" t="s">
        <v>157</v>
      </c>
      <c r="C472" s="82">
        <v>2.0</v>
      </c>
      <c r="D472" s="38" t="s">
        <v>4365</v>
      </c>
      <c r="E472" s="38" t="s">
        <v>4366</v>
      </c>
      <c r="F472" s="38" t="s">
        <v>4367</v>
      </c>
      <c r="G472" s="38" t="s">
        <v>4368</v>
      </c>
      <c r="H472" s="38" t="s">
        <v>4369</v>
      </c>
      <c r="I472" s="82">
        <v>4.0</v>
      </c>
      <c r="J472" s="38" t="s">
        <v>4369</v>
      </c>
      <c r="K472" s="38" t="s">
        <v>4023</v>
      </c>
      <c r="L472" s="38" t="s">
        <v>3960</v>
      </c>
      <c r="M472" s="11"/>
      <c r="N472" s="30" t="str">
        <f t="shared" si="1"/>
        <v>romeojuliet_085</v>
      </c>
      <c r="O472" s="11"/>
      <c r="P472" s="11"/>
      <c r="Q472" s="11"/>
      <c r="R472" s="11"/>
      <c r="S472" s="11"/>
      <c r="T472" s="11"/>
      <c r="U472" s="11"/>
      <c r="V472" s="11"/>
      <c r="W472" s="11"/>
      <c r="X472" s="11"/>
      <c r="Y472" s="11"/>
      <c r="Z472" s="11"/>
      <c r="AA472" s="11"/>
      <c r="AB472" s="11"/>
    </row>
    <row r="473" ht="15.75" customHeight="1">
      <c r="A473" s="38" t="s">
        <v>558</v>
      </c>
      <c r="B473" s="38" t="s">
        <v>157</v>
      </c>
      <c r="C473" s="82">
        <v>2.0</v>
      </c>
      <c r="D473" s="38" t="s">
        <v>4370</v>
      </c>
      <c r="E473" s="38" t="s">
        <v>2239</v>
      </c>
      <c r="F473" s="38" t="s">
        <v>2150</v>
      </c>
      <c r="G473" s="38" t="s">
        <v>4240</v>
      </c>
      <c r="H473" s="38" t="s">
        <v>4371</v>
      </c>
      <c r="I473" s="82">
        <v>2.0</v>
      </c>
      <c r="J473" s="38" t="s">
        <v>2150</v>
      </c>
      <c r="K473" s="38" t="s">
        <v>4058</v>
      </c>
      <c r="L473" s="38" t="s">
        <v>3940</v>
      </c>
      <c r="M473" s="11"/>
      <c r="N473" s="30" t="str">
        <f t="shared" si="1"/>
        <v>romeojuliet_086</v>
      </c>
      <c r="O473" s="11"/>
      <c r="P473" s="11"/>
      <c r="Q473" s="11"/>
      <c r="R473" s="11"/>
      <c r="S473" s="11"/>
      <c r="T473" s="11"/>
      <c r="U473" s="11"/>
      <c r="V473" s="11"/>
      <c r="W473" s="11"/>
      <c r="X473" s="11"/>
      <c r="Y473" s="11"/>
      <c r="Z473" s="11"/>
      <c r="AA473" s="11"/>
      <c r="AB473" s="11"/>
    </row>
    <row r="474" ht="15.75" customHeight="1">
      <c r="A474" s="38" t="s">
        <v>558</v>
      </c>
      <c r="B474" s="38" t="s">
        <v>157</v>
      </c>
      <c r="C474" s="82">
        <v>2.0</v>
      </c>
      <c r="D474" s="38" t="s">
        <v>4372</v>
      </c>
      <c r="E474" s="38" t="s">
        <v>4373</v>
      </c>
      <c r="F474" s="38" t="s">
        <v>4374</v>
      </c>
      <c r="G474" s="38" t="s">
        <v>4375</v>
      </c>
      <c r="H474" s="38" t="s">
        <v>4376</v>
      </c>
      <c r="I474" s="82">
        <v>1.0</v>
      </c>
      <c r="J474" s="38" t="s">
        <v>4373</v>
      </c>
      <c r="K474" s="38" t="s">
        <v>4058</v>
      </c>
      <c r="L474" s="38" t="s">
        <v>3960</v>
      </c>
      <c r="M474" s="11"/>
      <c r="N474" s="30" t="str">
        <f t="shared" si="1"/>
        <v>romeojuliet_087</v>
      </c>
      <c r="O474" s="11"/>
      <c r="P474" s="11"/>
      <c r="Q474" s="11"/>
      <c r="R474" s="11"/>
      <c r="S474" s="11"/>
      <c r="T474" s="11"/>
      <c r="U474" s="11"/>
      <c r="V474" s="11"/>
      <c r="W474" s="11"/>
      <c r="X474" s="11"/>
      <c r="Y474" s="11"/>
      <c r="Z474" s="11"/>
      <c r="AA474" s="11"/>
      <c r="AB474" s="11"/>
    </row>
    <row r="475" ht="15.75" customHeight="1">
      <c r="A475" s="38" t="s">
        <v>558</v>
      </c>
      <c r="B475" s="38" t="s">
        <v>157</v>
      </c>
      <c r="C475" s="82">
        <v>2.0</v>
      </c>
      <c r="D475" s="38" t="s">
        <v>4377</v>
      </c>
      <c r="E475" s="38" t="s">
        <v>4378</v>
      </c>
      <c r="F475" s="38" t="s">
        <v>4379</v>
      </c>
      <c r="G475" s="38" t="s">
        <v>4380</v>
      </c>
      <c r="H475" s="38" t="s">
        <v>4381</v>
      </c>
      <c r="I475" s="82">
        <v>2.0</v>
      </c>
      <c r="J475" s="38" t="s">
        <v>4379</v>
      </c>
      <c r="K475" s="38" t="s">
        <v>4058</v>
      </c>
      <c r="L475" s="38" t="s">
        <v>3960</v>
      </c>
      <c r="M475" s="11"/>
      <c r="N475" s="30" t="str">
        <f t="shared" si="1"/>
        <v>romeojuliet_088</v>
      </c>
      <c r="O475" s="11"/>
      <c r="P475" s="11"/>
      <c r="Q475" s="11"/>
      <c r="R475" s="11"/>
      <c r="S475" s="11"/>
      <c r="T475" s="11"/>
      <c r="U475" s="11"/>
      <c r="V475" s="11"/>
      <c r="W475" s="11"/>
      <c r="X475" s="11"/>
      <c r="Y475" s="11"/>
      <c r="Z475" s="11"/>
      <c r="AA475" s="11"/>
      <c r="AB475" s="11"/>
    </row>
    <row r="476" ht="15.75" customHeight="1">
      <c r="A476" s="38" t="s">
        <v>558</v>
      </c>
      <c r="B476" s="38" t="s">
        <v>157</v>
      </c>
      <c r="C476" s="82">
        <v>2.0</v>
      </c>
      <c r="D476" s="38" t="s">
        <v>4382</v>
      </c>
      <c r="E476" s="38" t="s">
        <v>4383</v>
      </c>
      <c r="F476" s="38" t="s">
        <v>4384</v>
      </c>
      <c r="G476" s="38" t="s">
        <v>4385</v>
      </c>
      <c r="H476" s="38" t="s">
        <v>4386</v>
      </c>
      <c r="I476" s="82">
        <v>1.0</v>
      </c>
      <c r="J476" s="38" t="s">
        <v>4383</v>
      </c>
      <c r="K476" s="38" t="s">
        <v>4071</v>
      </c>
      <c r="L476" s="38" t="s">
        <v>3940</v>
      </c>
      <c r="M476" s="11"/>
      <c r="N476" s="30" t="str">
        <f t="shared" si="1"/>
        <v>romeojuliet_089</v>
      </c>
      <c r="O476" s="11"/>
      <c r="P476" s="11"/>
      <c r="Q476" s="11"/>
      <c r="R476" s="11"/>
      <c r="S476" s="11"/>
      <c r="T476" s="11"/>
      <c r="U476" s="11"/>
      <c r="V476" s="11"/>
      <c r="W476" s="11"/>
      <c r="X476" s="11"/>
      <c r="Y476" s="11"/>
      <c r="Z476" s="11"/>
      <c r="AA476" s="11"/>
      <c r="AB476" s="11"/>
    </row>
    <row r="477" ht="15.75" customHeight="1">
      <c r="A477" s="38" t="s">
        <v>558</v>
      </c>
      <c r="B477" s="38" t="s">
        <v>157</v>
      </c>
      <c r="C477" s="82">
        <v>2.0</v>
      </c>
      <c r="D477" s="38" t="s">
        <v>4387</v>
      </c>
      <c r="E477" s="38" t="s">
        <v>4388</v>
      </c>
      <c r="F477" s="38" t="s">
        <v>4389</v>
      </c>
      <c r="G477" s="38" t="s">
        <v>4390</v>
      </c>
      <c r="H477" s="38" t="s">
        <v>4391</v>
      </c>
      <c r="I477" s="82">
        <v>2.0</v>
      </c>
      <c r="J477" s="38" t="s">
        <v>4389</v>
      </c>
      <c r="K477" s="38" t="s">
        <v>4071</v>
      </c>
      <c r="L477" s="38" t="s">
        <v>3960</v>
      </c>
      <c r="M477" s="11"/>
      <c r="N477" s="30" t="str">
        <f t="shared" si="1"/>
        <v>romeojuliet_090</v>
      </c>
      <c r="O477" s="11"/>
      <c r="P477" s="11"/>
      <c r="Q477" s="11"/>
      <c r="R477" s="11"/>
      <c r="S477" s="11"/>
      <c r="T477" s="11"/>
      <c r="U477" s="11"/>
      <c r="V477" s="11"/>
      <c r="W477" s="11"/>
      <c r="X477" s="11"/>
      <c r="Y477" s="11"/>
      <c r="Z477" s="11"/>
      <c r="AA477" s="11"/>
      <c r="AB477" s="11"/>
    </row>
    <row r="478" ht="15.75" customHeight="1">
      <c r="A478" s="38" t="s">
        <v>558</v>
      </c>
      <c r="B478" s="38" t="s">
        <v>157</v>
      </c>
      <c r="C478" s="82">
        <v>2.0</v>
      </c>
      <c r="D478" s="38" t="s">
        <v>4392</v>
      </c>
      <c r="E478" s="38" t="s">
        <v>4393</v>
      </c>
      <c r="F478" s="38" t="s">
        <v>4394</v>
      </c>
      <c r="G478" s="38" t="s">
        <v>4395</v>
      </c>
      <c r="H478" s="38" t="s">
        <v>4396</v>
      </c>
      <c r="I478" s="82">
        <v>4.0</v>
      </c>
      <c r="J478" s="38" t="s">
        <v>4396</v>
      </c>
      <c r="K478" s="38" t="s">
        <v>4071</v>
      </c>
      <c r="L478" s="38" t="s">
        <v>3960</v>
      </c>
      <c r="M478" s="11"/>
      <c r="N478" s="30" t="str">
        <f t="shared" si="1"/>
        <v>romeojuliet_091</v>
      </c>
      <c r="O478" s="11"/>
      <c r="P478" s="11"/>
      <c r="Q478" s="11"/>
      <c r="R478" s="11"/>
      <c r="S478" s="11"/>
      <c r="T478" s="11"/>
      <c r="U478" s="11"/>
      <c r="V478" s="11"/>
      <c r="W478" s="11"/>
      <c r="X478" s="11"/>
      <c r="Y478" s="11"/>
      <c r="Z478" s="11"/>
      <c r="AA478" s="11"/>
      <c r="AB478" s="11"/>
    </row>
    <row r="479" ht="15.75" customHeight="1">
      <c r="A479" s="38" t="s">
        <v>558</v>
      </c>
      <c r="B479" s="38" t="s">
        <v>157</v>
      </c>
      <c r="C479" s="82">
        <v>2.0</v>
      </c>
      <c r="D479" s="38" t="s">
        <v>4397</v>
      </c>
      <c r="E479" s="38" t="s">
        <v>4398</v>
      </c>
      <c r="F479" s="38" t="s">
        <v>4399</v>
      </c>
      <c r="G479" s="38" t="s">
        <v>4400</v>
      </c>
      <c r="H479" s="38" t="s">
        <v>4401</v>
      </c>
      <c r="I479" s="82">
        <v>4.0</v>
      </c>
      <c r="J479" s="38" t="s">
        <v>4401</v>
      </c>
      <c r="K479" s="38" t="s">
        <v>4071</v>
      </c>
      <c r="L479" s="38" t="s">
        <v>3960</v>
      </c>
      <c r="M479" s="11"/>
      <c r="N479" s="30" t="str">
        <f t="shared" si="1"/>
        <v>romeojuliet_092</v>
      </c>
      <c r="O479" s="11"/>
      <c r="P479" s="11"/>
      <c r="Q479" s="11"/>
      <c r="R479" s="11"/>
      <c r="S479" s="11"/>
      <c r="T479" s="11"/>
      <c r="U479" s="11"/>
      <c r="V479" s="11"/>
      <c r="W479" s="11"/>
      <c r="X479" s="11"/>
      <c r="Y479" s="11"/>
      <c r="Z479" s="11"/>
      <c r="AA479" s="11"/>
      <c r="AB479" s="11"/>
    </row>
    <row r="480" ht="15.75" customHeight="1">
      <c r="A480" s="38" t="s">
        <v>558</v>
      </c>
      <c r="B480" s="38" t="s">
        <v>157</v>
      </c>
      <c r="C480" s="82">
        <v>3.0</v>
      </c>
      <c r="D480" s="38" t="s">
        <v>4402</v>
      </c>
      <c r="E480" s="38" t="s">
        <v>1226</v>
      </c>
      <c r="F480" s="38" t="s">
        <v>3956</v>
      </c>
      <c r="G480" s="38" t="s">
        <v>1287</v>
      </c>
      <c r="H480" s="38" t="s">
        <v>4311</v>
      </c>
      <c r="I480" s="82">
        <v>4.0</v>
      </c>
      <c r="J480" s="38" t="s">
        <v>4311</v>
      </c>
      <c r="K480" s="38" t="s">
        <v>3971</v>
      </c>
      <c r="L480" s="38" t="s">
        <v>3960</v>
      </c>
      <c r="M480" s="11"/>
      <c r="N480" s="30" t="str">
        <f t="shared" si="1"/>
        <v>romeojuliet_093</v>
      </c>
      <c r="O480" s="11"/>
      <c r="P480" s="11"/>
      <c r="Q480" s="11"/>
      <c r="R480" s="11"/>
      <c r="S480" s="11"/>
      <c r="T480" s="11"/>
      <c r="U480" s="11"/>
      <c r="V480" s="11"/>
      <c r="W480" s="11"/>
      <c r="X480" s="11"/>
      <c r="Y480" s="11"/>
      <c r="Z480" s="11"/>
      <c r="AA480" s="11"/>
      <c r="AB480" s="11"/>
    </row>
    <row r="481" ht="15.75" customHeight="1">
      <c r="A481" s="38" t="s">
        <v>558</v>
      </c>
      <c r="B481" s="38" t="s">
        <v>157</v>
      </c>
      <c r="C481" s="82">
        <v>3.0</v>
      </c>
      <c r="D481" s="38" t="s">
        <v>4403</v>
      </c>
      <c r="E481" s="38" t="s">
        <v>4404</v>
      </c>
      <c r="F481" s="38" t="s">
        <v>4405</v>
      </c>
      <c r="G481" s="38" t="s">
        <v>4406</v>
      </c>
      <c r="H481" s="38" t="s">
        <v>4407</v>
      </c>
      <c r="I481" s="82">
        <v>2.0</v>
      </c>
      <c r="J481" s="38" t="s">
        <v>4405</v>
      </c>
      <c r="K481" s="38" t="s">
        <v>3971</v>
      </c>
      <c r="L481" s="38" t="s">
        <v>3960</v>
      </c>
      <c r="M481" s="11"/>
      <c r="N481" s="30" t="str">
        <f t="shared" si="1"/>
        <v>romeojuliet_094</v>
      </c>
      <c r="O481" s="11"/>
      <c r="P481" s="11"/>
      <c r="Q481" s="11"/>
      <c r="R481" s="11"/>
      <c r="S481" s="11"/>
      <c r="T481" s="11"/>
      <c r="U481" s="11"/>
      <c r="V481" s="11"/>
      <c r="W481" s="11"/>
      <c r="X481" s="11"/>
      <c r="Y481" s="11"/>
      <c r="Z481" s="11"/>
      <c r="AA481" s="11"/>
      <c r="AB481" s="11"/>
    </row>
    <row r="482" ht="15.75" customHeight="1">
      <c r="A482" s="38" t="s">
        <v>558</v>
      </c>
      <c r="B482" s="38" t="s">
        <v>157</v>
      </c>
      <c r="C482" s="82">
        <v>3.0</v>
      </c>
      <c r="D482" s="38" t="s">
        <v>4408</v>
      </c>
      <c r="E482" s="38" t="s">
        <v>4409</v>
      </c>
      <c r="F482" s="38" t="s">
        <v>4410</v>
      </c>
      <c r="G482" s="38" t="s">
        <v>4411</v>
      </c>
      <c r="H482" s="38" t="s">
        <v>4412</v>
      </c>
      <c r="I482" s="82">
        <v>1.0</v>
      </c>
      <c r="J482" s="38" t="s">
        <v>4409</v>
      </c>
      <c r="K482" s="38" t="s">
        <v>3999</v>
      </c>
      <c r="L482" s="38" t="s">
        <v>3940</v>
      </c>
      <c r="M482" s="11"/>
      <c r="N482" s="30" t="str">
        <f t="shared" si="1"/>
        <v>romeojuliet_095</v>
      </c>
      <c r="O482" s="11"/>
      <c r="P482" s="11"/>
      <c r="Q482" s="11"/>
      <c r="R482" s="11"/>
      <c r="S482" s="11"/>
      <c r="T482" s="11"/>
      <c r="U482" s="11"/>
      <c r="V482" s="11"/>
      <c r="W482" s="11"/>
      <c r="X482" s="11"/>
      <c r="Y482" s="11"/>
      <c r="Z482" s="11"/>
      <c r="AA482" s="11"/>
      <c r="AB482" s="11"/>
    </row>
    <row r="483" ht="15.75" customHeight="1">
      <c r="A483" s="38" t="s">
        <v>558</v>
      </c>
      <c r="B483" s="38" t="s">
        <v>157</v>
      </c>
      <c r="C483" s="82">
        <v>3.0</v>
      </c>
      <c r="D483" s="38" t="s">
        <v>4413</v>
      </c>
      <c r="E483" s="38" t="s">
        <v>4414</v>
      </c>
      <c r="F483" s="38" t="s">
        <v>4415</v>
      </c>
      <c r="G483" s="38" t="s">
        <v>4416</v>
      </c>
      <c r="H483" s="38" t="s">
        <v>4417</v>
      </c>
      <c r="I483" s="82">
        <v>2.0</v>
      </c>
      <c r="J483" s="38" t="s">
        <v>4415</v>
      </c>
      <c r="K483" s="38" t="s">
        <v>3999</v>
      </c>
      <c r="L483" s="38" t="s">
        <v>3960</v>
      </c>
      <c r="M483" s="11"/>
      <c r="N483" s="30" t="str">
        <f t="shared" si="1"/>
        <v>romeojuliet_096</v>
      </c>
      <c r="O483" s="11"/>
      <c r="P483" s="11"/>
      <c r="Q483" s="11"/>
      <c r="R483" s="11"/>
      <c r="S483" s="11"/>
      <c r="T483" s="11"/>
      <c r="U483" s="11"/>
      <c r="V483" s="11"/>
      <c r="W483" s="11"/>
      <c r="X483" s="11"/>
      <c r="Y483" s="11"/>
      <c r="Z483" s="11"/>
      <c r="AA483" s="11"/>
      <c r="AB483" s="11"/>
    </row>
    <row r="484" ht="15.75" customHeight="1">
      <c r="A484" s="38" t="s">
        <v>558</v>
      </c>
      <c r="B484" s="38" t="s">
        <v>157</v>
      </c>
      <c r="C484" s="82">
        <v>3.0</v>
      </c>
      <c r="D484" s="38" t="s">
        <v>4418</v>
      </c>
      <c r="E484" s="38" t="s">
        <v>4419</v>
      </c>
      <c r="F484" s="38" t="s">
        <v>4420</v>
      </c>
      <c r="G484" s="38" t="s">
        <v>4421</v>
      </c>
      <c r="H484" s="38" t="s">
        <v>4422</v>
      </c>
      <c r="I484" s="82">
        <v>3.0</v>
      </c>
      <c r="J484" s="38" t="s">
        <v>4421</v>
      </c>
      <c r="K484" s="38" t="s">
        <v>4023</v>
      </c>
      <c r="L484" s="38" t="s">
        <v>3940</v>
      </c>
      <c r="M484" s="11"/>
      <c r="N484" s="30" t="str">
        <f t="shared" si="1"/>
        <v>romeojuliet_097</v>
      </c>
      <c r="O484" s="11"/>
      <c r="P484" s="11"/>
      <c r="Q484" s="11"/>
      <c r="R484" s="11"/>
      <c r="S484" s="11"/>
      <c r="T484" s="11"/>
      <c r="U484" s="11"/>
      <c r="V484" s="11"/>
      <c r="W484" s="11"/>
      <c r="X484" s="11"/>
      <c r="Y484" s="11"/>
      <c r="Z484" s="11"/>
      <c r="AA484" s="11"/>
      <c r="AB484" s="11"/>
    </row>
    <row r="485" ht="15.75" customHeight="1">
      <c r="A485" s="38" t="s">
        <v>558</v>
      </c>
      <c r="B485" s="38" t="s">
        <v>157</v>
      </c>
      <c r="C485" s="82">
        <v>3.0</v>
      </c>
      <c r="D485" s="38" t="s">
        <v>4423</v>
      </c>
      <c r="E485" s="38" t="s">
        <v>4424</v>
      </c>
      <c r="F485" s="38" t="s">
        <v>4425</v>
      </c>
      <c r="G485" s="38" t="s">
        <v>4426</v>
      </c>
      <c r="H485" s="38" t="s">
        <v>4427</v>
      </c>
      <c r="I485" s="82">
        <v>4.0</v>
      </c>
      <c r="J485" s="38" t="s">
        <v>4427</v>
      </c>
      <c r="K485" s="38" t="s">
        <v>4023</v>
      </c>
      <c r="L485" s="38" t="s">
        <v>3940</v>
      </c>
      <c r="M485" s="11"/>
      <c r="N485" s="30" t="str">
        <f t="shared" si="1"/>
        <v>romeojuliet_098</v>
      </c>
      <c r="O485" s="11"/>
      <c r="P485" s="11"/>
      <c r="Q485" s="11"/>
      <c r="R485" s="11"/>
      <c r="S485" s="11"/>
      <c r="T485" s="11"/>
      <c r="U485" s="11"/>
      <c r="V485" s="11"/>
      <c r="W485" s="11"/>
      <c r="X485" s="11"/>
      <c r="Y485" s="11"/>
      <c r="Z485" s="11"/>
      <c r="AA485" s="11"/>
      <c r="AB485" s="11"/>
    </row>
    <row r="486" ht="15.75" customHeight="1">
      <c r="A486" s="38" t="s">
        <v>558</v>
      </c>
      <c r="B486" s="38" t="s">
        <v>157</v>
      </c>
      <c r="C486" s="82">
        <v>3.0</v>
      </c>
      <c r="D486" s="38" t="s">
        <v>4428</v>
      </c>
      <c r="E486" s="38" t="s">
        <v>4429</v>
      </c>
      <c r="F486" s="38" t="s">
        <v>4430</v>
      </c>
      <c r="G486" s="38" t="s">
        <v>4431</v>
      </c>
      <c r="H486" s="38" t="s">
        <v>4432</v>
      </c>
      <c r="I486" s="82">
        <v>3.0</v>
      </c>
      <c r="J486" s="38" t="s">
        <v>4431</v>
      </c>
      <c r="K486" s="38" t="s">
        <v>4023</v>
      </c>
      <c r="L486" s="38" t="s">
        <v>3960</v>
      </c>
      <c r="M486" s="11"/>
      <c r="N486" s="30" t="str">
        <f t="shared" si="1"/>
        <v>romeojuliet_099</v>
      </c>
      <c r="O486" s="11"/>
      <c r="P486" s="11"/>
      <c r="Q486" s="11"/>
      <c r="R486" s="11"/>
      <c r="S486" s="11"/>
      <c r="T486" s="11"/>
      <c r="U486" s="11"/>
      <c r="V486" s="11"/>
      <c r="W486" s="11"/>
      <c r="X486" s="11"/>
      <c r="Y486" s="11"/>
      <c r="Z486" s="11"/>
      <c r="AA486" s="11"/>
      <c r="AB486" s="11"/>
    </row>
    <row r="487" ht="15.75" customHeight="1">
      <c r="A487" s="38" t="s">
        <v>558</v>
      </c>
      <c r="B487" s="38" t="s">
        <v>157</v>
      </c>
      <c r="C487" s="82">
        <v>3.0</v>
      </c>
      <c r="D487" s="38" t="s">
        <v>4433</v>
      </c>
      <c r="E487" s="38" t="s">
        <v>4434</v>
      </c>
      <c r="F487" s="38" t="s">
        <v>4435</v>
      </c>
      <c r="G487" s="38" t="s">
        <v>4436</v>
      </c>
      <c r="H487" s="38" t="s">
        <v>4437</v>
      </c>
      <c r="I487" s="82">
        <v>4.0</v>
      </c>
      <c r="J487" s="38" t="s">
        <v>4437</v>
      </c>
      <c r="K487" s="38" t="s">
        <v>4058</v>
      </c>
      <c r="L487" s="38" t="s">
        <v>3940</v>
      </c>
      <c r="M487" s="11"/>
      <c r="N487" s="30" t="str">
        <f t="shared" si="1"/>
        <v>romeojuliet_100</v>
      </c>
      <c r="O487" s="11"/>
      <c r="P487" s="11"/>
      <c r="Q487" s="11"/>
      <c r="R487" s="11"/>
      <c r="S487" s="11"/>
      <c r="T487" s="11"/>
      <c r="U487" s="11"/>
      <c r="V487" s="11"/>
      <c r="W487" s="11"/>
      <c r="X487" s="11"/>
      <c r="Y487" s="11"/>
      <c r="Z487" s="11"/>
      <c r="AA487" s="11"/>
      <c r="AB487" s="11"/>
    </row>
    <row r="488" ht="15.75" customHeight="1">
      <c r="A488" s="38" t="s">
        <v>558</v>
      </c>
      <c r="B488" s="38" t="s">
        <v>157</v>
      </c>
      <c r="C488" s="82">
        <v>3.0</v>
      </c>
      <c r="D488" s="38" t="s">
        <v>4438</v>
      </c>
      <c r="E488" s="38" t="s">
        <v>4439</v>
      </c>
      <c r="F488" s="38" t="s">
        <v>4440</v>
      </c>
      <c r="G488" s="38" t="s">
        <v>4441</v>
      </c>
      <c r="H488" s="38" t="s">
        <v>4442</v>
      </c>
      <c r="I488" s="82">
        <v>1.0</v>
      </c>
      <c r="J488" s="38" t="s">
        <v>4439</v>
      </c>
      <c r="K488" s="38" t="s">
        <v>4058</v>
      </c>
      <c r="L488" s="38" t="s">
        <v>3940</v>
      </c>
      <c r="M488" s="11"/>
      <c r="N488" s="30" t="str">
        <f t="shared" si="1"/>
        <v>romeojuliet_101</v>
      </c>
      <c r="O488" s="11"/>
      <c r="P488" s="11"/>
      <c r="Q488" s="11"/>
      <c r="R488" s="11"/>
      <c r="S488" s="11"/>
      <c r="T488" s="11"/>
      <c r="U488" s="11"/>
      <c r="V488" s="11"/>
      <c r="W488" s="11"/>
      <c r="X488" s="11"/>
      <c r="Y488" s="11"/>
      <c r="Z488" s="11"/>
      <c r="AA488" s="11"/>
      <c r="AB488" s="11"/>
    </row>
    <row r="489" ht="15.75" customHeight="1">
      <c r="A489" s="38" t="s">
        <v>558</v>
      </c>
      <c r="B489" s="38" t="s">
        <v>157</v>
      </c>
      <c r="C489" s="82">
        <v>3.0</v>
      </c>
      <c r="D489" s="38" t="s">
        <v>4443</v>
      </c>
      <c r="E489" s="38" t="s">
        <v>4444</v>
      </c>
      <c r="F489" s="38" t="s">
        <v>4445</v>
      </c>
      <c r="G489" s="38" t="s">
        <v>4446</v>
      </c>
      <c r="H489" s="38" t="s">
        <v>4447</v>
      </c>
      <c r="I489" s="82">
        <v>1.0</v>
      </c>
      <c r="J489" s="38" t="s">
        <v>4444</v>
      </c>
      <c r="K489" s="38" t="s">
        <v>4071</v>
      </c>
      <c r="L489" s="38" t="s">
        <v>3960</v>
      </c>
      <c r="M489" s="11"/>
      <c r="N489" s="30" t="str">
        <f t="shared" si="1"/>
        <v>romeojuliet_102</v>
      </c>
      <c r="O489" s="11"/>
      <c r="P489" s="11"/>
      <c r="Q489" s="11"/>
      <c r="R489" s="11"/>
      <c r="S489" s="11"/>
      <c r="T489" s="11"/>
      <c r="U489" s="11"/>
      <c r="V489" s="11"/>
      <c r="W489" s="11"/>
      <c r="X489" s="11"/>
      <c r="Y489" s="11"/>
      <c r="Z489" s="11"/>
      <c r="AA489" s="11"/>
      <c r="AB489" s="11"/>
    </row>
    <row r="490" ht="15.75" customHeight="1">
      <c r="A490" s="38" t="s">
        <v>558</v>
      </c>
      <c r="B490" s="38" t="s">
        <v>157</v>
      </c>
      <c r="C490" s="82">
        <v>4.0</v>
      </c>
      <c r="D490" s="38" t="s">
        <v>4448</v>
      </c>
      <c r="E490" s="38" t="s">
        <v>4449</v>
      </c>
      <c r="F490" s="38" t="s">
        <v>4450</v>
      </c>
      <c r="G490" s="38" t="s">
        <v>4451</v>
      </c>
      <c r="H490" s="38" t="s">
        <v>4452</v>
      </c>
      <c r="I490" s="82">
        <v>2.0</v>
      </c>
      <c r="J490" s="38" t="s">
        <v>4450</v>
      </c>
      <c r="K490" s="38" t="s">
        <v>3971</v>
      </c>
      <c r="L490" s="38" t="s">
        <v>3940</v>
      </c>
      <c r="M490" s="11"/>
      <c r="N490" s="30" t="str">
        <f t="shared" si="1"/>
        <v>romeojuliet_103</v>
      </c>
      <c r="O490" s="11"/>
      <c r="P490" s="11"/>
      <c r="Q490" s="11"/>
      <c r="R490" s="11"/>
      <c r="S490" s="11"/>
      <c r="T490" s="11"/>
      <c r="U490" s="11"/>
      <c r="V490" s="11"/>
      <c r="W490" s="11"/>
      <c r="X490" s="11"/>
      <c r="Y490" s="11"/>
      <c r="Z490" s="11"/>
      <c r="AA490" s="11"/>
      <c r="AB490" s="11"/>
    </row>
    <row r="491" ht="15.75" customHeight="1">
      <c r="A491" s="38" t="s">
        <v>558</v>
      </c>
      <c r="B491" s="38" t="s">
        <v>157</v>
      </c>
      <c r="C491" s="82">
        <v>4.0</v>
      </c>
      <c r="D491" s="38" t="s">
        <v>4453</v>
      </c>
      <c r="E491" s="38" t="s">
        <v>4454</v>
      </c>
      <c r="F491" s="38" t="s">
        <v>4455</v>
      </c>
      <c r="G491" s="38" t="s">
        <v>4456</v>
      </c>
      <c r="H491" s="38" t="s">
        <v>4457</v>
      </c>
      <c r="I491" s="82">
        <v>1.0</v>
      </c>
      <c r="J491" s="38" t="s">
        <v>4454</v>
      </c>
      <c r="K491" s="38" t="s">
        <v>4058</v>
      </c>
      <c r="L491" s="38" t="s">
        <v>3960</v>
      </c>
      <c r="M491" s="11"/>
      <c r="N491" s="30" t="str">
        <f t="shared" si="1"/>
        <v>romeojuliet_104</v>
      </c>
      <c r="O491" s="11"/>
      <c r="P491" s="11"/>
      <c r="Q491" s="11"/>
      <c r="R491" s="11"/>
      <c r="S491" s="11"/>
      <c r="T491" s="11"/>
      <c r="U491" s="11"/>
      <c r="V491" s="11"/>
      <c r="W491" s="11"/>
      <c r="X491" s="11"/>
      <c r="Y491" s="11"/>
      <c r="Z491" s="11"/>
      <c r="AA491" s="11"/>
      <c r="AB491" s="11"/>
    </row>
    <row r="492" ht="15.75" customHeight="1">
      <c r="A492" s="38" t="s">
        <v>558</v>
      </c>
      <c r="B492" s="38" t="s">
        <v>157</v>
      </c>
      <c r="C492" s="82">
        <v>4.0</v>
      </c>
      <c r="D492" s="38" t="s">
        <v>4458</v>
      </c>
      <c r="E492" s="38" t="s">
        <v>4459</v>
      </c>
      <c r="F492" s="38" t="s">
        <v>4460</v>
      </c>
      <c r="G492" s="38" t="s">
        <v>4461</v>
      </c>
      <c r="H492" s="38" t="s">
        <v>4462</v>
      </c>
      <c r="I492" s="82">
        <v>4.0</v>
      </c>
      <c r="J492" s="38" t="s">
        <v>4462</v>
      </c>
      <c r="K492" s="38" t="s">
        <v>4071</v>
      </c>
      <c r="L492" s="38" t="s">
        <v>3940</v>
      </c>
      <c r="M492" s="11"/>
      <c r="N492" s="30" t="str">
        <f t="shared" si="1"/>
        <v>romeojuliet_105</v>
      </c>
      <c r="O492" s="11"/>
      <c r="P492" s="11"/>
      <c r="Q492" s="11"/>
      <c r="R492" s="11"/>
      <c r="S492" s="11"/>
      <c r="T492" s="11"/>
      <c r="U492" s="11"/>
      <c r="V492" s="11"/>
      <c r="W492" s="11"/>
      <c r="X492" s="11"/>
      <c r="Y492" s="11"/>
      <c r="Z492" s="11"/>
      <c r="AA492" s="11"/>
      <c r="AB492" s="11"/>
    </row>
    <row r="493" ht="15.75" customHeight="1">
      <c r="A493" s="38" t="s">
        <v>558</v>
      </c>
      <c r="B493" s="38" t="s">
        <v>157</v>
      </c>
      <c r="C493" s="82">
        <v>4.0</v>
      </c>
      <c r="D493" s="38" t="s">
        <v>4463</v>
      </c>
      <c r="E493" s="38" t="s">
        <v>4464</v>
      </c>
      <c r="F493" s="38" t="s">
        <v>4465</v>
      </c>
      <c r="G493" s="38" t="s">
        <v>4466</v>
      </c>
      <c r="H493" s="38" t="s">
        <v>4467</v>
      </c>
      <c r="I493" s="82">
        <v>1.0</v>
      </c>
      <c r="J493" s="38" t="s">
        <v>4464</v>
      </c>
      <c r="K493" s="38" t="s">
        <v>4071</v>
      </c>
      <c r="L493" s="38" t="s">
        <v>3960</v>
      </c>
      <c r="M493" s="11"/>
      <c r="N493" s="30" t="str">
        <f t="shared" si="1"/>
        <v>romeojuliet_106</v>
      </c>
      <c r="O493" s="11"/>
      <c r="P493" s="11"/>
      <c r="Q493" s="11"/>
      <c r="R493" s="11"/>
      <c r="S493" s="11"/>
      <c r="T493" s="11"/>
      <c r="U493" s="11"/>
      <c r="V493" s="11"/>
      <c r="W493" s="11"/>
      <c r="X493" s="11"/>
      <c r="Y493" s="11"/>
      <c r="Z493" s="11"/>
      <c r="AA493" s="11"/>
      <c r="AB493" s="11"/>
    </row>
    <row r="494" ht="15.75" customHeight="1">
      <c r="A494" s="38" t="s">
        <v>631</v>
      </c>
      <c r="B494" s="38" t="s">
        <v>81</v>
      </c>
      <c r="C494" s="82">
        <v>1.0</v>
      </c>
      <c r="D494" s="38" t="s">
        <v>4468</v>
      </c>
      <c r="E494" s="38" t="s">
        <v>4469</v>
      </c>
      <c r="F494" s="38" t="s">
        <v>4470</v>
      </c>
      <c r="G494" s="38" t="s">
        <v>4471</v>
      </c>
      <c r="H494" s="38" t="s">
        <v>4472</v>
      </c>
      <c r="I494" s="82">
        <v>2.0</v>
      </c>
      <c r="J494" s="38" t="s">
        <v>4470</v>
      </c>
      <c r="K494" s="38" t="s">
        <v>4473</v>
      </c>
      <c r="L494" s="38" t="s">
        <v>3940</v>
      </c>
      <c r="M494" s="11"/>
      <c r="N494" s="30" t="str">
        <f t="shared" si="1"/>
        <v>odyssey_001</v>
      </c>
      <c r="O494" s="11"/>
      <c r="P494" s="11"/>
      <c r="Q494" s="11"/>
      <c r="R494" s="11"/>
      <c r="S494" s="11"/>
      <c r="T494" s="11"/>
      <c r="U494" s="11"/>
      <c r="V494" s="11"/>
      <c r="W494" s="11"/>
      <c r="X494" s="11"/>
      <c r="Y494" s="11"/>
      <c r="Z494" s="11"/>
      <c r="AA494" s="11"/>
      <c r="AB494" s="11"/>
    </row>
    <row r="495" ht="15.75" customHeight="1">
      <c r="A495" s="38" t="s">
        <v>631</v>
      </c>
      <c r="B495" s="38" t="s">
        <v>81</v>
      </c>
      <c r="C495" s="82">
        <v>1.0</v>
      </c>
      <c r="D495" s="38" t="s">
        <v>4474</v>
      </c>
      <c r="E495" s="38" t="s">
        <v>4475</v>
      </c>
      <c r="F495" s="38" t="s">
        <v>1393</v>
      </c>
      <c r="G495" s="38" t="s">
        <v>4476</v>
      </c>
      <c r="H495" s="38" t="s">
        <v>4477</v>
      </c>
      <c r="I495" s="82">
        <v>1.0</v>
      </c>
      <c r="J495" s="38" t="s">
        <v>4475</v>
      </c>
      <c r="K495" s="38" t="s">
        <v>4473</v>
      </c>
      <c r="L495" s="38" t="s">
        <v>3940</v>
      </c>
      <c r="M495" s="11"/>
      <c r="N495" s="30" t="str">
        <f t="shared" si="1"/>
        <v>odyssey_002</v>
      </c>
      <c r="O495" s="11"/>
      <c r="P495" s="11"/>
      <c r="Q495" s="11"/>
      <c r="R495" s="11"/>
      <c r="S495" s="11"/>
      <c r="T495" s="11"/>
      <c r="U495" s="11"/>
      <c r="V495" s="11"/>
      <c r="W495" s="11"/>
      <c r="X495" s="11"/>
      <c r="Y495" s="11"/>
      <c r="Z495" s="11"/>
      <c r="AA495" s="11"/>
      <c r="AB495" s="11"/>
    </row>
    <row r="496" ht="15.75" customHeight="1">
      <c r="A496" s="38" t="s">
        <v>631</v>
      </c>
      <c r="B496" s="38" t="s">
        <v>81</v>
      </c>
      <c r="C496" s="82">
        <v>1.0</v>
      </c>
      <c r="D496" s="38" t="s">
        <v>4478</v>
      </c>
      <c r="E496" s="38" t="s">
        <v>4479</v>
      </c>
      <c r="F496" s="38" t="s">
        <v>2339</v>
      </c>
      <c r="G496" s="38" t="s">
        <v>4480</v>
      </c>
      <c r="H496" s="38" t="s">
        <v>4481</v>
      </c>
      <c r="I496" s="82">
        <v>2.0</v>
      </c>
      <c r="J496" s="38" t="s">
        <v>2339</v>
      </c>
      <c r="K496" s="38" t="s">
        <v>4473</v>
      </c>
      <c r="L496" s="38" t="s">
        <v>3960</v>
      </c>
      <c r="M496" s="11"/>
      <c r="N496" s="30" t="str">
        <f t="shared" si="1"/>
        <v>odyssey_003</v>
      </c>
      <c r="O496" s="11"/>
      <c r="P496" s="11"/>
      <c r="Q496" s="11"/>
      <c r="R496" s="11"/>
      <c r="S496" s="11"/>
      <c r="T496" s="11"/>
      <c r="U496" s="11"/>
      <c r="V496" s="11"/>
      <c r="W496" s="11"/>
      <c r="X496" s="11"/>
      <c r="Y496" s="11"/>
      <c r="Z496" s="11"/>
      <c r="AA496" s="11"/>
      <c r="AB496" s="11"/>
    </row>
    <row r="497" ht="15.75" customHeight="1">
      <c r="A497" s="38" t="s">
        <v>631</v>
      </c>
      <c r="B497" s="38" t="s">
        <v>81</v>
      </c>
      <c r="C497" s="82">
        <v>1.0</v>
      </c>
      <c r="D497" s="38" t="s">
        <v>4482</v>
      </c>
      <c r="E497" s="38" t="s">
        <v>640</v>
      </c>
      <c r="F497" s="38" t="s">
        <v>4483</v>
      </c>
      <c r="G497" s="38" t="s">
        <v>4484</v>
      </c>
      <c r="H497" s="38" t="s">
        <v>4485</v>
      </c>
      <c r="I497" s="82">
        <v>1.0</v>
      </c>
      <c r="J497" s="38" t="s">
        <v>640</v>
      </c>
      <c r="K497" s="38" t="s">
        <v>4486</v>
      </c>
      <c r="L497" s="38" t="s">
        <v>3940</v>
      </c>
      <c r="M497" s="11"/>
      <c r="N497" s="30" t="str">
        <f t="shared" si="1"/>
        <v>odyssey_004</v>
      </c>
      <c r="O497" s="11"/>
      <c r="P497" s="11"/>
      <c r="Q497" s="11"/>
      <c r="R497" s="11"/>
      <c r="S497" s="11"/>
      <c r="T497" s="11"/>
      <c r="U497" s="11"/>
      <c r="V497" s="11"/>
      <c r="W497" s="11"/>
      <c r="X497" s="11"/>
      <c r="Y497" s="11"/>
      <c r="Z497" s="11"/>
      <c r="AA497" s="11"/>
      <c r="AB497" s="11"/>
    </row>
    <row r="498" ht="15.75" customHeight="1">
      <c r="A498" s="38" t="s">
        <v>631</v>
      </c>
      <c r="B498" s="38" t="s">
        <v>81</v>
      </c>
      <c r="C498" s="82">
        <v>1.0</v>
      </c>
      <c r="D498" s="38" t="s">
        <v>4487</v>
      </c>
      <c r="E498" s="38" t="s">
        <v>4488</v>
      </c>
      <c r="F498" s="38" t="s">
        <v>4489</v>
      </c>
      <c r="G498" s="38" t="s">
        <v>4490</v>
      </c>
      <c r="H498" s="38" t="s">
        <v>4491</v>
      </c>
      <c r="I498" s="82">
        <v>2.0</v>
      </c>
      <c r="J498" s="38" t="s">
        <v>4489</v>
      </c>
      <c r="K498" s="38" t="s">
        <v>4486</v>
      </c>
      <c r="L498" s="38" t="s">
        <v>3960</v>
      </c>
      <c r="M498" s="11"/>
      <c r="N498" s="30" t="str">
        <f t="shared" si="1"/>
        <v>odyssey_005</v>
      </c>
      <c r="O498" s="11"/>
      <c r="P498" s="11"/>
      <c r="Q498" s="11"/>
      <c r="R498" s="11"/>
      <c r="S498" s="11"/>
      <c r="T498" s="11"/>
      <c r="U498" s="11"/>
      <c r="V498" s="11"/>
      <c r="W498" s="11"/>
      <c r="X498" s="11"/>
      <c r="Y498" s="11"/>
      <c r="Z498" s="11"/>
      <c r="AA498" s="11"/>
      <c r="AB498" s="11"/>
    </row>
    <row r="499" ht="15.75" customHeight="1">
      <c r="A499" s="38" t="s">
        <v>631</v>
      </c>
      <c r="B499" s="38" t="s">
        <v>81</v>
      </c>
      <c r="C499" s="82">
        <v>1.0</v>
      </c>
      <c r="D499" s="38" t="s">
        <v>4492</v>
      </c>
      <c r="E499" s="38" t="s">
        <v>4493</v>
      </c>
      <c r="F499" s="38" t="s">
        <v>4494</v>
      </c>
      <c r="G499" s="38" t="s">
        <v>4495</v>
      </c>
      <c r="H499" s="38" t="s">
        <v>4496</v>
      </c>
      <c r="I499" s="82">
        <v>3.0</v>
      </c>
      <c r="J499" s="38" t="s">
        <v>4495</v>
      </c>
      <c r="K499" s="38" t="s">
        <v>4497</v>
      </c>
      <c r="L499" s="38" t="s">
        <v>3940</v>
      </c>
      <c r="M499" s="11"/>
      <c r="N499" s="30" t="str">
        <f t="shared" si="1"/>
        <v>odyssey_006</v>
      </c>
      <c r="O499" s="11"/>
      <c r="P499" s="11"/>
      <c r="Q499" s="11"/>
      <c r="R499" s="11"/>
      <c r="S499" s="11"/>
      <c r="T499" s="11"/>
      <c r="U499" s="11"/>
      <c r="V499" s="11"/>
      <c r="W499" s="11"/>
      <c r="X499" s="11"/>
      <c r="Y499" s="11"/>
      <c r="Z499" s="11"/>
      <c r="AA499" s="11"/>
      <c r="AB499" s="11"/>
    </row>
    <row r="500" ht="15.75" customHeight="1">
      <c r="A500" s="38" t="s">
        <v>631</v>
      </c>
      <c r="B500" s="38" t="s">
        <v>81</v>
      </c>
      <c r="C500" s="82">
        <v>1.0</v>
      </c>
      <c r="D500" s="38" t="s">
        <v>4498</v>
      </c>
      <c r="E500" s="38" t="s">
        <v>4499</v>
      </c>
      <c r="F500" s="38" t="s">
        <v>4500</v>
      </c>
      <c r="G500" s="38" t="s">
        <v>4501</v>
      </c>
      <c r="H500" s="38" t="s">
        <v>4502</v>
      </c>
      <c r="I500" s="82">
        <v>1.0</v>
      </c>
      <c r="J500" s="38" t="s">
        <v>4499</v>
      </c>
      <c r="K500" s="38" t="s">
        <v>4497</v>
      </c>
      <c r="L500" s="38" t="s">
        <v>3960</v>
      </c>
      <c r="M500" s="11"/>
      <c r="N500" s="30" t="str">
        <f t="shared" si="1"/>
        <v>odyssey_007</v>
      </c>
      <c r="O500" s="11"/>
      <c r="P500" s="11"/>
      <c r="Q500" s="11"/>
      <c r="R500" s="11"/>
      <c r="S500" s="11"/>
      <c r="T500" s="11"/>
      <c r="U500" s="11"/>
      <c r="V500" s="11"/>
      <c r="W500" s="11"/>
      <c r="X500" s="11"/>
      <c r="Y500" s="11"/>
      <c r="Z500" s="11"/>
      <c r="AA500" s="11"/>
      <c r="AB500" s="11"/>
    </row>
    <row r="501" ht="15.75" customHeight="1">
      <c r="A501" s="38" t="s">
        <v>631</v>
      </c>
      <c r="B501" s="38" t="s">
        <v>81</v>
      </c>
      <c r="C501" s="82">
        <v>1.0</v>
      </c>
      <c r="D501" s="38" t="s">
        <v>4503</v>
      </c>
      <c r="E501" s="38" t="s">
        <v>4504</v>
      </c>
      <c r="F501" s="38" t="s">
        <v>4505</v>
      </c>
      <c r="G501" s="38" t="s">
        <v>4506</v>
      </c>
      <c r="H501" s="38" t="s">
        <v>4507</v>
      </c>
      <c r="I501" s="82">
        <v>2.0</v>
      </c>
      <c r="J501" s="38" t="s">
        <v>4505</v>
      </c>
      <c r="K501" s="38" t="s">
        <v>4497</v>
      </c>
      <c r="L501" s="38" t="s">
        <v>3960</v>
      </c>
      <c r="M501" s="11"/>
      <c r="N501" s="30" t="str">
        <f t="shared" si="1"/>
        <v>odyssey_008</v>
      </c>
      <c r="O501" s="11"/>
      <c r="P501" s="11"/>
      <c r="Q501" s="11"/>
      <c r="R501" s="11"/>
      <c r="S501" s="11"/>
      <c r="T501" s="11"/>
      <c r="U501" s="11"/>
      <c r="V501" s="11"/>
      <c r="W501" s="11"/>
      <c r="X501" s="11"/>
      <c r="Y501" s="11"/>
      <c r="Z501" s="11"/>
      <c r="AA501" s="11"/>
      <c r="AB501" s="11"/>
    </row>
    <row r="502" ht="15.75" customHeight="1">
      <c r="A502" s="38" t="s">
        <v>631</v>
      </c>
      <c r="B502" s="38" t="s">
        <v>81</v>
      </c>
      <c r="C502" s="82">
        <v>1.0</v>
      </c>
      <c r="D502" s="38" t="s">
        <v>4508</v>
      </c>
      <c r="E502" s="38" t="s">
        <v>4509</v>
      </c>
      <c r="F502" s="38" t="s">
        <v>4510</v>
      </c>
      <c r="G502" s="38" t="s">
        <v>4511</v>
      </c>
      <c r="H502" s="38" t="s">
        <v>4512</v>
      </c>
      <c r="I502" s="82">
        <v>2.0</v>
      </c>
      <c r="J502" s="38" t="s">
        <v>4510</v>
      </c>
      <c r="K502" s="38" t="s">
        <v>4513</v>
      </c>
      <c r="L502" s="38" t="s">
        <v>3940</v>
      </c>
      <c r="M502" s="11"/>
      <c r="N502" s="30" t="str">
        <f t="shared" si="1"/>
        <v>odyssey_009</v>
      </c>
      <c r="O502" s="11"/>
      <c r="P502" s="11"/>
      <c r="Q502" s="11"/>
      <c r="R502" s="11"/>
      <c r="S502" s="11"/>
      <c r="T502" s="11"/>
      <c r="U502" s="11"/>
      <c r="V502" s="11"/>
      <c r="W502" s="11"/>
      <c r="X502" s="11"/>
      <c r="Y502" s="11"/>
      <c r="Z502" s="11"/>
      <c r="AA502" s="11"/>
      <c r="AB502" s="11"/>
    </row>
    <row r="503" ht="15.75" customHeight="1">
      <c r="A503" s="38" t="s">
        <v>631</v>
      </c>
      <c r="B503" s="38" t="s">
        <v>81</v>
      </c>
      <c r="C503" s="82">
        <v>1.0</v>
      </c>
      <c r="D503" s="38" t="s">
        <v>4514</v>
      </c>
      <c r="E503" s="38" t="s">
        <v>4515</v>
      </c>
      <c r="F503" s="38" t="s">
        <v>4516</v>
      </c>
      <c r="G503" s="38" t="s">
        <v>4517</v>
      </c>
      <c r="H503" s="38" t="s">
        <v>4518</v>
      </c>
      <c r="I503" s="82">
        <v>4.0</v>
      </c>
      <c r="J503" s="38" t="s">
        <v>4518</v>
      </c>
      <c r="K503" s="38" t="s">
        <v>4513</v>
      </c>
      <c r="L503" s="38" t="s">
        <v>3960</v>
      </c>
      <c r="M503" s="11"/>
      <c r="N503" s="30" t="str">
        <f t="shared" si="1"/>
        <v>odyssey_010</v>
      </c>
      <c r="O503" s="11"/>
      <c r="P503" s="11"/>
      <c r="Q503" s="11"/>
      <c r="R503" s="11"/>
      <c r="S503" s="11"/>
      <c r="T503" s="11"/>
      <c r="U503" s="11"/>
      <c r="V503" s="11"/>
      <c r="W503" s="11"/>
      <c r="X503" s="11"/>
      <c r="Y503" s="11"/>
      <c r="Z503" s="11"/>
      <c r="AA503" s="11"/>
      <c r="AB503" s="11"/>
    </row>
    <row r="504" ht="15.75" customHeight="1">
      <c r="A504" s="38" t="s">
        <v>631</v>
      </c>
      <c r="B504" s="38" t="s">
        <v>81</v>
      </c>
      <c r="C504" s="82">
        <v>1.0</v>
      </c>
      <c r="D504" s="38" t="s">
        <v>4519</v>
      </c>
      <c r="E504" s="38" t="s">
        <v>4520</v>
      </c>
      <c r="F504" s="38" t="s">
        <v>4521</v>
      </c>
      <c r="G504" s="38" t="s">
        <v>4522</v>
      </c>
      <c r="H504" s="38" t="s">
        <v>4523</v>
      </c>
      <c r="I504" s="82">
        <v>4.0</v>
      </c>
      <c r="J504" s="38" t="s">
        <v>4523</v>
      </c>
      <c r="K504" s="38" t="s">
        <v>4513</v>
      </c>
      <c r="L504" s="38" t="s">
        <v>3960</v>
      </c>
      <c r="M504" s="11"/>
      <c r="N504" s="30" t="str">
        <f t="shared" si="1"/>
        <v>odyssey_011</v>
      </c>
      <c r="O504" s="11"/>
      <c r="P504" s="11"/>
      <c r="Q504" s="11"/>
      <c r="R504" s="11"/>
      <c r="S504" s="11"/>
      <c r="T504" s="11"/>
      <c r="U504" s="11"/>
      <c r="V504" s="11"/>
      <c r="W504" s="11"/>
      <c r="X504" s="11"/>
      <c r="Y504" s="11"/>
      <c r="Z504" s="11"/>
      <c r="AA504" s="11"/>
      <c r="AB504" s="11"/>
    </row>
    <row r="505" ht="15.75" customHeight="1">
      <c r="A505" s="38" t="s">
        <v>631</v>
      </c>
      <c r="B505" s="38" t="s">
        <v>81</v>
      </c>
      <c r="C505" s="82">
        <v>1.0</v>
      </c>
      <c r="D505" s="38" t="s">
        <v>4524</v>
      </c>
      <c r="E505" s="38" t="s">
        <v>4525</v>
      </c>
      <c r="F505" s="38" t="s">
        <v>4526</v>
      </c>
      <c r="G505" s="38" t="s">
        <v>4527</v>
      </c>
      <c r="H505" s="38" t="s">
        <v>4528</v>
      </c>
      <c r="I505" s="82">
        <v>2.0</v>
      </c>
      <c r="J505" s="38" t="s">
        <v>4526</v>
      </c>
      <c r="K505" s="38" t="s">
        <v>4529</v>
      </c>
      <c r="L505" s="38" t="s">
        <v>3940</v>
      </c>
      <c r="M505" s="11"/>
      <c r="N505" s="30" t="str">
        <f t="shared" si="1"/>
        <v>odyssey_012</v>
      </c>
      <c r="O505" s="11"/>
      <c r="P505" s="11"/>
      <c r="Q505" s="11"/>
      <c r="R505" s="11"/>
      <c r="S505" s="11"/>
      <c r="T505" s="11"/>
      <c r="U505" s="11"/>
      <c r="V505" s="11"/>
      <c r="W505" s="11"/>
      <c r="X505" s="11"/>
      <c r="Y505" s="11"/>
      <c r="Z505" s="11"/>
      <c r="AA505" s="11"/>
      <c r="AB505" s="11"/>
    </row>
    <row r="506" ht="15.75" customHeight="1">
      <c r="A506" s="38" t="s">
        <v>631</v>
      </c>
      <c r="B506" s="38" t="s">
        <v>81</v>
      </c>
      <c r="C506" s="82">
        <v>1.0</v>
      </c>
      <c r="D506" s="38" t="s">
        <v>4530</v>
      </c>
      <c r="E506" s="38" t="s">
        <v>4531</v>
      </c>
      <c r="F506" s="38" t="s">
        <v>4532</v>
      </c>
      <c r="G506" s="38" t="s">
        <v>4533</v>
      </c>
      <c r="H506" s="38" t="s">
        <v>4534</v>
      </c>
      <c r="I506" s="82">
        <v>1.0</v>
      </c>
      <c r="J506" s="38" t="s">
        <v>4531</v>
      </c>
      <c r="K506" s="38" t="s">
        <v>4529</v>
      </c>
      <c r="L506" s="38" t="s">
        <v>3960</v>
      </c>
      <c r="M506" s="11"/>
      <c r="N506" s="30" t="str">
        <f t="shared" si="1"/>
        <v>odyssey_013</v>
      </c>
      <c r="O506" s="11"/>
      <c r="P506" s="11"/>
      <c r="Q506" s="11"/>
      <c r="R506" s="11"/>
      <c r="S506" s="11"/>
      <c r="T506" s="11"/>
      <c r="U506" s="11"/>
      <c r="V506" s="11"/>
      <c r="W506" s="11"/>
      <c r="X506" s="11"/>
      <c r="Y506" s="11"/>
      <c r="Z506" s="11"/>
      <c r="AA506" s="11"/>
      <c r="AB506" s="11"/>
    </row>
    <row r="507" ht="15.75" customHeight="1">
      <c r="A507" s="38" t="s">
        <v>631</v>
      </c>
      <c r="B507" s="38" t="s">
        <v>81</v>
      </c>
      <c r="C507" s="82">
        <v>1.0</v>
      </c>
      <c r="D507" s="38" t="s">
        <v>4535</v>
      </c>
      <c r="E507" s="38" t="s">
        <v>4536</v>
      </c>
      <c r="F507" s="38" t="s">
        <v>4537</v>
      </c>
      <c r="G507" s="38" t="s">
        <v>4538</v>
      </c>
      <c r="H507" s="38" t="s">
        <v>4539</v>
      </c>
      <c r="I507" s="82">
        <v>4.0</v>
      </c>
      <c r="J507" s="38" t="s">
        <v>4539</v>
      </c>
      <c r="K507" s="38" t="s">
        <v>4471</v>
      </c>
      <c r="L507" s="38" t="s">
        <v>3940</v>
      </c>
      <c r="M507" s="11"/>
      <c r="N507" s="30" t="str">
        <f t="shared" si="1"/>
        <v>odyssey_014</v>
      </c>
      <c r="O507" s="11"/>
      <c r="P507" s="11"/>
      <c r="Q507" s="11"/>
      <c r="R507" s="11"/>
      <c r="S507" s="11"/>
      <c r="T507" s="11"/>
      <c r="U507" s="11"/>
      <c r="V507" s="11"/>
      <c r="W507" s="11"/>
      <c r="X507" s="11"/>
      <c r="Y507" s="11"/>
      <c r="Z507" s="11"/>
      <c r="AA507" s="11"/>
      <c r="AB507" s="11"/>
    </row>
    <row r="508" ht="15.75" customHeight="1">
      <c r="A508" s="38" t="s">
        <v>631</v>
      </c>
      <c r="B508" s="38" t="s">
        <v>81</v>
      </c>
      <c r="C508" s="82">
        <v>1.0</v>
      </c>
      <c r="D508" s="38" t="s">
        <v>4540</v>
      </c>
      <c r="E508" s="38" t="s">
        <v>4541</v>
      </c>
      <c r="F508" s="38" t="s">
        <v>4542</v>
      </c>
      <c r="G508" s="38" t="s">
        <v>4543</v>
      </c>
      <c r="H508" s="38" t="s">
        <v>4544</v>
      </c>
      <c r="I508" s="82">
        <v>4.0</v>
      </c>
      <c r="J508" s="38" t="s">
        <v>4544</v>
      </c>
      <c r="K508" s="38" t="s">
        <v>4471</v>
      </c>
      <c r="L508" s="38" t="s">
        <v>3940</v>
      </c>
      <c r="M508" s="11"/>
      <c r="N508" s="30" t="str">
        <f t="shared" si="1"/>
        <v>odyssey_015</v>
      </c>
      <c r="O508" s="11"/>
      <c r="P508" s="11"/>
      <c r="Q508" s="11"/>
      <c r="R508" s="11"/>
      <c r="S508" s="11"/>
      <c r="T508" s="11"/>
      <c r="U508" s="11"/>
      <c r="V508" s="11"/>
      <c r="W508" s="11"/>
      <c r="X508" s="11"/>
      <c r="Y508" s="11"/>
      <c r="Z508" s="11"/>
      <c r="AA508" s="11"/>
      <c r="AB508" s="11"/>
    </row>
    <row r="509" ht="15.75" customHeight="1">
      <c r="A509" s="38" t="s">
        <v>631</v>
      </c>
      <c r="B509" s="38" t="s">
        <v>81</v>
      </c>
      <c r="C509" s="82">
        <v>1.0</v>
      </c>
      <c r="D509" s="38" t="s">
        <v>4545</v>
      </c>
      <c r="E509" s="38" t="s">
        <v>4546</v>
      </c>
      <c r="F509" s="38" t="s">
        <v>4547</v>
      </c>
      <c r="G509" s="38" t="s">
        <v>4548</v>
      </c>
      <c r="H509" s="38" t="s">
        <v>4549</v>
      </c>
      <c r="I509" s="82">
        <v>3.0</v>
      </c>
      <c r="J509" s="38" t="s">
        <v>4548</v>
      </c>
      <c r="K509" s="38" t="s">
        <v>4550</v>
      </c>
      <c r="L509" s="38" t="s">
        <v>3940</v>
      </c>
      <c r="M509" s="11"/>
      <c r="N509" s="30" t="str">
        <f t="shared" si="1"/>
        <v>odyssey_016</v>
      </c>
      <c r="O509" s="11"/>
      <c r="P509" s="11"/>
      <c r="Q509" s="11"/>
      <c r="R509" s="11"/>
      <c r="S509" s="11"/>
      <c r="T509" s="11"/>
      <c r="U509" s="11"/>
      <c r="V509" s="11"/>
      <c r="W509" s="11"/>
      <c r="X509" s="11"/>
      <c r="Y509" s="11"/>
      <c r="Z509" s="11"/>
      <c r="AA509" s="11"/>
      <c r="AB509" s="11"/>
    </row>
    <row r="510" ht="15.75" customHeight="1">
      <c r="A510" s="38" t="s">
        <v>631</v>
      </c>
      <c r="B510" s="38" t="s">
        <v>81</v>
      </c>
      <c r="C510" s="82">
        <v>1.0</v>
      </c>
      <c r="D510" s="38" t="s">
        <v>4551</v>
      </c>
      <c r="E510" s="38" t="s">
        <v>4552</v>
      </c>
      <c r="F510" s="38" t="s">
        <v>4553</v>
      </c>
      <c r="G510" s="38" t="s">
        <v>4554</v>
      </c>
      <c r="H510" s="38" t="s">
        <v>4555</v>
      </c>
      <c r="I510" s="82">
        <v>2.0</v>
      </c>
      <c r="J510" s="38" t="s">
        <v>4553</v>
      </c>
      <c r="K510" s="38" t="s">
        <v>4550</v>
      </c>
      <c r="L510" s="38" t="s">
        <v>3940</v>
      </c>
      <c r="M510" s="11"/>
      <c r="N510" s="30" t="str">
        <f t="shared" si="1"/>
        <v>odyssey_017</v>
      </c>
      <c r="O510" s="11"/>
      <c r="P510" s="11"/>
      <c r="Q510" s="11"/>
      <c r="R510" s="11"/>
      <c r="S510" s="11"/>
      <c r="T510" s="11"/>
      <c r="U510" s="11"/>
      <c r="V510" s="11"/>
      <c r="W510" s="11"/>
      <c r="X510" s="11"/>
      <c r="Y510" s="11"/>
      <c r="Z510" s="11"/>
      <c r="AA510" s="11"/>
      <c r="AB510" s="11"/>
    </row>
    <row r="511" ht="15.75" customHeight="1">
      <c r="A511" s="38" t="s">
        <v>631</v>
      </c>
      <c r="B511" s="38" t="s">
        <v>81</v>
      </c>
      <c r="C511" s="82">
        <v>1.0</v>
      </c>
      <c r="D511" s="38" t="s">
        <v>4556</v>
      </c>
      <c r="E511" s="38" t="s">
        <v>4557</v>
      </c>
      <c r="F511" s="38" t="s">
        <v>4558</v>
      </c>
      <c r="G511" s="38" t="s">
        <v>4559</v>
      </c>
      <c r="H511" s="38" t="s">
        <v>4560</v>
      </c>
      <c r="I511" s="82">
        <v>2.0</v>
      </c>
      <c r="J511" s="38" t="s">
        <v>4558</v>
      </c>
      <c r="K511" s="38" t="s">
        <v>4550</v>
      </c>
      <c r="L511" s="38" t="s">
        <v>3960</v>
      </c>
      <c r="M511" s="11"/>
      <c r="N511" s="30" t="str">
        <f t="shared" si="1"/>
        <v>odyssey_018</v>
      </c>
      <c r="O511" s="11"/>
      <c r="P511" s="11"/>
      <c r="Q511" s="11"/>
      <c r="R511" s="11"/>
      <c r="S511" s="11"/>
      <c r="T511" s="11"/>
      <c r="U511" s="11"/>
      <c r="V511" s="11"/>
      <c r="W511" s="11"/>
      <c r="X511" s="11"/>
      <c r="Y511" s="11"/>
      <c r="Z511" s="11"/>
      <c r="AA511" s="11"/>
      <c r="AB511" s="11"/>
    </row>
    <row r="512" ht="15.75" customHeight="1">
      <c r="A512" s="38" t="s">
        <v>631</v>
      </c>
      <c r="B512" s="38" t="s">
        <v>81</v>
      </c>
      <c r="C512" s="82">
        <v>1.0</v>
      </c>
      <c r="D512" s="38" t="s">
        <v>4561</v>
      </c>
      <c r="E512" s="38" t="s">
        <v>4562</v>
      </c>
      <c r="F512" s="38" t="s">
        <v>4563</v>
      </c>
      <c r="G512" s="38" t="s">
        <v>4564</v>
      </c>
      <c r="H512" s="38" t="s">
        <v>4565</v>
      </c>
      <c r="I512" s="82">
        <v>4.0</v>
      </c>
      <c r="J512" s="38" t="s">
        <v>4565</v>
      </c>
      <c r="K512" s="38" t="s">
        <v>4566</v>
      </c>
      <c r="L512" s="38" t="s">
        <v>3940</v>
      </c>
      <c r="M512" s="11"/>
      <c r="N512" s="30" t="str">
        <f t="shared" si="1"/>
        <v>odyssey_019</v>
      </c>
      <c r="O512" s="11"/>
      <c r="P512" s="11"/>
      <c r="Q512" s="11"/>
      <c r="R512" s="11"/>
      <c r="S512" s="11"/>
      <c r="T512" s="11"/>
      <c r="U512" s="11"/>
      <c r="V512" s="11"/>
      <c r="W512" s="11"/>
      <c r="X512" s="11"/>
      <c r="Y512" s="11"/>
      <c r="Z512" s="11"/>
      <c r="AA512" s="11"/>
      <c r="AB512" s="11"/>
    </row>
    <row r="513" ht="15.75" customHeight="1">
      <c r="A513" s="38" t="s">
        <v>631</v>
      </c>
      <c r="B513" s="38" t="s">
        <v>81</v>
      </c>
      <c r="C513" s="82">
        <v>1.0</v>
      </c>
      <c r="D513" s="38" t="s">
        <v>4567</v>
      </c>
      <c r="E513" s="38" t="s">
        <v>4568</v>
      </c>
      <c r="F513" s="38" t="s">
        <v>4569</v>
      </c>
      <c r="G513" s="38" t="s">
        <v>4570</v>
      </c>
      <c r="H513" s="38" t="s">
        <v>4571</v>
      </c>
      <c r="I513" s="82">
        <v>4.0</v>
      </c>
      <c r="J513" s="38" t="s">
        <v>4571</v>
      </c>
      <c r="K513" s="38" t="s">
        <v>4566</v>
      </c>
      <c r="L513" s="38" t="s">
        <v>3960</v>
      </c>
      <c r="M513" s="11"/>
      <c r="N513" s="30" t="str">
        <f t="shared" si="1"/>
        <v>odyssey_020</v>
      </c>
      <c r="O513" s="11"/>
      <c r="P513" s="11"/>
      <c r="Q513" s="11"/>
      <c r="R513" s="11"/>
      <c r="S513" s="11"/>
      <c r="T513" s="11"/>
      <c r="U513" s="11"/>
      <c r="V513" s="11"/>
      <c r="W513" s="11"/>
      <c r="X513" s="11"/>
      <c r="Y513" s="11"/>
      <c r="Z513" s="11"/>
      <c r="AA513" s="11"/>
      <c r="AB513" s="11"/>
    </row>
    <row r="514" ht="15.75" customHeight="1">
      <c r="A514" s="38" t="s">
        <v>631</v>
      </c>
      <c r="B514" s="38" t="s">
        <v>81</v>
      </c>
      <c r="C514" s="82">
        <v>1.0</v>
      </c>
      <c r="D514" s="38" t="s">
        <v>4572</v>
      </c>
      <c r="E514" s="38" t="s">
        <v>4573</v>
      </c>
      <c r="F514" s="38" t="s">
        <v>4574</v>
      </c>
      <c r="G514" s="38" t="s">
        <v>4575</v>
      </c>
      <c r="H514" s="38" t="s">
        <v>4576</v>
      </c>
      <c r="I514" s="82">
        <v>4.0</v>
      </c>
      <c r="J514" s="38" t="s">
        <v>4576</v>
      </c>
      <c r="K514" s="38" t="s">
        <v>4577</v>
      </c>
      <c r="L514" s="38" t="s">
        <v>3960</v>
      </c>
      <c r="M514" s="11"/>
      <c r="N514" s="30" t="str">
        <f t="shared" si="1"/>
        <v>odyssey_021</v>
      </c>
      <c r="O514" s="11"/>
      <c r="P514" s="11"/>
      <c r="Q514" s="11"/>
      <c r="R514" s="11"/>
      <c r="S514" s="11"/>
      <c r="T514" s="11"/>
      <c r="U514" s="11"/>
      <c r="V514" s="11"/>
      <c r="W514" s="11"/>
      <c r="X514" s="11"/>
      <c r="Y514" s="11"/>
      <c r="Z514" s="11"/>
      <c r="AA514" s="11"/>
      <c r="AB514" s="11"/>
    </row>
    <row r="515" ht="15.75" customHeight="1">
      <c r="A515" s="38" t="s">
        <v>631</v>
      </c>
      <c r="B515" s="38" t="s">
        <v>81</v>
      </c>
      <c r="C515" s="82">
        <v>1.0</v>
      </c>
      <c r="D515" s="38" t="s">
        <v>4578</v>
      </c>
      <c r="E515" s="38" t="s">
        <v>4579</v>
      </c>
      <c r="F515" s="38" t="s">
        <v>4580</v>
      </c>
      <c r="G515" s="38" t="s">
        <v>4581</v>
      </c>
      <c r="H515" s="38" t="s">
        <v>4582</v>
      </c>
      <c r="I515" s="82">
        <v>1.0</v>
      </c>
      <c r="J515" s="38" t="s">
        <v>4579</v>
      </c>
      <c r="K515" s="38" t="s">
        <v>4577</v>
      </c>
      <c r="L515" s="38" t="s">
        <v>3960</v>
      </c>
      <c r="M515" s="11"/>
      <c r="N515" s="30" t="str">
        <f t="shared" si="1"/>
        <v>odyssey_022</v>
      </c>
      <c r="O515" s="11"/>
      <c r="P515" s="11"/>
      <c r="Q515" s="11"/>
      <c r="R515" s="11"/>
      <c r="S515" s="11"/>
      <c r="T515" s="11"/>
      <c r="U515" s="11"/>
      <c r="V515" s="11"/>
      <c r="W515" s="11"/>
      <c r="X515" s="11"/>
      <c r="Y515" s="11"/>
      <c r="Z515" s="11"/>
      <c r="AA515" s="11"/>
      <c r="AB515" s="11"/>
    </row>
    <row r="516" ht="15.75" customHeight="1">
      <c r="A516" s="38" t="s">
        <v>631</v>
      </c>
      <c r="B516" s="38" t="s">
        <v>81</v>
      </c>
      <c r="C516" s="82">
        <v>2.0</v>
      </c>
      <c r="D516" s="38" t="s">
        <v>4583</v>
      </c>
      <c r="E516" s="38" t="s">
        <v>4584</v>
      </c>
      <c r="F516" s="38" t="s">
        <v>4585</v>
      </c>
      <c r="G516" s="38" t="s">
        <v>4586</v>
      </c>
      <c r="H516" s="38" t="s">
        <v>4587</v>
      </c>
      <c r="I516" s="82">
        <v>2.0</v>
      </c>
      <c r="J516" s="38" t="s">
        <v>4585</v>
      </c>
      <c r="K516" s="38" t="s">
        <v>4473</v>
      </c>
      <c r="L516" s="38" t="s">
        <v>3940</v>
      </c>
      <c r="M516" s="11"/>
      <c r="N516" s="30" t="str">
        <f t="shared" si="1"/>
        <v>odyssey_023</v>
      </c>
      <c r="O516" s="11"/>
      <c r="P516" s="11"/>
      <c r="Q516" s="11"/>
      <c r="R516" s="11"/>
      <c r="S516" s="11"/>
      <c r="T516" s="11"/>
      <c r="U516" s="11"/>
      <c r="V516" s="11"/>
      <c r="W516" s="11"/>
      <c r="X516" s="11"/>
      <c r="Y516" s="11"/>
      <c r="Z516" s="11"/>
      <c r="AA516" s="11"/>
      <c r="AB516" s="11"/>
    </row>
    <row r="517" ht="15.75" customHeight="1">
      <c r="A517" s="38" t="s">
        <v>631</v>
      </c>
      <c r="B517" s="38" t="s">
        <v>81</v>
      </c>
      <c r="C517" s="82">
        <v>2.0</v>
      </c>
      <c r="D517" s="38" t="s">
        <v>4588</v>
      </c>
      <c r="E517" s="38" t="s">
        <v>4589</v>
      </c>
      <c r="F517" s="38" t="s">
        <v>4590</v>
      </c>
      <c r="G517" s="38" t="s">
        <v>4591</v>
      </c>
      <c r="H517" s="38" t="s">
        <v>4592</v>
      </c>
      <c r="I517" s="82">
        <v>4.0</v>
      </c>
      <c r="J517" s="38" t="s">
        <v>4592</v>
      </c>
      <c r="K517" s="38" t="s">
        <v>4486</v>
      </c>
      <c r="L517" s="38" t="s">
        <v>3940</v>
      </c>
      <c r="M517" s="11"/>
      <c r="N517" s="30" t="str">
        <f t="shared" si="1"/>
        <v>odyssey_024</v>
      </c>
      <c r="O517" s="11"/>
      <c r="P517" s="11"/>
      <c r="Q517" s="11"/>
      <c r="R517" s="11"/>
      <c r="S517" s="11"/>
      <c r="T517" s="11"/>
      <c r="U517" s="11"/>
      <c r="V517" s="11"/>
      <c r="W517" s="11"/>
      <c r="X517" s="11"/>
      <c r="Y517" s="11"/>
      <c r="Z517" s="11"/>
      <c r="AA517" s="11"/>
      <c r="AB517" s="11"/>
    </row>
    <row r="518" ht="15.75" customHeight="1">
      <c r="A518" s="38" t="s">
        <v>631</v>
      </c>
      <c r="B518" s="38" t="s">
        <v>81</v>
      </c>
      <c r="C518" s="82">
        <v>2.0</v>
      </c>
      <c r="D518" s="38" t="s">
        <v>4593</v>
      </c>
      <c r="E518" s="38" t="s">
        <v>4594</v>
      </c>
      <c r="F518" s="38" t="s">
        <v>4595</v>
      </c>
      <c r="G518" s="38" t="s">
        <v>4596</v>
      </c>
      <c r="H518" s="38" t="s">
        <v>4597</v>
      </c>
      <c r="I518" s="82">
        <v>2.0</v>
      </c>
      <c r="J518" s="38" t="s">
        <v>4595</v>
      </c>
      <c r="K518" s="38" t="s">
        <v>4486</v>
      </c>
      <c r="L518" s="38" t="s">
        <v>3960</v>
      </c>
      <c r="M518" s="11"/>
      <c r="N518" s="30" t="str">
        <f t="shared" si="1"/>
        <v>odyssey_025</v>
      </c>
      <c r="O518" s="11"/>
      <c r="P518" s="11"/>
      <c r="Q518" s="11"/>
      <c r="R518" s="11"/>
      <c r="S518" s="11"/>
      <c r="T518" s="11"/>
      <c r="U518" s="11"/>
      <c r="V518" s="11"/>
      <c r="W518" s="11"/>
      <c r="X518" s="11"/>
      <c r="Y518" s="11"/>
      <c r="Z518" s="11"/>
      <c r="AA518" s="11"/>
      <c r="AB518" s="11"/>
    </row>
    <row r="519" ht="15.75" customHeight="1">
      <c r="A519" s="38" t="s">
        <v>631</v>
      </c>
      <c r="B519" s="38" t="s">
        <v>81</v>
      </c>
      <c r="C519" s="82">
        <v>2.0</v>
      </c>
      <c r="D519" s="38" t="s">
        <v>4598</v>
      </c>
      <c r="E519" s="38" t="s">
        <v>4599</v>
      </c>
      <c r="F519" s="38" t="s">
        <v>4600</v>
      </c>
      <c r="G519" s="38" t="s">
        <v>4601</v>
      </c>
      <c r="H519" s="38" t="s">
        <v>4602</v>
      </c>
      <c r="I519" s="82">
        <v>4.0</v>
      </c>
      <c r="J519" s="38" t="s">
        <v>4602</v>
      </c>
      <c r="K519" s="38" t="s">
        <v>4497</v>
      </c>
      <c r="L519" s="38" t="s">
        <v>3940</v>
      </c>
      <c r="M519" s="11"/>
      <c r="N519" s="30" t="str">
        <f t="shared" si="1"/>
        <v>odyssey_026</v>
      </c>
      <c r="O519" s="11"/>
      <c r="P519" s="11"/>
      <c r="Q519" s="11"/>
      <c r="R519" s="11"/>
      <c r="S519" s="11"/>
      <c r="T519" s="11"/>
      <c r="U519" s="11"/>
      <c r="V519" s="11"/>
      <c r="W519" s="11"/>
      <c r="X519" s="11"/>
      <c r="Y519" s="11"/>
      <c r="Z519" s="11"/>
      <c r="AA519" s="11"/>
      <c r="AB519" s="11"/>
    </row>
    <row r="520" ht="15.75" customHeight="1">
      <c r="A520" s="38" t="s">
        <v>631</v>
      </c>
      <c r="B520" s="38" t="s">
        <v>81</v>
      </c>
      <c r="C520" s="82">
        <v>2.0</v>
      </c>
      <c r="D520" s="38" t="s">
        <v>4603</v>
      </c>
      <c r="E520" s="38" t="s">
        <v>4604</v>
      </c>
      <c r="F520" s="38" t="s">
        <v>4605</v>
      </c>
      <c r="G520" s="38" t="s">
        <v>4606</v>
      </c>
      <c r="H520" s="38" t="s">
        <v>858</v>
      </c>
      <c r="I520" s="82">
        <v>1.0</v>
      </c>
      <c r="J520" s="38" t="s">
        <v>4604</v>
      </c>
      <c r="K520" s="38" t="s">
        <v>4513</v>
      </c>
      <c r="L520" s="38" t="s">
        <v>3940</v>
      </c>
      <c r="M520" s="11"/>
      <c r="N520" s="30" t="str">
        <f t="shared" si="1"/>
        <v>odyssey_027</v>
      </c>
      <c r="O520" s="11"/>
      <c r="P520" s="11"/>
      <c r="Q520" s="11"/>
      <c r="R520" s="11"/>
      <c r="S520" s="11"/>
      <c r="T520" s="11"/>
      <c r="U520" s="11"/>
      <c r="V520" s="11"/>
      <c r="W520" s="11"/>
      <c r="X520" s="11"/>
      <c r="Y520" s="11"/>
      <c r="Z520" s="11"/>
      <c r="AA520" s="11"/>
      <c r="AB520" s="11"/>
    </row>
    <row r="521" ht="15.75" customHeight="1">
      <c r="A521" s="38" t="s">
        <v>631</v>
      </c>
      <c r="B521" s="38" t="s">
        <v>81</v>
      </c>
      <c r="C521" s="82">
        <v>2.0</v>
      </c>
      <c r="D521" s="38" t="s">
        <v>4607</v>
      </c>
      <c r="E521" s="38" t="s">
        <v>4608</v>
      </c>
      <c r="F521" s="38" t="s">
        <v>4609</v>
      </c>
      <c r="G521" s="38" t="s">
        <v>4610</v>
      </c>
      <c r="H521" s="38" t="s">
        <v>4611</v>
      </c>
      <c r="I521" s="82">
        <v>2.0</v>
      </c>
      <c r="J521" s="38" t="s">
        <v>4609</v>
      </c>
      <c r="K521" s="38" t="s">
        <v>4529</v>
      </c>
      <c r="L521" s="38" t="s">
        <v>3940</v>
      </c>
      <c r="M521" s="11"/>
      <c r="N521" s="30" t="str">
        <f t="shared" si="1"/>
        <v>odyssey_028</v>
      </c>
      <c r="O521" s="11"/>
      <c r="P521" s="11"/>
      <c r="Q521" s="11"/>
      <c r="R521" s="11"/>
      <c r="S521" s="11"/>
      <c r="T521" s="11"/>
      <c r="U521" s="11"/>
      <c r="V521" s="11"/>
      <c r="W521" s="11"/>
      <c r="X521" s="11"/>
      <c r="Y521" s="11"/>
      <c r="Z521" s="11"/>
      <c r="AA521" s="11"/>
      <c r="AB521" s="11"/>
    </row>
    <row r="522" ht="15.75" customHeight="1">
      <c r="A522" s="38" t="s">
        <v>631</v>
      </c>
      <c r="B522" s="38" t="s">
        <v>81</v>
      </c>
      <c r="C522" s="82">
        <v>2.0</v>
      </c>
      <c r="D522" s="38" t="s">
        <v>4612</v>
      </c>
      <c r="E522" s="38" t="s">
        <v>4613</v>
      </c>
      <c r="F522" s="38" t="s">
        <v>4614</v>
      </c>
      <c r="G522" s="38" t="s">
        <v>4615</v>
      </c>
      <c r="H522" s="38" t="s">
        <v>4616</v>
      </c>
      <c r="I522" s="82">
        <v>1.0</v>
      </c>
      <c r="J522" s="38" t="s">
        <v>4613</v>
      </c>
      <c r="K522" s="38" t="s">
        <v>4529</v>
      </c>
      <c r="L522" s="38" t="s">
        <v>3960</v>
      </c>
      <c r="M522" s="11"/>
      <c r="N522" s="30" t="str">
        <f t="shared" si="1"/>
        <v>odyssey_029</v>
      </c>
      <c r="O522" s="11"/>
      <c r="P522" s="11"/>
      <c r="Q522" s="11"/>
      <c r="R522" s="11"/>
      <c r="S522" s="11"/>
      <c r="T522" s="11"/>
      <c r="U522" s="11"/>
      <c r="V522" s="11"/>
      <c r="W522" s="11"/>
      <c r="X522" s="11"/>
      <c r="Y522" s="11"/>
      <c r="Z522" s="11"/>
      <c r="AA522" s="11"/>
      <c r="AB522" s="11"/>
    </row>
    <row r="523" ht="15.75" customHeight="1">
      <c r="A523" s="38" t="s">
        <v>631</v>
      </c>
      <c r="B523" s="38" t="s">
        <v>81</v>
      </c>
      <c r="C523" s="82">
        <v>2.0</v>
      </c>
      <c r="D523" s="38" t="s">
        <v>4617</v>
      </c>
      <c r="E523" s="38" t="s">
        <v>4618</v>
      </c>
      <c r="F523" s="38" t="s">
        <v>4619</v>
      </c>
      <c r="G523" s="38" t="s">
        <v>4620</v>
      </c>
      <c r="H523" s="38" t="s">
        <v>4621</v>
      </c>
      <c r="I523" s="82">
        <v>2.0</v>
      </c>
      <c r="J523" s="38" t="s">
        <v>4619</v>
      </c>
      <c r="K523" s="38" t="s">
        <v>4471</v>
      </c>
      <c r="L523" s="38" t="s">
        <v>3960</v>
      </c>
      <c r="M523" s="11"/>
      <c r="N523" s="30" t="str">
        <f t="shared" si="1"/>
        <v>odyssey_030</v>
      </c>
      <c r="O523" s="11"/>
      <c r="P523" s="11"/>
      <c r="Q523" s="11"/>
      <c r="R523" s="11"/>
      <c r="S523" s="11"/>
      <c r="T523" s="11"/>
      <c r="U523" s="11"/>
      <c r="V523" s="11"/>
      <c r="W523" s="11"/>
      <c r="X523" s="11"/>
      <c r="Y523" s="11"/>
      <c r="Z523" s="11"/>
      <c r="AA523" s="11"/>
      <c r="AB523" s="11"/>
    </row>
    <row r="524" ht="15.75" customHeight="1">
      <c r="A524" s="38" t="s">
        <v>631</v>
      </c>
      <c r="B524" s="38" t="s">
        <v>81</v>
      </c>
      <c r="C524" s="82">
        <v>2.0</v>
      </c>
      <c r="D524" s="38" t="s">
        <v>4622</v>
      </c>
      <c r="E524" s="38" t="s">
        <v>4623</v>
      </c>
      <c r="F524" s="38" t="s">
        <v>4624</v>
      </c>
      <c r="G524" s="38" t="s">
        <v>4625</v>
      </c>
      <c r="H524" s="38" t="s">
        <v>4626</v>
      </c>
      <c r="I524" s="82">
        <v>4.0</v>
      </c>
      <c r="J524" s="38" t="s">
        <v>4626</v>
      </c>
      <c r="K524" s="38" t="s">
        <v>4550</v>
      </c>
      <c r="L524" s="38" t="s">
        <v>3960</v>
      </c>
      <c r="M524" s="11"/>
      <c r="N524" s="30" t="str">
        <f t="shared" si="1"/>
        <v>odyssey_031</v>
      </c>
      <c r="O524" s="11"/>
      <c r="P524" s="11"/>
      <c r="Q524" s="11"/>
      <c r="R524" s="11"/>
      <c r="S524" s="11"/>
      <c r="T524" s="11"/>
      <c r="U524" s="11"/>
      <c r="V524" s="11"/>
      <c r="W524" s="11"/>
      <c r="X524" s="11"/>
      <c r="Y524" s="11"/>
      <c r="Z524" s="11"/>
      <c r="AA524" s="11"/>
      <c r="AB524" s="11"/>
    </row>
    <row r="525" ht="15.75" customHeight="1">
      <c r="A525" s="38" t="s">
        <v>631</v>
      </c>
      <c r="B525" s="38" t="s">
        <v>81</v>
      </c>
      <c r="C525" s="82">
        <v>2.0</v>
      </c>
      <c r="D525" s="38" t="s">
        <v>4627</v>
      </c>
      <c r="E525" s="38" t="s">
        <v>4628</v>
      </c>
      <c r="F525" s="38" t="s">
        <v>4629</v>
      </c>
      <c r="G525" s="38" t="s">
        <v>4630</v>
      </c>
      <c r="H525" s="38" t="s">
        <v>4631</v>
      </c>
      <c r="I525" s="82">
        <v>3.0</v>
      </c>
      <c r="J525" s="38" t="s">
        <v>4630</v>
      </c>
      <c r="K525" s="38" t="s">
        <v>4550</v>
      </c>
      <c r="L525" s="38" t="s">
        <v>3960</v>
      </c>
      <c r="M525" s="11"/>
      <c r="N525" s="30" t="str">
        <f t="shared" si="1"/>
        <v>odyssey_032</v>
      </c>
      <c r="O525" s="11"/>
      <c r="P525" s="11"/>
      <c r="Q525" s="11"/>
      <c r="R525" s="11"/>
      <c r="S525" s="11"/>
      <c r="T525" s="11"/>
      <c r="U525" s="11"/>
      <c r="V525" s="11"/>
      <c r="W525" s="11"/>
      <c r="X525" s="11"/>
      <c r="Y525" s="11"/>
      <c r="Z525" s="11"/>
      <c r="AA525" s="11"/>
      <c r="AB525" s="11"/>
    </row>
    <row r="526" ht="15.75" customHeight="1">
      <c r="A526" s="38" t="s">
        <v>631</v>
      </c>
      <c r="B526" s="38" t="s">
        <v>81</v>
      </c>
      <c r="C526" s="82">
        <v>2.0</v>
      </c>
      <c r="D526" s="38" t="s">
        <v>4632</v>
      </c>
      <c r="E526" s="38" t="s">
        <v>4633</v>
      </c>
      <c r="F526" s="38" t="s">
        <v>4634</v>
      </c>
      <c r="G526" s="38" t="s">
        <v>4635</v>
      </c>
      <c r="H526" s="38" t="s">
        <v>4636</v>
      </c>
      <c r="I526" s="82">
        <v>1.0</v>
      </c>
      <c r="J526" s="38" t="s">
        <v>4633</v>
      </c>
      <c r="K526" s="38" t="s">
        <v>4566</v>
      </c>
      <c r="L526" s="38" t="s">
        <v>3940</v>
      </c>
      <c r="M526" s="11"/>
      <c r="N526" s="30" t="str">
        <f t="shared" si="1"/>
        <v>odyssey_033</v>
      </c>
      <c r="O526" s="11"/>
      <c r="P526" s="11"/>
      <c r="Q526" s="11"/>
      <c r="R526" s="11"/>
      <c r="S526" s="11"/>
      <c r="T526" s="11"/>
      <c r="U526" s="11"/>
      <c r="V526" s="11"/>
      <c r="W526" s="11"/>
      <c r="X526" s="11"/>
      <c r="Y526" s="11"/>
      <c r="Z526" s="11"/>
      <c r="AA526" s="11"/>
      <c r="AB526" s="11"/>
    </row>
    <row r="527" ht="15.75" customHeight="1">
      <c r="A527" s="38" t="s">
        <v>631</v>
      </c>
      <c r="B527" s="38" t="s">
        <v>81</v>
      </c>
      <c r="C527" s="82">
        <v>2.0</v>
      </c>
      <c r="D527" s="38" t="s">
        <v>4637</v>
      </c>
      <c r="E527" s="38" t="s">
        <v>4638</v>
      </c>
      <c r="F527" s="38" t="s">
        <v>4639</v>
      </c>
      <c r="G527" s="38" t="s">
        <v>4640</v>
      </c>
      <c r="H527" s="38" t="s">
        <v>4641</v>
      </c>
      <c r="I527" s="82">
        <v>3.0</v>
      </c>
      <c r="J527" s="38" t="s">
        <v>4640</v>
      </c>
      <c r="K527" s="38" t="s">
        <v>4566</v>
      </c>
      <c r="L527" s="38" t="s">
        <v>3940</v>
      </c>
      <c r="M527" s="11"/>
      <c r="N527" s="30" t="str">
        <f t="shared" si="1"/>
        <v>odyssey_034</v>
      </c>
      <c r="O527" s="11"/>
      <c r="P527" s="11"/>
      <c r="Q527" s="11"/>
      <c r="R527" s="11"/>
      <c r="S527" s="11"/>
      <c r="T527" s="11"/>
      <c r="U527" s="11"/>
      <c r="V527" s="11"/>
      <c r="W527" s="11"/>
      <c r="X527" s="11"/>
      <c r="Y527" s="11"/>
      <c r="Z527" s="11"/>
      <c r="AA527" s="11"/>
      <c r="AB527" s="11"/>
    </row>
    <row r="528" ht="15.75" customHeight="1">
      <c r="A528" s="38" t="s">
        <v>631</v>
      </c>
      <c r="B528" s="38" t="s">
        <v>81</v>
      </c>
      <c r="C528" s="82">
        <v>2.0</v>
      </c>
      <c r="D528" s="38" t="s">
        <v>4642</v>
      </c>
      <c r="E528" s="38" t="s">
        <v>4643</v>
      </c>
      <c r="F528" s="38" t="s">
        <v>4644</v>
      </c>
      <c r="G528" s="38" t="s">
        <v>4645</v>
      </c>
      <c r="H528" s="38" t="s">
        <v>4646</v>
      </c>
      <c r="I528" s="82">
        <v>2.0</v>
      </c>
      <c r="J528" s="38" t="s">
        <v>4644</v>
      </c>
      <c r="K528" s="38" t="s">
        <v>4566</v>
      </c>
      <c r="L528" s="38" t="s">
        <v>3960</v>
      </c>
      <c r="M528" s="11"/>
      <c r="N528" s="30" t="str">
        <f t="shared" si="1"/>
        <v>odyssey_035</v>
      </c>
      <c r="O528" s="11"/>
      <c r="P528" s="11"/>
      <c r="Q528" s="11"/>
      <c r="R528" s="11"/>
      <c r="S528" s="11"/>
      <c r="T528" s="11"/>
      <c r="U528" s="11"/>
      <c r="V528" s="11"/>
      <c r="W528" s="11"/>
      <c r="X528" s="11"/>
      <c r="Y528" s="11"/>
      <c r="Z528" s="11"/>
      <c r="AA528" s="11"/>
      <c r="AB528" s="11"/>
    </row>
    <row r="529" ht="15.75" customHeight="1">
      <c r="A529" s="38" t="s">
        <v>631</v>
      </c>
      <c r="B529" s="38" t="s">
        <v>81</v>
      </c>
      <c r="C529" s="82">
        <v>2.0</v>
      </c>
      <c r="D529" s="38" t="s">
        <v>4647</v>
      </c>
      <c r="E529" s="38" t="s">
        <v>4648</v>
      </c>
      <c r="F529" s="38" t="s">
        <v>4649</v>
      </c>
      <c r="G529" s="38" t="s">
        <v>4650</v>
      </c>
      <c r="H529" s="38" t="s">
        <v>4651</v>
      </c>
      <c r="I529" s="82">
        <v>2.0</v>
      </c>
      <c r="J529" s="38" t="s">
        <v>4649</v>
      </c>
      <c r="K529" s="38" t="s">
        <v>4566</v>
      </c>
      <c r="L529" s="38" t="s">
        <v>3960</v>
      </c>
      <c r="M529" s="11"/>
      <c r="N529" s="30" t="str">
        <f t="shared" si="1"/>
        <v>odyssey_036</v>
      </c>
      <c r="O529" s="11"/>
      <c r="P529" s="11"/>
      <c r="Q529" s="11"/>
      <c r="R529" s="11"/>
      <c r="S529" s="11"/>
      <c r="T529" s="11"/>
      <c r="U529" s="11"/>
      <c r="V529" s="11"/>
      <c r="W529" s="11"/>
      <c r="X529" s="11"/>
      <c r="Y529" s="11"/>
      <c r="Z529" s="11"/>
      <c r="AA529" s="11"/>
      <c r="AB529" s="11"/>
    </row>
    <row r="530" ht="15.75" customHeight="1">
      <c r="A530" s="38" t="s">
        <v>631</v>
      </c>
      <c r="B530" s="38" t="s">
        <v>81</v>
      </c>
      <c r="C530" s="82">
        <v>2.0</v>
      </c>
      <c r="D530" s="38" t="s">
        <v>4652</v>
      </c>
      <c r="E530" s="38" t="s">
        <v>4653</v>
      </c>
      <c r="F530" s="38" t="s">
        <v>4654</v>
      </c>
      <c r="G530" s="38" t="s">
        <v>4655</v>
      </c>
      <c r="H530" s="38" t="s">
        <v>4656</v>
      </c>
      <c r="I530" s="82">
        <v>1.0</v>
      </c>
      <c r="J530" s="38" t="s">
        <v>4653</v>
      </c>
      <c r="K530" s="38" t="s">
        <v>4577</v>
      </c>
      <c r="L530" s="38" t="s">
        <v>3940</v>
      </c>
      <c r="M530" s="11"/>
      <c r="N530" s="30" t="str">
        <f t="shared" si="1"/>
        <v>odyssey_037</v>
      </c>
      <c r="O530" s="11"/>
      <c r="P530" s="11"/>
      <c r="Q530" s="11"/>
      <c r="R530" s="11"/>
      <c r="S530" s="11"/>
      <c r="T530" s="11"/>
      <c r="U530" s="11"/>
      <c r="V530" s="11"/>
      <c r="W530" s="11"/>
      <c r="X530" s="11"/>
      <c r="Y530" s="11"/>
      <c r="Z530" s="11"/>
      <c r="AA530" s="11"/>
      <c r="AB530" s="11"/>
    </row>
    <row r="531" ht="15.75" customHeight="1">
      <c r="A531" s="38" t="s">
        <v>631</v>
      </c>
      <c r="B531" s="38" t="s">
        <v>81</v>
      </c>
      <c r="C531" s="82">
        <v>2.0</v>
      </c>
      <c r="D531" s="38" t="s">
        <v>4657</v>
      </c>
      <c r="E531" s="38" t="s">
        <v>4658</v>
      </c>
      <c r="F531" s="38" t="s">
        <v>4659</v>
      </c>
      <c r="G531" s="38" t="s">
        <v>4660</v>
      </c>
      <c r="H531" s="38" t="s">
        <v>4661</v>
      </c>
      <c r="I531" s="82">
        <v>1.0</v>
      </c>
      <c r="J531" s="38" t="s">
        <v>4658</v>
      </c>
      <c r="K531" s="38" t="s">
        <v>4577</v>
      </c>
      <c r="L531" s="38" t="s">
        <v>3960</v>
      </c>
      <c r="M531" s="11"/>
      <c r="N531" s="30" t="str">
        <f t="shared" si="1"/>
        <v>odyssey_038</v>
      </c>
      <c r="O531" s="11"/>
      <c r="P531" s="11"/>
      <c r="Q531" s="11"/>
      <c r="R531" s="11"/>
      <c r="S531" s="11"/>
      <c r="T531" s="11"/>
      <c r="U531" s="11"/>
      <c r="V531" s="11"/>
      <c r="W531" s="11"/>
      <c r="X531" s="11"/>
      <c r="Y531" s="11"/>
      <c r="Z531" s="11"/>
      <c r="AA531" s="11"/>
      <c r="AB531" s="11"/>
    </row>
    <row r="532" ht="15.75" customHeight="1">
      <c r="A532" s="38" t="s">
        <v>631</v>
      </c>
      <c r="B532" s="38" t="s">
        <v>81</v>
      </c>
      <c r="C532" s="82">
        <v>3.0</v>
      </c>
      <c r="D532" s="38" t="s">
        <v>4662</v>
      </c>
      <c r="E532" s="38" t="s">
        <v>4663</v>
      </c>
      <c r="F532" s="38" t="s">
        <v>4664</v>
      </c>
      <c r="G532" s="38" t="s">
        <v>4665</v>
      </c>
      <c r="H532" s="38" t="s">
        <v>4666</v>
      </c>
      <c r="I532" s="82">
        <v>2.0</v>
      </c>
      <c r="J532" s="38" t="s">
        <v>4664</v>
      </c>
      <c r="K532" s="38" t="s">
        <v>4513</v>
      </c>
      <c r="L532" s="38" t="s">
        <v>3960</v>
      </c>
      <c r="M532" s="11"/>
      <c r="N532" s="30" t="str">
        <f t="shared" si="1"/>
        <v>odyssey_039</v>
      </c>
      <c r="O532" s="11"/>
      <c r="P532" s="11"/>
      <c r="Q532" s="11"/>
      <c r="R532" s="11"/>
      <c r="S532" s="11"/>
      <c r="T532" s="11"/>
      <c r="U532" s="11"/>
      <c r="V532" s="11"/>
      <c r="W532" s="11"/>
      <c r="X532" s="11"/>
      <c r="Y532" s="11"/>
      <c r="Z532" s="11"/>
      <c r="AA532" s="11"/>
      <c r="AB532" s="11"/>
    </row>
    <row r="533" ht="15.75" customHeight="1">
      <c r="A533" s="38" t="s">
        <v>631</v>
      </c>
      <c r="B533" s="38" t="s">
        <v>81</v>
      </c>
      <c r="C533" s="82">
        <v>3.0</v>
      </c>
      <c r="D533" s="38" t="s">
        <v>4667</v>
      </c>
      <c r="E533" s="38" t="s">
        <v>4668</v>
      </c>
      <c r="F533" s="38" t="s">
        <v>4669</v>
      </c>
      <c r="G533" s="38" t="s">
        <v>4670</v>
      </c>
      <c r="H533" s="38" t="s">
        <v>4671</v>
      </c>
      <c r="I533" s="82">
        <v>3.0</v>
      </c>
      <c r="J533" s="38" t="s">
        <v>4670</v>
      </c>
      <c r="K533" s="38" t="s">
        <v>4529</v>
      </c>
      <c r="L533" s="38" t="s">
        <v>3940</v>
      </c>
      <c r="M533" s="11"/>
      <c r="N533" s="30" t="str">
        <f t="shared" si="1"/>
        <v>odyssey_040</v>
      </c>
      <c r="O533" s="11"/>
      <c r="P533" s="11"/>
      <c r="Q533" s="11"/>
      <c r="R533" s="11"/>
      <c r="S533" s="11"/>
      <c r="T533" s="11"/>
      <c r="U533" s="11"/>
      <c r="V533" s="11"/>
      <c r="W533" s="11"/>
      <c r="X533" s="11"/>
      <c r="Y533" s="11"/>
      <c r="Z533" s="11"/>
      <c r="AA533" s="11"/>
      <c r="AB533" s="11"/>
    </row>
    <row r="534" ht="15.75" customHeight="1">
      <c r="A534" s="38" t="s">
        <v>631</v>
      </c>
      <c r="B534" s="38" t="s">
        <v>81</v>
      </c>
      <c r="C534" s="82">
        <v>3.0</v>
      </c>
      <c r="D534" s="38" t="s">
        <v>4672</v>
      </c>
      <c r="E534" s="38" t="s">
        <v>4673</v>
      </c>
      <c r="F534" s="38" t="s">
        <v>4674</v>
      </c>
      <c r="G534" s="38" t="s">
        <v>4675</v>
      </c>
      <c r="H534" s="38" t="s">
        <v>4676</v>
      </c>
      <c r="I534" s="82">
        <v>1.0</v>
      </c>
      <c r="J534" s="38" t="s">
        <v>4673</v>
      </c>
      <c r="K534" s="38" t="s">
        <v>4471</v>
      </c>
      <c r="L534" s="38" t="s">
        <v>3940</v>
      </c>
      <c r="M534" s="11"/>
      <c r="N534" s="30" t="str">
        <f t="shared" si="1"/>
        <v>odyssey_041</v>
      </c>
      <c r="O534" s="11"/>
      <c r="P534" s="11"/>
      <c r="Q534" s="11"/>
      <c r="R534" s="11"/>
      <c r="S534" s="11"/>
      <c r="T534" s="11"/>
      <c r="U534" s="11"/>
      <c r="V534" s="11"/>
      <c r="W534" s="11"/>
      <c r="X534" s="11"/>
      <c r="Y534" s="11"/>
      <c r="Z534" s="11"/>
      <c r="AA534" s="11"/>
      <c r="AB534" s="11"/>
    </row>
    <row r="535" ht="15.75" customHeight="1">
      <c r="A535" s="38" t="s">
        <v>631</v>
      </c>
      <c r="B535" s="38" t="s">
        <v>81</v>
      </c>
      <c r="C535" s="82">
        <v>3.0</v>
      </c>
      <c r="D535" s="38" t="s">
        <v>4677</v>
      </c>
      <c r="E535" s="38" t="s">
        <v>4678</v>
      </c>
      <c r="F535" s="38" t="s">
        <v>4679</v>
      </c>
      <c r="G535" s="38" t="s">
        <v>4680</v>
      </c>
      <c r="H535" s="38" t="s">
        <v>4681</v>
      </c>
      <c r="I535" s="82">
        <v>1.0</v>
      </c>
      <c r="J535" s="38" t="s">
        <v>4678</v>
      </c>
      <c r="K535" s="38" t="s">
        <v>4471</v>
      </c>
      <c r="L535" s="38" t="s">
        <v>3940</v>
      </c>
      <c r="M535" s="11"/>
      <c r="N535" s="30" t="str">
        <f t="shared" si="1"/>
        <v>odyssey_042</v>
      </c>
      <c r="O535" s="11"/>
      <c r="P535" s="11"/>
      <c r="Q535" s="11"/>
      <c r="R535" s="11"/>
      <c r="S535" s="11"/>
      <c r="T535" s="11"/>
      <c r="U535" s="11"/>
      <c r="V535" s="11"/>
      <c r="W535" s="11"/>
      <c r="X535" s="11"/>
      <c r="Y535" s="11"/>
      <c r="Z535" s="11"/>
      <c r="AA535" s="11"/>
      <c r="AB535" s="11"/>
    </row>
    <row r="536" ht="15.75" customHeight="1">
      <c r="A536" s="38" t="s">
        <v>631</v>
      </c>
      <c r="B536" s="38" t="s">
        <v>81</v>
      </c>
      <c r="C536" s="82">
        <v>3.0</v>
      </c>
      <c r="D536" s="38" t="s">
        <v>4682</v>
      </c>
      <c r="E536" s="38" t="s">
        <v>4683</v>
      </c>
      <c r="F536" s="38" t="s">
        <v>4684</v>
      </c>
      <c r="G536" s="38" t="s">
        <v>4685</v>
      </c>
      <c r="H536" s="38" t="s">
        <v>4686</v>
      </c>
      <c r="I536" s="82">
        <v>3.0</v>
      </c>
      <c r="J536" s="38" t="s">
        <v>4685</v>
      </c>
      <c r="K536" s="38" t="s">
        <v>4471</v>
      </c>
      <c r="L536" s="38" t="s">
        <v>3960</v>
      </c>
      <c r="M536" s="11"/>
      <c r="N536" s="30" t="str">
        <f t="shared" si="1"/>
        <v>odyssey_043</v>
      </c>
      <c r="O536" s="11"/>
      <c r="P536" s="11"/>
      <c r="Q536" s="11"/>
      <c r="R536" s="11"/>
      <c r="S536" s="11"/>
      <c r="T536" s="11"/>
      <c r="U536" s="11"/>
      <c r="V536" s="11"/>
      <c r="W536" s="11"/>
      <c r="X536" s="11"/>
      <c r="Y536" s="11"/>
      <c r="Z536" s="11"/>
      <c r="AA536" s="11"/>
      <c r="AB536" s="11"/>
    </row>
    <row r="537" ht="15.75" customHeight="1">
      <c r="A537" s="38" t="s">
        <v>631</v>
      </c>
      <c r="B537" s="38" t="s">
        <v>81</v>
      </c>
      <c r="C537" s="82">
        <v>3.0</v>
      </c>
      <c r="D537" s="38" t="s">
        <v>4687</v>
      </c>
      <c r="E537" s="38" t="s">
        <v>4688</v>
      </c>
      <c r="F537" s="38" t="s">
        <v>4689</v>
      </c>
      <c r="G537" s="38" t="s">
        <v>4690</v>
      </c>
      <c r="H537" s="38" t="s">
        <v>4691</v>
      </c>
      <c r="I537" s="82">
        <v>2.0</v>
      </c>
      <c r="J537" s="38" t="s">
        <v>4689</v>
      </c>
      <c r="K537" s="38" t="s">
        <v>4471</v>
      </c>
      <c r="L537" s="38" t="s">
        <v>3960</v>
      </c>
      <c r="M537" s="11"/>
      <c r="N537" s="30" t="str">
        <f t="shared" si="1"/>
        <v>odyssey_044</v>
      </c>
      <c r="O537" s="11"/>
      <c r="P537" s="11"/>
      <c r="Q537" s="11"/>
      <c r="R537" s="11"/>
      <c r="S537" s="11"/>
      <c r="T537" s="11"/>
      <c r="U537" s="11"/>
      <c r="V537" s="11"/>
      <c r="W537" s="11"/>
      <c r="X537" s="11"/>
      <c r="Y537" s="11"/>
      <c r="Z537" s="11"/>
      <c r="AA537" s="11"/>
      <c r="AB537" s="11"/>
    </row>
    <row r="538" ht="15.75" customHeight="1">
      <c r="A538" s="38" t="s">
        <v>631</v>
      </c>
      <c r="B538" s="38" t="s">
        <v>81</v>
      </c>
      <c r="C538" s="82">
        <v>3.0</v>
      </c>
      <c r="D538" s="38" t="s">
        <v>4692</v>
      </c>
      <c r="E538" s="38" t="s">
        <v>4693</v>
      </c>
      <c r="F538" s="38" t="s">
        <v>4694</v>
      </c>
      <c r="G538" s="38" t="s">
        <v>4695</v>
      </c>
      <c r="H538" s="38" t="s">
        <v>4696</v>
      </c>
      <c r="I538" s="82">
        <v>1.0</v>
      </c>
      <c r="J538" s="38" t="s">
        <v>4693</v>
      </c>
      <c r="K538" s="38" t="s">
        <v>4471</v>
      </c>
      <c r="L538" s="38" t="s">
        <v>3960</v>
      </c>
      <c r="M538" s="11"/>
      <c r="N538" s="30" t="str">
        <f t="shared" si="1"/>
        <v>odyssey_045</v>
      </c>
      <c r="O538" s="11"/>
      <c r="P538" s="11"/>
      <c r="Q538" s="11"/>
      <c r="R538" s="11"/>
      <c r="S538" s="11"/>
      <c r="T538" s="11"/>
      <c r="U538" s="11"/>
      <c r="V538" s="11"/>
      <c r="W538" s="11"/>
      <c r="X538" s="11"/>
      <c r="Y538" s="11"/>
      <c r="Z538" s="11"/>
      <c r="AA538" s="11"/>
      <c r="AB538" s="11"/>
    </row>
    <row r="539" ht="15.75" customHeight="1">
      <c r="A539" s="38" t="s">
        <v>631</v>
      </c>
      <c r="B539" s="38" t="s">
        <v>81</v>
      </c>
      <c r="C539" s="82">
        <v>3.0</v>
      </c>
      <c r="D539" s="38" t="s">
        <v>4697</v>
      </c>
      <c r="E539" s="38" t="s">
        <v>4698</v>
      </c>
      <c r="F539" s="38" t="s">
        <v>4699</v>
      </c>
      <c r="G539" s="38" t="s">
        <v>4700</v>
      </c>
      <c r="H539" s="38" t="s">
        <v>4701</v>
      </c>
      <c r="I539" s="82">
        <v>3.0</v>
      </c>
      <c r="J539" s="38" t="s">
        <v>4700</v>
      </c>
      <c r="K539" s="38" t="s">
        <v>4550</v>
      </c>
      <c r="L539" s="38" t="s">
        <v>3960</v>
      </c>
      <c r="M539" s="11"/>
      <c r="N539" s="30" t="str">
        <f t="shared" si="1"/>
        <v>odyssey_046</v>
      </c>
      <c r="O539" s="11"/>
      <c r="P539" s="11"/>
      <c r="Q539" s="11"/>
      <c r="R539" s="11"/>
      <c r="S539" s="11"/>
      <c r="T539" s="11"/>
      <c r="U539" s="11"/>
      <c r="V539" s="11"/>
      <c r="W539" s="11"/>
      <c r="X539" s="11"/>
      <c r="Y539" s="11"/>
      <c r="Z539" s="11"/>
      <c r="AA539" s="11"/>
      <c r="AB539" s="11"/>
    </row>
    <row r="540" ht="15.75" customHeight="1">
      <c r="A540" s="38" t="s">
        <v>631</v>
      </c>
      <c r="B540" s="38" t="s">
        <v>81</v>
      </c>
      <c r="C540" s="82">
        <v>3.0</v>
      </c>
      <c r="D540" s="38" t="s">
        <v>4702</v>
      </c>
      <c r="E540" s="38" t="s">
        <v>4703</v>
      </c>
      <c r="F540" s="38" t="s">
        <v>4704</v>
      </c>
      <c r="G540" s="38" t="s">
        <v>4705</v>
      </c>
      <c r="H540" s="38" t="s">
        <v>4706</v>
      </c>
      <c r="I540" s="82">
        <v>3.0</v>
      </c>
      <c r="J540" s="38" t="s">
        <v>4705</v>
      </c>
      <c r="K540" s="38" t="s">
        <v>4550</v>
      </c>
      <c r="L540" s="38" t="s">
        <v>3940</v>
      </c>
      <c r="M540" s="11"/>
      <c r="N540" s="30" t="str">
        <f t="shared" si="1"/>
        <v>odyssey_047</v>
      </c>
      <c r="O540" s="11"/>
      <c r="P540" s="11"/>
      <c r="Q540" s="11"/>
      <c r="R540" s="11"/>
      <c r="S540" s="11"/>
      <c r="T540" s="11"/>
      <c r="U540" s="11"/>
      <c r="V540" s="11"/>
      <c r="W540" s="11"/>
      <c r="X540" s="11"/>
      <c r="Y540" s="11"/>
      <c r="Z540" s="11"/>
      <c r="AA540" s="11"/>
      <c r="AB540" s="11"/>
    </row>
    <row r="541" ht="15.75" customHeight="1">
      <c r="A541" s="38" t="s">
        <v>631</v>
      </c>
      <c r="B541" s="38" t="s">
        <v>81</v>
      </c>
      <c r="C541" s="82">
        <v>3.0</v>
      </c>
      <c r="D541" s="38" t="s">
        <v>4707</v>
      </c>
      <c r="E541" s="38" t="s">
        <v>4708</v>
      </c>
      <c r="F541" s="38" t="s">
        <v>4709</v>
      </c>
      <c r="G541" s="38" t="s">
        <v>4710</v>
      </c>
      <c r="H541" s="38" t="s">
        <v>4711</v>
      </c>
      <c r="I541" s="82">
        <v>1.0</v>
      </c>
      <c r="J541" s="38" t="s">
        <v>4708</v>
      </c>
      <c r="K541" s="38" t="s">
        <v>4566</v>
      </c>
      <c r="L541" s="38" t="s">
        <v>3940</v>
      </c>
      <c r="M541" s="11"/>
      <c r="N541" s="30" t="str">
        <f t="shared" si="1"/>
        <v>odyssey_048</v>
      </c>
      <c r="O541" s="11"/>
      <c r="P541" s="11"/>
      <c r="Q541" s="11"/>
      <c r="R541" s="11"/>
      <c r="S541" s="11"/>
      <c r="T541" s="11"/>
      <c r="U541" s="11"/>
      <c r="V541" s="11"/>
      <c r="W541" s="11"/>
      <c r="X541" s="11"/>
      <c r="Y541" s="11"/>
      <c r="Z541" s="11"/>
      <c r="AA541" s="11"/>
      <c r="AB541" s="11"/>
    </row>
    <row r="542" ht="15.75" customHeight="1">
      <c r="A542" s="38" t="s">
        <v>631</v>
      </c>
      <c r="B542" s="38" t="s">
        <v>81</v>
      </c>
      <c r="C542" s="82">
        <v>3.0</v>
      </c>
      <c r="D542" s="38" t="s">
        <v>4712</v>
      </c>
      <c r="E542" s="38" t="s">
        <v>4713</v>
      </c>
      <c r="F542" s="38" t="s">
        <v>4714</v>
      </c>
      <c r="G542" s="38" t="s">
        <v>4715</v>
      </c>
      <c r="H542" s="38" t="s">
        <v>4716</v>
      </c>
      <c r="I542" s="82">
        <v>2.0</v>
      </c>
      <c r="J542" s="38" t="s">
        <v>4714</v>
      </c>
      <c r="K542" s="38" t="s">
        <v>4566</v>
      </c>
      <c r="L542" s="38" t="s">
        <v>3960</v>
      </c>
      <c r="M542" s="11"/>
      <c r="N542" s="30" t="str">
        <f t="shared" si="1"/>
        <v>odyssey_049</v>
      </c>
      <c r="O542" s="11"/>
      <c r="P542" s="11"/>
      <c r="Q542" s="11"/>
      <c r="R542" s="11"/>
      <c r="S542" s="11"/>
      <c r="T542" s="11"/>
      <c r="U542" s="11"/>
      <c r="V542" s="11"/>
      <c r="W542" s="11"/>
      <c r="X542" s="11"/>
      <c r="Y542" s="11"/>
      <c r="Z542" s="11"/>
      <c r="AA542" s="11"/>
      <c r="AB542" s="11"/>
    </row>
    <row r="543" ht="15.75" customHeight="1">
      <c r="A543" s="38" t="s">
        <v>631</v>
      </c>
      <c r="B543" s="38" t="s">
        <v>81</v>
      </c>
      <c r="C543" s="82">
        <v>3.0</v>
      </c>
      <c r="D543" s="38" t="s">
        <v>4717</v>
      </c>
      <c r="E543" s="38" t="s">
        <v>4718</v>
      </c>
      <c r="F543" s="38" t="s">
        <v>4719</v>
      </c>
      <c r="G543" s="38" t="s">
        <v>4720</v>
      </c>
      <c r="H543" s="38" t="s">
        <v>4721</v>
      </c>
      <c r="I543" s="82">
        <v>3.0</v>
      </c>
      <c r="J543" s="38" t="s">
        <v>4720</v>
      </c>
      <c r="K543" s="38" t="s">
        <v>4577</v>
      </c>
      <c r="L543" s="38" t="s">
        <v>3940</v>
      </c>
      <c r="M543" s="11"/>
      <c r="N543" s="30" t="str">
        <f t="shared" si="1"/>
        <v>odyssey_050</v>
      </c>
      <c r="O543" s="11"/>
      <c r="P543" s="11"/>
      <c r="Q543" s="11"/>
      <c r="R543" s="11"/>
      <c r="S543" s="11"/>
      <c r="T543" s="11"/>
      <c r="U543" s="11"/>
      <c r="V543" s="11"/>
      <c r="W543" s="11"/>
      <c r="X543" s="11"/>
      <c r="Y543" s="11"/>
      <c r="Z543" s="11"/>
      <c r="AA543" s="11"/>
      <c r="AB543" s="11"/>
    </row>
    <row r="544" ht="15.75" customHeight="1">
      <c r="A544" s="38" t="s">
        <v>631</v>
      </c>
      <c r="B544" s="38" t="s">
        <v>81</v>
      </c>
      <c r="C544" s="82">
        <v>4.0</v>
      </c>
      <c r="D544" s="38" t="s">
        <v>4722</v>
      </c>
      <c r="E544" s="38" t="s">
        <v>4723</v>
      </c>
      <c r="F544" s="38" t="s">
        <v>4724</v>
      </c>
      <c r="G544" s="38" t="s">
        <v>4725</v>
      </c>
      <c r="H544" s="38" t="s">
        <v>4726</v>
      </c>
      <c r="I544" s="82">
        <v>2.0</v>
      </c>
      <c r="J544" s="38" t="s">
        <v>4724</v>
      </c>
      <c r="K544" s="38" t="s">
        <v>4473</v>
      </c>
      <c r="L544" s="38" t="s">
        <v>3940</v>
      </c>
      <c r="M544" s="11"/>
      <c r="N544" s="30" t="str">
        <f t="shared" si="1"/>
        <v>odyssey_051</v>
      </c>
      <c r="O544" s="11"/>
      <c r="P544" s="11"/>
      <c r="Q544" s="11"/>
      <c r="R544" s="11"/>
      <c r="S544" s="11"/>
      <c r="T544" s="11"/>
      <c r="U544" s="11"/>
      <c r="V544" s="11"/>
      <c r="W544" s="11"/>
      <c r="X544" s="11"/>
      <c r="Y544" s="11"/>
      <c r="Z544" s="11"/>
      <c r="AA544" s="11"/>
      <c r="AB544" s="11"/>
    </row>
    <row r="545" ht="15.75" customHeight="1">
      <c r="A545" s="38" t="s">
        <v>631</v>
      </c>
      <c r="B545" s="38" t="s">
        <v>81</v>
      </c>
      <c r="C545" s="82">
        <v>4.0</v>
      </c>
      <c r="D545" s="38" t="s">
        <v>4727</v>
      </c>
      <c r="E545" s="38" t="s">
        <v>4728</v>
      </c>
      <c r="F545" s="38" t="s">
        <v>4729</v>
      </c>
      <c r="G545" s="38" t="s">
        <v>4730</v>
      </c>
      <c r="H545" s="38" t="s">
        <v>4731</v>
      </c>
      <c r="I545" s="82">
        <v>4.0</v>
      </c>
      <c r="J545" s="38" t="s">
        <v>4731</v>
      </c>
      <c r="K545" s="38" t="s">
        <v>4486</v>
      </c>
      <c r="L545" s="38" t="s">
        <v>3940</v>
      </c>
      <c r="M545" s="11"/>
      <c r="N545" s="30" t="str">
        <f t="shared" si="1"/>
        <v>odyssey_052</v>
      </c>
      <c r="O545" s="11"/>
      <c r="P545" s="11"/>
      <c r="Q545" s="11"/>
      <c r="R545" s="11"/>
      <c r="S545" s="11"/>
      <c r="T545" s="11"/>
      <c r="U545" s="11"/>
      <c r="V545" s="11"/>
      <c r="W545" s="11"/>
      <c r="X545" s="11"/>
      <c r="Y545" s="11"/>
      <c r="Z545" s="11"/>
      <c r="AA545" s="11"/>
      <c r="AB545" s="11"/>
    </row>
    <row r="546" ht="15.75" customHeight="1">
      <c r="A546" s="38" t="s">
        <v>631</v>
      </c>
      <c r="B546" s="38" t="s">
        <v>81</v>
      </c>
      <c r="C546" s="82">
        <v>4.0</v>
      </c>
      <c r="D546" s="38" t="s">
        <v>4732</v>
      </c>
      <c r="E546" s="38" t="s">
        <v>4733</v>
      </c>
      <c r="F546" s="38" t="s">
        <v>4734</v>
      </c>
      <c r="G546" s="38" t="s">
        <v>4735</v>
      </c>
      <c r="H546" s="38" t="s">
        <v>4736</v>
      </c>
      <c r="I546" s="82">
        <v>1.0</v>
      </c>
      <c r="J546" s="38" t="s">
        <v>4733</v>
      </c>
      <c r="K546" s="38" t="s">
        <v>4471</v>
      </c>
      <c r="L546" s="38" t="s">
        <v>3940</v>
      </c>
      <c r="M546" s="11"/>
      <c r="N546" s="30" t="str">
        <f t="shared" si="1"/>
        <v>odyssey_053</v>
      </c>
      <c r="O546" s="11"/>
      <c r="P546" s="11"/>
      <c r="Q546" s="11"/>
      <c r="R546" s="11"/>
      <c r="S546" s="11"/>
      <c r="T546" s="11"/>
      <c r="U546" s="11"/>
      <c r="V546" s="11"/>
      <c r="W546" s="11"/>
      <c r="X546" s="11"/>
      <c r="Y546" s="11"/>
      <c r="Z546" s="11"/>
      <c r="AA546" s="11"/>
      <c r="AB546" s="11"/>
    </row>
    <row r="547" ht="15.75" customHeight="1">
      <c r="A547" s="38" t="s">
        <v>631</v>
      </c>
      <c r="B547" s="38" t="s">
        <v>81</v>
      </c>
      <c r="C547" s="82">
        <v>4.0</v>
      </c>
      <c r="D547" s="38" t="s">
        <v>4737</v>
      </c>
      <c r="E547" s="38" t="s">
        <v>4738</v>
      </c>
      <c r="F547" s="38" t="s">
        <v>4739</v>
      </c>
      <c r="G547" s="38" t="s">
        <v>4740</v>
      </c>
      <c r="H547" s="38" t="s">
        <v>4741</v>
      </c>
      <c r="I547" s="82">
        <v>3.0</v>
      </c>
      <c r="J547" s="38" t="s">
        <v>4740</v>
      </c>
      <c r="K547" s="38" t="s">
        <v>4566</v>
      </c>
      <c r="L547" s="38" t="s">
        <v>3960</v>
      </c>
      <c r="M547" s="11"/>
      <c r="N547" s="30" t="str">
        <f t="shared" si="1"/>
        <v>odyssey_054</v>
      </c>
      <c r="O547" s="11"/>
      <c r="P547" s="11"/>
      <c r="Q547" s="11"/>
      <c r="R547" s="11"/>
      <c r="S547" s="11"/>
      <c r="T547" s="11"/>
      <c r="U547" s="11"/>
      <c r="V547" s="11"/>
      <c r="W547" s="11"/>
      <c r="X547" s="11"/>
      <c r="Y547" s="11"/>
      <c r="Z547" s="11"/>
      <c r="AA547" s="11"/>
      <c r="AB547" s="11"/>
    </row>
    <row r="548" ht="15.75" customHeight="1">
      <c r="A548" s="38" t="s">
        <v>631</v>
      </c>
      <c r="B548" s="38" t="s">
        <v>81</v>
      </c>
      <c r="C548" s="82">
        <v>4.0</v>
      </c>
      <c r="D548" s="38" t="s">
        <v>4742</v>
      </c>
      <c r="E548" s="38" t="s">
        <v>4743</v>
      </c>
      <c r="F548" s="38" t="s">
        <v>4744</v>
      </c>
      <c r="G548" s="38" t="s">
        <v>4745</v>
      </c>
      <c r="H548" s="38" t="s">
        <v>4746</v>
      </c>
      <c r="I548" s="82">
        <v>1.0</v>
      </c>
      <c r="J548" s="38" t="s">
        <v>4743</v>
      </c>
      <c r="K548" s="38" t="s">
        <v>4577</v>
      </c>
      <c r="L548" s="38" t="s">
        <v>3960</v>
      </c>
      <c r="M548" s="11"/>
      <c r="N548" s="30" t="str">
        <f t="shared" si="1"/>
        <v>odyssey_055</v>
      </c>
      <c r="O548" s="11"/>
      <c r="P548" s="11"/>
      <c r="Q548" s="11"/>
      <c r="R548" s="11"/>
      <c r="S548" s="11"/>
      <c r="T548" s="11"/>
      <c r="U548" s="11"/>
      <c r="V548" s="11"/>
      <c r="W548" s="11"/>
      <c r="X548" s="11"/>
      <c r="Y548" s="11"/>
      <c r="Z548" s="11"/>
      <c r="AA548" s="11"/>
      <c r="AB548" s="11"/>
    </row>
    <row r="549" ht="15.75" customHeight="1">
      <c r="A549" s="38" t="s">
        <v>631</v>
      </c>
      <c r="B549" s="38" t="s">
        <v>81</v>
      </c>
      <c r="C549" s="82">
        <v>4.0</v>
      </c>
      <c r="D549" s="38" t="s">
        <v>4747</v>
      </c>
      <c r="E549" s="38" t="s">
        <v>4748</v>
      </c>
      <c r="F549" s="38" t="s">
        <v>4749</v>
      </c>
      <c r="G549" s="38" t="s">
        <v>4750</v>
      </c>
      <c r="H549" s="38" t="s">
        <v>4751</v>
      </c>
      <c r="I549" s="82">
        <v>4.0</v>
      </c>
      <c r="J549" s="38" t="s">
        <v>4751</v>
      </c>
      <c r="K549" s="38" t="s">
        <v>4577</v>
      </c>
      <c r="L549" s="38" t="s">
        <v>3960</v>
      </c>
      <c r="M549" s="11"/>
      <c r="N549" s="30" t="str">
        <f t="shared" si="1"/>
        <v>odyssey_056</v>
      </c>
      <c r="O549" s="11"/>
      <c r="P549" s="11"/>
      <c r="Q549" s="11"/>
      <c r="R549" s="11"/>
      <c r="S549" s="11"/>
      <c r="T549" s="11"/>
      <c r="U549" s="11"/>
      <c r="V549" s="11"/>
      <c r="W549" s="11"/>
      <c r="X549" s="11"/>
      <c r="Y549" s="11"/>
      <c r="Z549" s="11"/>
      <c r="AA549" s="11"/>
      <c r="AB549" s="11"/>
    </row>
    <row r="550" ht="15.75" customHeight="1">
      <c r="A550" s="38" t="s">
        <v>631</v>
      </c>
      <c r="B550" s="38" t="s">
        <v>157</v>
      </c>
      <c r="C550" s="82">
        <v>1.0</v>
      </c>
      <c r="D550" s="38" t="s">
        <v>4752</v>
      </c>
      <c r="E550" s="38" t="s">
        <v>4753</v>
      </c>
      <c r="F550" s="38" t="s">
        <v>4582</v>
      </c>
      <c r="G550" s="38" t="s">
        <v>4579</v>
      </c>
      <c r="H550" s="38" t="s">
        <v>4580</v>
      </c>
      <c r="I550" s="82">
        <v>4.0</v>
      </c>
      <c r="J550" s="38" t="s">
        <v>4580</v>
      </c>
      <c r="K550" s="38" t="s">
        <v>4473</v>
      </c>
      <c r="L550" s="38" t="s">
        <v>3940</v>
      </c>
      <c r="M550" s="11"/>
      <c r="N550" s="30" t="str">
        <f t="shared" si="1"/>
        <v>odyssey_057</v>
      </c>
      <c r="O550" s="11"/>
      <c r="P550" s="11"/>
      <c r="Q550" s="11"/>
      <c r="R550" s="11"/>
      <c r="S550" s="11"/>
      <c r="T550" s="11"/>
      <c r="U550" s="11"/>
      <c r="V550" s="11"/>
      <c r="W550" s="11"/>
      <c r="X550" s="11"/>
      <c r="Y550" s="11"/>
      <c r="Z550" s="11"/>
      <c r="AA550" s="11"/>
      <c r="AB550" s="11"/>
    </row>
    <row r="551" ht="15.75" customHeight="1">
      <c r="A551" s="38" t="s">
        <v>631</v>
      </c>
      <c r="B551" s="38" t="s">
        <v>157</v>
      </c>
      <c r="C551" s="82">
        <v>1.0</v>
      </c>
      <c r="D551" s="38" t="s">
        <v>4754</v>
      </c>
      <c r="E551" s="38" t="s">
        <v>4755</v>
      </c>
      <c r="F551" s="38" t="s">
        <v>4471</v>
      </c>
      <c r="G551" s="38" t="s">
        <v>4756</v>
      </c>
      <c r="H551" s="38" t="s">
        <v>4757</v>
      </c>
      <c r="I551" s="82">
        <v>2.0</v>
      </c>
      <c r="J551" s="38" t="s">
        <v>4471</v>
      </c>
      <c r="K551" s="38" t="s">
        <v>4473</v>
      </c>
      <c r="L551" s="38" t="s">
        <v>3940</v>
      </c>
      <c r="M551" s="11"/>
      <c r="N551" s="30" t="str">
        <f t="shared" si="1"/>
        <v>odyssey_058</v>
      </c>
      <c r="O551" s="11"/>
      <c r="P551" s="11"/>
      <c r="Q551" s="11"/>
      <c r="R551" s="11"/>
      <c r="S551" s="11"/>
      <c r="T551" s="11"/>
      <c r="U551" s="11"/>
      <c r="V551" s="11"/>
      <c r="W551" s="11"/>
      <c r="X551" s="11"/>
      <c r="Y551" s="11"/>
      <c r="Z551" s="11"/>
      <c r="AA551" s="11"/>
      <c r="AB551" s="11"/>
    </row>
    <row r="552" ht="15.75" customHeight="1">
      <c r="A552" s="38" t="s">
        <v>631</v>
      </c>
      <c r="B552" s="38" t="s">
        <v>157</v>
      </c>
      <c r="C552" s="82">
        <v>1.0</v>
      </c>
      <c r="D552" s="38" t="s">
        <v>4758</v>
      </c>
      <c r="E552" s="38" t="s">
        <v>4759</v>
      </c>
      <c r="F552" s="38" t="s">
        <v>4760</v>
      </c>
      <c r="G552" s="38" t="s">
        <v>4761</v>
      </c>
      <c r="H552" s="38" t="s">
        <v>4762</v>
      </c>
      <c r="I552" s="82">
        <v>4.0</v>
      </c>
      <c r="J552" s="38" t="s">
        <v>4762</v>
      </c>
      <c r="K552" s="38" t="s">
        <v>4473</v>
      </c>
      <c r="L552" s="38" t="s">
        <v>3960</v>
      </c>
      <c r="M552" s="11"/>
      <c r="N552" s="30" t="str">
        <f t="shared" si="1"/>
        <v>odyssey_059</v>
      </c>
      <c r="O552" s="11"/>
      <c r="P552" s="11"/>
      <c r="Q552" s="11"/>
      <c r="R552" s="11"/>
      <c r="S552" s="11"/>
      <c r="T552" s="11"/>
      <c r="U552" s="11"/>
      <c r="V552" s="11"/>
      <c r="W552" s="11"/>
      <c r="X552" s="11"/>
      <c r="Y552" s="11"/>
      <c r="Z552" s="11"/>
      <c r="AA552" s="11"/>
      <c r="AB552" s="11"/>
    </row>
    <row r="553" ht="15.75" customHeight="1">
      <c r="A553" s="38" t="s">
        <v>631</v>
      </c>
      <c r="B553" s="38" t="s">
        <v>157</v>
      </c>
      <c r="C553" s="82">
        <v>1.0</v>
      </c>
      <c r="D553" s="38" t="s">
        <v>4763</v>
      </c>
      <c r="E553" s="38" t="s">
        <v>4764</v>
      </c>
      <c r="F553" s="38" t="s">
        <v>4765</v>
      </c>
      <c r="G553" s="38" t="s">
        <v>4766</v>
      </c>
      <c r="H553" s="38" t="s">
        <v>4767</v>
      </c>
      <c r="I553" s="82">
        <v>1.0</v>
      </c>
      <c r="J553" s="38" t="s">
        <v>4764</v>
      </c>
      <c r="K553" s="38" t="s">
        <v>4473</v>
      </c>
      <c r="L553" s="38" t="s">
        <v>3960</v>
      </c>
      <c r="M553" s="11"/>
      <c r="N553" s="30" t="str">
        <f t="shared" si="1"/>
        <v>odyssey_060</v>
      </c>
      <c r="O553" s="11"/>
      <c r="P553" s="11"/>
      <c r="Q553" s="11"/>
      <c r="R553" s="11"/>
      <c r="S553" s="11"/>
      <c r="T553" s="11"/>
      <c r="U553" s="11"/>
      <c r="V553" s="11"/>
      <c r="W553" s="11"/>
      <c r="X553" s="11"/>
      <c r="Y553" s="11"/>
      <c r="Z553" s="11"/>
      <c r="AA553" s="11"/>
      <c r="AB553" s="11"/>
    </row>
    <row r="554" ht="15.75" customHeight="1">
      <c r="A554" s="38" t="s">
        <v>631</v>
      </c>
      <c r="B554" s="38" t="s">
        <v>157</v>
      </c>
      <c r="C554" s="82">
        <v>1.0</v>
      </c>
      <c r="D554" s="38" t="s">
        <v>4768</v>
      </c>
      <c r="E554" s="38" t="s">
        <v>4769</v>
      </c>
      <c r="F554" s="38" t="s">
        <v>4770</v>
      </c>
      <c r="G554" s="38" t="s">
        <v>4771</v>
      </c>
      <c r="H554" s="38" t="s">
        <v>4772</v>
      </c>
      <c r="I554" s="82">
        <v>1.0</v>
      </c>
      <c r="J554" s="38" t="s">
        <v>4769</v>
      </c>
      <c r="K554" s="38" t="s">
        <v>4486</v>
      </c>
      <c r="L554" s="38" t="s">
        <v>3940</v>
      </c>
      <c r="M554" s="11"/>
      <c r="N554" s="30" t="str">
        <f t="shared" si="1"/>
        <v>odyssey_061</v>
      </c>
      <c r="O554" s="11"/>
      <c r="P554" s="11"/>
      <c r="Q554" s="11"/>
      <c r="R554" s="11"/>
      <c r="S554" s="11"/>
      <c r="T554" s="11"/>
      <c r="U554" s="11"/>
      <c r="V554" s="11"/>
      <c r="W554" s="11"/>
      <c r="X554" s="11"/>
      <c r="Y554" s="11"/>
      <c r="Z554" s="11"/>
      <c r="AA554" s="11"/>
      <c r="AB554" s="11"/>
    </row>
    <row r="555" ht="15.75" customHeight="1">
      <c r="A555" s="38" t="s">
        <v>631</v>
      </c>
      <c r="B555" s="38" t="s">
        <v>157</v>
      </c>
      <c r="C555" s="82">
        <v>1.0</v>
      </c>
      <c r="D555" s="38" t="s">
        <v>4773</v>
      </c>
      <c r="E555" s="38" t="s">
        <v>4774</v>
      </c>
      <c r="F555" s="38" t="s">
        <v>4775</v>
      </c>
      <c r="G555" s="38" t="s">
        <v>4776</v>
      </c>
      <c r="H555" s="38" t="s">
        <v>4777</v>
      </c>
      <c r="I555" s="82">
        <v>3.0</v>
      </c>
      <c r="J555" s="38" t="s">
        <v>4776</v>
      </c>
      <c r="K555" s="38" t="s">
        <v>4486</v>
      </c>
      <c r="L555" s="38" t="s">
        <v>3960</v>
      </c>
      <c r="M555" s="11"/>
      <c r="N555" s="30" t="str">
        <f t="shared" si="1"/>
        <v>odyssey_062</v>
      </c>
      <c r="O555" s="11"/>
      <c r="P555" s="11"/>
      <c r="Q555" s="11"/>
      <c r="R555" s="11"/>
      <c r="S555" s="11"/>
      <c r="T555" s="11"/>
      <c r="U555" s="11"/>
      <c r="V555" s="11"/>
      <c r="W555" s="11"/>
      <c r="X555" s="11"/>
      <c r="Y555" s="11"/>
      <c r="Z555" s="11"/>
      <c r="AA555" s="11"/>
      <c r="AB555" s="11"/>
    </row>
    <row r="556" ht="15.75" customHeight="1">
      <c r="A556" s="38" t="s">
        <v>631</v>
      </c>
      <c r="B556" s="38" t="s">
        <v>157</v>
      </c>
      <c r="C556" s="82">
        <v>1.0</v>
      </c>
      <c r="D556" s="38" t="s">
        <v>4778</v>
      </c>
      <c r="E556" s="38" t="s">
        <v>4779</v>
      </c>
      <c r="F556" s="38" t="s">
        <v>4780</v>
      </c>
      <c r="G556" s="38" t="s">
        <v>4781</v>
      </c>
      <c r="H556" s="38" t="s">
        <v>4782</v>
      </c>
      <c r="I556" s="82">
        <v>3.0</v>
      </c>
      <c r="J556" s="38" t="s">
        <v>4781</v>
      </c>
      <c r="K556" s="38" t="s">
        <v>4486</v>
      </c>
      <c r="L556" s="38" t="s">
        <v>3960</v>
      </c>
      <c r="M556" s="11"/>
      <c r="N556" s="30" t="str">
        <f t="shared" si="1"/>
        <v>odyssey_063</v>
      </c>
      <c r="O556" s="11"/>
      <c r="P556" s="11"/>
      <c r="Q556" s="11"/>
      <c r="R556" s="11"/>
      <c r="S556" s="11"/>
      <c r="T556" s="11"/>
      <c r="U556" s="11"/>
      <c r="V556" s="11"/>
      <c r="W556" s="11"/>
      <c r="X556" s="11"/>
      <c r="Y556" s="11"/>
      <c r="Z556" s="11"/>
      <c r="AA556" s="11"/>
      <c r="AB556" s="11"/>
    </row>
    <row r="557" ht="15.75" customHeight="1">
      <c r="A557" s="38" t="s">
        <v>631</v>
      </c>
      <c r="B557" s="38" t="s">
        <v>157</v>
      </c>
      <c r="C557" s="82">
        <v>1.0</v>
      </c>
      <c r="D557" s="38" t="s">
        <v>4783</v>
      </c>
      <c r="E557" s="38" t="s">
        <v>3436</v>
      </c>
      <c r="F557" s="38" t="s">
        <v>3421</v>
      </c>
      <c r="G557" s="38" t="s">
        <v>4784</v>
      </c>
      <c r="H557" s="38" t="s">
        <v>4785</v>
      </c>
      <c r="I557" s="82">
        <v>3.0</v>
      </c>
      <c r="J557" s="38" t="s">
        <v>4784</v>
      </c>
      <c r="K557" s="38" t="s">
        <v>4497</v>
      </c>
      <c r="L557" s="38" t="s">
        <v>3940</v>
      </c>
      <c r="M557" s="11"/>
      <c r="N557" s="30" t="str">
        <f t="shared" si="1"/>
        <v>odyssey_064</v>
      </c>
      <c r="O557" s="11"/>
      <c r="P557" s="11"/>
      <c r="Q557" s="11"/>
      <c r="R557" s="11"/>
      <c r="S557" s="11"/>
      <c r="T557" s="11"/>
      <c r="U557" s="11"/>
      <c r="V557" s="11"/>
      <c r="W557" s="11"/>
      <c r="X557" s="11"/>
      <c r="Y557" s="11"/>
      <c r="Z557" s="11"/>
      <c r="AA557" s="11"/>
      <c r="AB557" s="11"/>
    </row>
    <row r="558" ht="15.75" customHeight="1">
      <c r="A558" s="38" t="s">
        <v>631</v>
      </c>
      <c r="B558" s="38" t="s">
        <v>157</v>
      </c>
      <c r="C558" s="82">
        <v>1.0</v>
      </c>
      <c r="D558" s="38" t="s">
        <v>4786</v>
      </c>
      <c r="E558" s="38" t="s">
        <v>4787</v>
      </c>
      <c r="F558" s="38" t="s">
        <v>4788</v>
      </c>
      <c r="G558" s="38" t="s">
        <v>4789</v>
      </c>
      <c r="H558" s="38" t="s">
        <v>4790</v>
      </c>
      <c r="I558" s="82">
        <v>1.0</v>
      </c>
      <c r="J558" s="38" t="s">
        <v>4787</v>
      </c>
      <c r="K558" s="38" t="s">
        <v>4497</v>
      </c>
      <c r="L558" s="38" t="s">
        <v>3960</v>
      </c>
      <c r="M558" s="11"/>
      <c r="N558" s="30" t="str">
        <f t="shared" si="1"/>
        <v>odyssey_065</v>
      </c>
      <c r="O558" s="11"/>
      <c r="P558" s="11"/>
      <c r="Q558" s="11"/>
      <c r="R558" s="11"/>
      <c r="S558" s="11"/>
      <c r="T558" s="11"/>
      <c r="U558" s="11"/>
      <c r="V558" s="11"/>
      <c r="W558" s="11"/>
      <c r="X558" s="11"/>
      <c r="Y558" s="11"/>
      <c r="Z558" s="11"/>
      <c r="AA558" s="11"/>
      <c r="AB558" s="11"/>
    </row>
    <row r="559" ht="15.75" customHeight="1">
      <c r="A559" s="38" t="s">
        <v>631</v>
      </c>
      <c r="B559" s="38" t="s">
        <v>157</v>
      </c>
      <c r="C559" s="82">
        <v>1.0</v>
      </c>
      <c r="D559" s="38" t="s">
        <v>4791</v>
      </c>
      <c r="E559" s="38" t="s">
        <v>1360</v>
      </c>
      <c r="F559" s="38" t="s">
        <v>4792</v>
      </c>
      <c r="G559" s="38" t="s">
        <v>1504</v>
      </c>
      <c r="H559" s="38" t="s">
        <v>4793</v>
      </c>
      <c r="I559" s="82">
        <v>1.0</v>
      </c>
      <c r="J559" s="38" t="s">
        <v>1360</v>
      </c>
      <c r="K559" s="38" t="s">
        <v>4513</v>
      </c>
      <c r="L559" s="38" t="s">
        <v>3940</v>
      </c>
      <c r="M559" s="11"/>
      <c r="N559" s="30" t="str">
        <f t="shared" si="1"/>
        <v>odyssey_066</v>
      </c>
      <c r="O559" s="11"/>
      <c r="P559" s="11"/>
      <c r="Q559" s="11"/>
      <c r="R559" s="11"/>
      <c r="S559" s="11"/>
      <c r="T559" s="11"/>
      <c r="U559" s="11"/>
      <c r="V559" s="11"/>
      <c r="W559" s="11"/>
      <c r="X559" s="11"/>
      <c r="Y559" s="11"/>
      <c r="Z559" s="11"/>
      <c r="AA559" s="11"/>
      <c r="AB559" s="11"/>
    </row>
    <row r="560" ht="15.75" customHeight="1">
      <c r="A560" s="38" t="s">
        <v>631</v>
      </c>
      <c r="B560" s="38" t="s">
        <v>157</v>
      </c>
      <c r="C560" s="82">
        <v>1.0</v>
      </c>
      <c r="D560" s="38" t="s">
        <v>4794</v>
      </c>
      <c r="E560" s="38" t="s">
        <v>4795</v>
      </c>
      <c r="F560" s="38" t="s">
        <v>4796</v>
      </c>
      <c r="G560" s="38" t="s">
        <v>4797</v>
      </c>
      <c r="H560" s="38" t="s">
        <v>4798</v>
      </c>
      <c r="I560" s="82">
        <v>2.0</v>
      </c>
      <c r="J560" s="38" t="s">
        <v>4796</v>
      </c>
      <c r="K560" s="38" t="s">
        <v>4513</v>
      </c>
      <c r="L560" s="38" t="s">
        <v>3960</v>
      </c>
      <c r="M560" s="11"/>
      <c r="N560" s="30" t="str">
        <f t="shared" si="1"/>
        <v>odyssey_067</v>
      </c>
      <c r="O560" s="11"/>
      <c r="P560" s="11"/>
      <c r="Q560" s="11"/>
      <c r="R560" s="11"/>
      <c r="S560" s="11"/>
      <c r="T560" s="11"/>
      <c r="U560" s="11"/>
      <c r="V560" s="11"/>
      <c r="W560" s="11"/>
      <c r="X560" s="11"/>
      <c r="Y560" s="11"/>
      <c r="Z560" s="11"/>
      <c r="AA560" s="11"/>
      <c r="AB560" s="11"/>
    </row>
    <row r="561" ht="15.75" customHeight="1">
      <c r="A561" s="38" t="s">
        <v>631</v>
      </c>
      <c r="B561" s="38" t="s">
        <v>157</v>
      </c>
      <c r="C561" s="82">
        <v>1.0</v>
      </c>
      <c r="D561" s="38" t="s">
        <v>4799</v>
      </c>
      <c r="E561" s="38" t="s">
        <v>4800</v>
      </c>
      <c r="F561" s="38" t="s">
        <v>4801</v>
      </c>
      <c r="G561" s="38" t="s">
        <v>4802</v>
      </c>
      <c r="H561" s="38" t="s">
        <v>4803</v>
      </c>
      <c r="I561" s="82">
        <v>4.0</v>
      </c>
      <c r="J561" s="38" t="s">
        <v>4803</v>
      </c>
      <c r="K561" s="38" t="s">
        <v>4529</v>
      </c>
      <c r="L561" s="38" t="s">
        <v>3940</v>
      </c>
      <c r="M561" s="11"/>
      <c r="N561" s="30" t="str">
        <f t="shared" si="1"/>
        <v>odyssey_068</v>
      </c>
      <c r="O561" s="11"/>
      <c r="P561" s="11"/>
      <c r="Q561" s="11"/>
      <c r="R561" s="11"/>
      <c r="S561" s="11"/>
      <c r="T561" s="11"/>
      <c r="U561" s="11"/>
      <c r="V561" s="11"/>
      <c r="W561" s="11"/>
      <c r="X561" s="11"/>
      <c r="Y561" s="11"/>
      <c r="Z561" s="11"/>
      <c r="AA561" s="11"/>
      <c r="AB561" s="11"/>
    </row>
    <row r="562" ht="15.75" customHeight="1">
      <c r="A562" s="38" t="s">
        <v>631</v>
      </c>
      <c r="B562" s="38" t="s">
        <v>157</v>
      </c>
      <c r="C562" s="82">
        <v>1.0</v>
      </c>
      <c r="D562" s="38" t="s">
        <v>4804</v>
      </c>
      <c r="E562" s="38" t="s">
        <v>4805</v>
      </c>
      <c r="F562" s="38" t="s">
        <v>4806</v>
      </c>
      <c r="G562" s="38" t="s">
        <v>4807</v>
      </c>
      <c r="H562" s="38" t="s">
        <v>4808</v>
      </c>
      <c r="I562" s="82">
        <v>3.0</v>
      </c>
      <c r="J562" s="38" t="s">
        <v>4807</v>
      </c>
      <c r="K562" s="38" t="s">
        <v>4529</v>
      </c>
      <c r="L562" s="38" t="s">
        <v>3960</v>
      </c>
      <c r="M562" s="11"/>
      <c r="N562" s="30" t="str">
        <f t="shared" si="1"/>
        <v>odyssey_069</v>
      </c>
      <c r="O562" s="11"/>
      <c r="P562" s="11"/>
      <c r="Q562" s="11"/>
      <c r="R562" s="11"/>
      <c r="S562" s="11"/>
      <c r="T562" s="11"/>
      <c r="U562" s="11"/>
      <c r="V562" s="11"/>
      <c r="W562" s="11"/>
      <c r="X562" s="11"/>
      <c r="Y562" s="11"/>
      <c r="Z562" s="11"/>
      <c r="AA562" s="11"/>
      <c r="AB562" s="11"/>
    </row>
    <row r="563" ht="15.75" customHeight="1">
      <c r="A563" s="38" t="s">
        <v>631</v>
      </c>
      <c r="B563" s="38" t="s">
        <v>157</v>
      </c>
      <c r="C563" s="82">
        <v>1.0</v>
      </c>
      <c r="D563" s="38" t="s">
        <v>4809</v>
      </c>
      <c r="E563" s="38" t="s">
        <v>4810</v>
      </c>
      <c r="F563" s="38" t="s">
        <v>4811</v>
      </c>
      <c r="G563" s="38" t="s">
        <v>4812</v>
      </c>
      <c r="H563" s="38" t="s">
        <v>4813</v>
      </c>
      <c r="I563" s="82">
        <v>1.0</v>
      </c>
      <c r="J563" s="38" t="s">
        <v>4810</v>
      </c>
      <c r="K563" s="38" t="s">
        <v>4471</v>
      </c>
      <c r="L563" s="38" t="s">
        <v>3940</v>
      </c>
      <c r="M563" s="11"/>
      <c r="N563" s="30" t="str">
        <f t="shared" si="1"/>
        <v>odyssey_070</v>
      </c>
      <c r="O563" s="11"/>
      <c r="P563" s="11"/>
      <c r="Q563" s="11"/>
      <c r="R563" s="11"/>
      <c r="S563" s="11"/>
      <c r="T563" s="11"/>
      <c r="U563" s="11"/>
      <c r="V563" s="11"/>
      <c r="W563" s="11"/>
      <c r="X563" s="11"/>
      <c r="Y563" s="11"/>
      <c r="Z563" s="11"/>
      <c r="AA563" s="11"/>
      <c r="AB563" s="11"/>
    </row>
    <row r="564" ht="15.75" customHeight="1">
      <c r="A564" s="38" t="s">
        <v>631</v>
      </c>
      <c r="B564" s="38" t="s">
        <v>157</v>
      </c>
      <c r="C564" s="82">
        <v>1.0</v>
      </c>
      <c r="D564" s="38" t="s">
        <v>4814</v>
      </c>
      <c r="E564" s="38" t="s">
        <v>4815</v>
      </c>
      <c r="F564" s="38" t="s">
        <v>4816</v>
      </c>
      <c r="G564" s="38" t="s">
        <v>4817</v>
      </c>
      <c r="H564" s="38" t="s">
        <v>4818</v>
      </c>
      <c r="I564" s="82">
        <v>3.0</v>
      </c>
      <c r="J564" s="38" t="s">
        <v>4817</v>
      </c>
      <c r="K564" s="38" t="s">
        <v>4471</v>
      </c>
      <c r="L564" s="38" t="s">
        <v>3940</v>
      </c>
      <c r="M564" s="11"/>
      <c r="N564" s="30" t="str">
        <f t="shared" si="1"/>
        <v>odyssey_071</v>
      </c>
      <c r="O564" s="11"/>
      <c r="P564" s="11"/>
      <c r="Q564" s="11"/>
      <c r="R564" s="11"/>
      <c r="S564" s="11"/>
      <c r="T564" s="11"/>
      <c r="U564" s="11"/>
      <c r="V564" s="11"/>
      <c r="W564" s="11"/>
      <c r="X564" s="11"/>
      <c r="Y564" s="11"/>
      <c r="Z564" s="11"/>
      <c r="AA564" s="11"/>
      <c r="AB564" s="11"/>
    </row>
    <row r="565" ht="15.75" customHeight="1">
      <c r="A565" s="38" t="s">
        <v>631</v>
      </c>
      <c r="B565" s="38" t="s">
        <v>157</v>
      </c>
      <c r="C565" s="82">
        <v>1.0</v>
      </c>
      <c r="D565" s="38" t="s">
        <v>4819</v>
      </c>
      <c r="E565" s="38" t="s">
        <v>4820</v>
      </c>
      <c r="F565" s="38" t="s">
        <v>4821</v>
      </c>
      <c r="G565" s="38" t="s">
        <v>4822</v>
      </c>
      <c r="H565" s="38" t="s">
        <v>4823</v>
      </c>
      <c r="I565" s="82">
        <v>1.0</v>
      </c>
      <c r="J565" s="38" t="s">
        <v>4820</v>
      </c>
      <c r="K565" s="38" t="s">
        <v>4471</v>
      </c>
      <c r="L565" s="38" t="s">
        <v>3960</v>
      </c>
      <c r="M565" s="11"/>
      <c r="N565" s="30" t="str">
        <f t="shared" si="1"/>
        <v>odyssey_072</v>
      </c>
      <c r="O565" s="11"/>
      <c r="P565" s="11"/>
      <c r="Q565" s="11"/>
      <c r="R565" s="11"/>
      <c r="S565" s="11"/>
      <c r="T565" s="11"/>
      <c r="U565" s="11"/>
      <c r="V565" s="11"/>
      <c r="W565" s="11"/>
      <c r="X565" s="11"/>
      <c r="Y565" s="11"/>
      <c r="Z565" s="11"/>
      <c r="AA565" s="11"/>
      <c r="AB565" s="11"/>
    </row>
    <row r="566" ht="15.75" customHeight="1">
      <c r="A566" s="38" t="s">
        <v>631</v>
      </c>
      <c r="B566" s="38" t="s">
        <v>157</v>
      </c>
      <c r="C566" s="82">
        <v>1.0</v>
      </c>
      <c r="D566" s="38" t="s">
        <v>4824</v>
      </c>
      <c r="E566" s="38" t="s">
        <v>1706</v>
      </c>
      <c r="F566" s="38" t="s">
        <v>2140</v>
      </c>
      <c r="G566" s="38" t="s">
        <v>4825</v>
      </c>
      <c r="H566" s="38" t="s">
        <v>4826</v>
      </c>
      <c r="I566" s="82">
        <v>1.0</v>
      </c>
      <c r="J566" s="38" t="s">
        <v>1706</v>
      </c>
      <c r="K566" s="38" t="s">
        <v>4550</v>
      </c>
      <c r="L566" s="38" t="s">
        <v>3940</v>
      </c>
      <c r="M566" s="11"/>
      <c r="N566" s="30" t="str">
        <f t="shared" si="1"/>
        <v>odyssey_073</v>
      </c>
      <c r="O566" s="11"/>
      <c r="P566" s="11"/>
      <c r="Q566" s="11"/>
      <c r="R566" s="11"/>
      <c r="S566" s="11"/>
      <c r="T566" s="11"/>
      <c r="U566" s="11"/>
      <c r="V566" s="11"/>
      <c r="W566" s="11"/>
      <c r="X566" s="11"/>
      <c r="Y566" s="11"/>
      <c r="Z566" s="11"/>
      <c r="AA566" s="11"/>
      <c r="AB566" s="11"/>
    </row>
    <row r="567" ht="15.75" customHeight="1">
      <c r="A567" s="38" t="s">
        <v>631</v>
      </c>
      <c r="B567" s="38" t="s">
        <v>157</v>
      </c>
      <c r="C567" s="82">
        <v>1.0</v>
      </c>
      <c r="D567" s="38" t="s">
        <v>4827</v>
      </c>
      <c r="E567" s="38" t="s">
        <v>4828</v>
      </c>
      <c r="F567" s="38" t="s">
        <v>4829</v>
      </c>
      <c r="G567" s="38" t="s">
        <v>4830</v>
      </c>
      <c r="H567" s="38" t="s">
        <v>4831</v>
      </c>
      <c r="I567" s="82">
        <v>3.0</v>
      </c>
      <c r="J567" s="38" t="s">
        <v>4830</v>
      </c>
      <c r="K567" s="38" t="s">
        <v>4550</v>
      </c>
      <c r="L567" s="38" t="s">
        <v>3940</v>
      </c>
      <c r="M567" s="11"/>
      <c r="N567" s="30" t="str">
        <f t="shared" si="1"/>
        <v>odyssey_074</v>
      </c>
      <c r="O567" s="11"/>
      <c r="P567" s="11"/>
      <c r="Q567" s="11"/>
      <c r="R567" s="11"/>
      <c r="S567" s="11"/>
      <c r="T567" s="11"/>
      <c r="U567" s="11"/>
      <c r="V567" s="11"/>
      <c r="W567" s="11"/>
      <c r="X567" s="11"/>
      <c r="Y567" s="11"/>
      <c r="Z567" s="11"/>
      <c r="AA567" s="11"/>
      <c r="AB567" s="11"/>
    </row>
    <row r="568" ht="15.75" customHeight="1">
      <c r="A568" s="38" t="s">
        <v>631</v>
      </c>
      <c r="B568" s="38" t="s">
        <v>157</v>
      </c>
      <c r="C568" s="82">
        <v>1.0</v>
      </c>
      <c r="D568" s="38" t="s">
        <v>4832</v>
      </c>
      <c r="E568" s="38" t="s">
        <v>4833</v>
      </c>
      <c r="F568" s="38" t="s">
        <v>4834</v>
      </c>
      <c r="G568" s="38" t="s">
        <v>4835</v>
      </c>
      <c r="H568" s="38" t="s">
        <v>4836</v>
      </c>
      <c r="I568" s="82">
        <v>3.0</v>
      </c>
      <c r="J568" s="38" t="s">
        <v>4835</v>
      </c>
      <c r="K568" s="38" t="s">
        <v>4550</v>
      </c>
      <c r="L568" s="38" t="s">
        <v>3960</v>
      </c>
      <c r="M568" s="11"/>
      <c r="N568" s="30" t="str">
        <f t="shared" si="1"/>
        <v>odyssey_075</v>
      </c>
      <c r="O568" s="11"/>
      <c r="P568" s="11"/>
      <c r="Q568" s="11"/>
      <c r="R568" s="11"/>
      <c r="S568" s="11"/>
      <c r="T568" s="11"/>
      <c r="U568" s="11"/>
      <c r="V568" s="11"/>
      <c r="W568" s="11"/>
      <c r="X568" s="11"/>
      <c r="Y568" s="11"/>
      <c r="Z568" s="11"/>
      <c r="AA568" s="11"/>
      <c r="AB568" s="11"/>
    </row>
    <row r="569" ht="15.75" customHeight="1">
      <c r="A569" s="38" t="s">
        <v>631</v>
      </c>
      <c r="B569" s="38" t="s">
        <v>157</v>
      </c>
      <c r="C569" s="82">
        <v>1.0</v>
      </c>
      <c r="D569" s="38" t="s">
        <v>4837</v>
      </c>
      <c r="E569" s="38" t="s">
        <v>4838</v>
      </c>
      <c r="F569" s="38" t="s">
        <v>4839</v>
      </c>
      <c r="G569" s="38" t="s">
        <v>4840</v>
      </c>
      <c r="H569" s="38" t="s">
        <v>4841</v>
      </c>
      <c r="I569" s="82">
        <v>3.0</v>
      </c>
      <c r="J569" s="38" t="s">
        <v>4840</v>
      </c>
      <c r="K569" s="38" t="s">
        <v>4550</v>
      </c>
      <c r="L569" s="38" t="s">
        <v>3960</v>
      </c>
      <c r="M569" s="11"/>
      <c r="N569" s="30" t="str">
        <f t="shared" si="1"/>
        <v>odyssey_076</v>
      </c>
      <c r="O569" s="11"/>
      <c r="P569" s="11"/>
      <c r="Q569" s="11"/>
      <c r="R569" s="11"/>
      <c r="S569" s="11"/>
      <c r="T569" s="11"/>
      <c r="U569" s="11"/>
      <c r="V569" s="11"/>
      <c r="W569" s="11"/>
      <c r="X569" s="11"/>
      <c r="Y569" s="11"/>
      <c r="Z569" s="11"/>
      <c r="AA569" s="11"/>
      <c r="AB569" s="11"/>
    </row>
    <row r="570" ht="15.75" customHeight="1">
      <c r="A570" s="38" t="s">
        <v>631</v>
      </c>
      <c r="B570" s="38" t="s">
        <v>157</v>
      </c>
      <c r="C570" s="82">
        <v>1.0</v>
      </c>
      <c r="D570" s="38" t="s">
        <v>4842</v>
      </c>
      <c r="E570" s="38" t="s">
        <v>4843</v>
      </c>
      <c r="F570" s="38" t="s">
        <v>4844</v>
      </c>
      <c r="G570" s="38" t="s">
        <v>4845</v>
      </c>
      <c r="H570" s="38" t="s">
        <v>4846</v>
      </c>
      <c r="I570" s="82">
        <v>2.0</v>
      </c>
      <c r="J570" s="38" t="s">
        <v>4844</v>
      </c>
      <c r="K570" s="38" t="s">
        <v>4566</v>
      </c>
      <c r="L570" s="38" t="s">
        <v>3960</v>
      </c>
      <c r="M570" s="11"/>
      <c r="N570" s="30" t="str">
        <f t="shared" si="1"/>
        <v>odyssey_077</v>
      </c>
      <c r="O570" s="11"/>
      <c r="P570" s="11"/>
      <c r="Q570" s="11"/>
      <c r="R570" s="11"/>
      <c r="S570" s="11"/>
      <c r="T570" s="11"/>
      <c r="U570" s="11"/>
      <c r="V570" s="11"/>
      <c r="W570" s="11"/>
      <c r="X570" s="11"/>
      <c r="Y570" s="11"/>
      <c r="Z570" s="11"/>
      <c r="AA570" s="11"/>
      <c r="AB570" s="11"/>
    </row>
    <row r="571" ht="15.75" customHeight="1">
      <c r="A571" s="38" t="s">
        <v>631</v>
      </c>
      <c r="B571" s="38" t="s">
        <v>157</v>
      </c>
      <c r="C571" s="82">
        <v>2.0</v>
      </c>
      <c r="D571" s="38" t="s">
        <v>4847</v>
      </c>
      <c r="E571" s="38" t="s">
        <v>4848</v>
      </c>
      <c r="F571" s="38" t="s">
        <v>4849</v>
      </c>
      <c r="G571" s="38" t="s">
        <v>4850</v>
      </c>
      <c r="H571" s="38" t="s">
        <v>4851</v>
      </c>
      <c r="I571" s="82">
        <v>2.0</v>
      </c>
      <c r="J571" s="38" t="s">
        <v>4849</v>
      </c>
      <c r="K571" s="38" t="s">
        <v>4473</v>
      </c>
      <c r="L571" s="38" t="s">
        <v>3940</v>
      </c>
      <c r="M571" s="11"/>
      <c r="N571" s="30" t="str">
        <f t="shared" si="1"/>
        <v>odyssey_078</v>
      </c>
      <c r="O571" s="11"/>
      <c r="P571" s="11"/>
      <c r="Q571" s="11"/>
      <c r="R571" s="11"/>
      <c r="S571" s="11"/>
      <c r="T571" s="11"/>
      <c r="U571" s="11"/>
      <c r="V571" s="11"/>
      <c r="W571" s="11"/>
      <c r="X571" s="11"/>
      <c r="Y571" s="11"/>
      <c r="Z571" s="11"/>
      <c r="AA571" s="11"/>
      <c r="AB571" s="11"/>
    </row>
    <row r="572" ht="15.75" customHeight="1">
      <c r="A572" s="38" t="s">
        <v>631</v>
      </c>
      <c r="B572" s="38" t="s">
        <v>157</v>
      </c>
      <c r="C572" s="82">
        <v>2.0</v>
      </c>
      <c r="D572" s="38" t="s">
        <v>4852</v>
      </c>
      <c r="E572" s="38" t="s">
        <v>4853</v>
      </c>
      <c r="F572" s="38" t="s">
        <v>4854</v>
      </c>
      <c r="G572" s="38" t="s">
        <v>4855</v>
      </c>
      <c r="H572" s="38" t="s">
        <v>2395</v>
      </c>
      <c r="I572" s="82">
        <v>4.0</v>
      </c>
      <c r="J572" s="38" t="s">
        <v>2395</v>
      </c>
      <c r="K572" s="38" t="s">
        <v>4486</v>
      </c>
      <c r="L572" s="38" t="s">
        <v>3940</v>
      </c>
      <c r="M572" s="11"/>
      <c r="N572" s="30" t="str">
        <f t="shared" si="1"/>
        <v>odyssey_079</v>
      </c>
      <c r="O572" s="11"/>
      <c r="P572" s="11"/>
      <c r="Q572" s="11"/>
      <c r="R572" s="11"/>
      <c r="S572" s="11"/>
      <c r="T572" s="11"/>
      <c r="U572" s="11"/>
      <c r="V572" s="11"/>
      <c r="W572" s="11"/>
      <c r="X572" s="11"/>
      <c r="Y572" s="11"/>
      <c r="Z572" s="11"/>
      <c r="AA572" s="11"/>
      <c r="AB572" s="11"/>
    </row>
    <row r="573" ht="15.75" customHeight="1">
      <c r="A573" s="38" t="s">
        <v>631</v>
      </c>
      <c r="B573" s="38" t="s">
        <v>157</v>
      </c>
      <c r="C573" s="82">
        <v>2.0</v>
      </c>
      <c r="D573" s="38" t="s">
        <v>4856</v>
      </c>
      <c r="E573" s="38" t="s">
        <v>4857</v>
      </c>
      <c r="F573" s="38" t="s">
        <v>4858</v>
      </c>
      <c r="G573" s="38" t="s">
        <v>4859</v>
      </c>
      <c r="H573" s="38" t="s">
        <v>4860</v>
      </c>
      <c r="I573" s="82">
        <v>3.0</v>
      </c>
      <c r="J573" s="38" t="s">
        <v>4859</v>
      </c>
      <c r="K573" s="38" t="s">
        <v>4497</v>
      </c>
      <c r="L573" s="38" t="s">
        <v>3940</v>
      </c>
      <c r="M573" s="11"/>
      <c r="N573" s="30" t="str">
        <f t="shared" si="1"/>
        <v>odyssey_080</v>
      </c>
      <c r="O573" s="11"/>
      <c r="P573" s="11"/>
      <c r="Q573" s="11"/>
      <c r="R573" s="11"/>
      <c r="S573" s="11"/>
      <c r="T573" s="11"/>
      <c r="U573" s="11"/>
      <c r="V573" s="11"/>
      <c r="W573" s="11"/>
      <c r="X573" s="11"/>
      <c r="Y573" s="11"/>
      <c r="Z573" s="11"/>
      <c r="AA573" s="11"/>
      <c r="AB573" s="11"/>
    </row>
    <row r="574" ht="15.75" customHeight="1">
      <c r="A574" s="38" t="s">
        <v>631</v>
      </c>
      <c r="B574" s="38" t="s">
        <v>157</v>
      </c>
      <c r="C574" s="82">
        <v>2.0</v>
      </c>
      <c r="D574" s="38" t="s">
        <v>4861</v>
      </c>
      <c r="E574" s="38" t="s">
        <v>4862</v>
      </c>
      <c r="F574" s="38" t="s">
        <v>4863</v>
      </c>
      <c r="G574" s="38" t="s">
        <v>4864</v>
      </c>
      <c r="H574" s="38" t="s">
        <v>4865</v>
      </c>
      <c r="I574" s="82">
        <v>4.0</v>
      </c>
      <c r="J574" s="38" t="s">
        <v>4865</v>
      </c>
      <c r="K574" s="38" t="s">
        <v>4497</v>
      </c>
      <c r="L574" s="38" t="s">
        <v>3960</v>
      </c>
      <c r="M574" s="11"/>
      <c r="N574" s="30" t="str">
        <f t="shared" si="1"/>
        <v>odyssey_081</v>
      </c>
      <c r="O574" s="11"/>
      <c r="P574" s="11"/>
      <c r="Q574" s="11"/>
      <c r="R574" s="11"/>
      <c r="S574" s="11"/>
      <c r="T574" s="11"/>
      <c r="U574" s="11"/>
      <c r="V574" s="11"/>
      <c r="W574" s="11"/>
      <c r="X574" s="11"/>
      <c r="Y574" s="11"/>
      <c r="Z574" s="11"/>
      <c r="AA574" s="11"/>
      <c r="AB574" s="11"/>
    </row>
    <row r="575" ht="15.75" customHeight="1">
      <c r="A575" s="38" t="s">
        <v>631</v>
      </c>
      <c r="B575" s="38" t="s">
        <v>157</v>
      </c>
      <c r="C575" s="82">
        <v>2.0</v>
      </c>
      <c r="D575" s="38" t="s">
        <v>4866</v>
      </c>
      <c r="E575" s="38" t="s">
        <v>4867</v>
      </c>
      <c r="F575" s="38" t="s">
        <v>4868</v>
      </c>
      <c r="G575" s="38" t="s">
        <v>4869</v>
      </c>
      <c r="H575" s="38" t="s">
        <v>4870</v>
      </c>
      <c r="I575" s="82">
        <v>3.0</v>
      </c>
      <c r="J575" s="38" t="s">
        <v>4869</v>
      </c>
      <c r="K575" s="38" t="s">
        <v>4529</v>
      </c>
      <c r="L575" s="38" t="s">
        <v>3940</v>
      </c>
      <c r="M575" s="11"/>
      <c r="N575" s="30" t="str">
        <f t="shared" si="1"/>
        <v>odyssey_082</v>
      </c>
      <c r="O575" s="11"/>
      <c r="P575" s="11"/>
      <c r="Q575" s="11"/>
      <c r="R575" s="11"/>
      <c r="S575" s="11"/>
      <c r="T575" s="11"/>
      <c r="U575" s="11"/>
      <c r="V575" s="11"/>
      <c r="W575" s="11"/>
      <c r="X575" s="11"/>
      <c r="Y575" s="11"/>
      <c r="Z575" s="11"/>
      <c r="AA575" s="11"/>
      <c r="AB575" s="11"/>
    </row>
    <row r="576" ht="15.75" customHeight="1">
      <c r="A576" s="38" t="s">
        <v>631</v>
      </c>
      <c r="B576" s="38" t="s">
        <v>157</v>
      </c>
      <c r="C576" s="82">
        <v>2.0</v>
      </c>
      <c r="D576" s="38" t="s">
        <v>4871</v>
      </c>
      <c r="E576" s="38" t="s">
        <v>2281</v>
      </c>
      <c r="F576" s="38" t="s">
        <v>2330</v>
      </c>
      <c r="G576" s="38" t="s">
        <v>2366</v>
      </c>
      <c r="H576" s="38" t="s">
        <v>4872</v>
      </c>
      <c r="I576" s="82">
        <v>1.0</v>
      </c>
      <c r="J576" s="38" t="s">
        <v>2281</v>
      </c>
      <c r="K576" s="38" t="s">
        <v>4471</v>
      </c>
      <c r="L576" s="38" t="s">
        <v>3940</v>
      </c>
      <c r="M576" s="11"/>
      <c r="N576" s="30" t="str">
        <f t="shared" si="1"/>
        <v>odyssey_083</v>
      </c>
      <c r="O576" s="11"/>
      <c r="P576" s="11"/>
      <c r="Q576" s="11"/>
      <c r="R576" s="11"/>
      <c r="S576" s="11"/>
      <c r="T576" s="11"/>
      <c r="U576" s="11"/>
      <c r="V576" s="11"/>
      <c r="W576" s="11"/>
      <c r="X576" s="11"/>
      <c r="Y576" s="11"/>
      <c r="Z576" s="11"/>
      <c r="AA576" s="11"/>
      <c r="AB576" s="11"/>
    </row>
    <row r="577" ht="15.75" customHeight="1">
      <c r="A577" s="38" t="s">
        <v>631</v>
      </c>
      <c r="B577" s="38" t="s">
        <v>157</v>
      </c>
      <c r="C577" s="82">
        <v>2.0</v>
      </c>
      <c r="D577" s="38" t="s">
        <v>4873</v>
      </c>
      <c r="E577" s="38" t="s">
        <v>4470</v>
      </c>
      <c r="F577" s="38" t="s">
        <v>4469</v>
      </c>
      <c r="G577" s="38" t="s">
        <v>4755</v>
      </c>
      <c r="H577" s="38" t="s">
        <v>4874</v>
      </c>
      <c r="I577" s="82">
        <v>2.0</v>
      </c>
      <c r="J577" s="38" t="s">
        <v>4469</v>
      </c>
      <c r="K577" s="38" t="s">
        <v>4471</v>
      </c>
      <c r="L577" s="38" t="s">
        <v>3940</v>
      </c>
      <c r="M577" s="11"/>
      <c r="N577" s="30" t="str">
        <f t="shared" si="1"/>
        <v>odyssey_084</v>
      </c>
      <c r="O577" s="11"/>
      <c r="P577" s="11"/>
      <c r="Q577" s="11"/>
      <c r="R577" s="11"/>
      <c r="S577" s="11"/>
      <c r="T577" s="11"/>
      <c r="U577" s="11"/>
      <c r="V577" s="11"/>
      <c r="W577" s="11"/>
      <c r="X577" s="11"/>
      <c r="Y577" s="11"/>
      <c r="Z577" s="11"/>
      <c r="AA577" s="11"/>
      <c r="AB577" s="11"/>
    </row>
    <row r="578" ht="15.75" customHeight="1">
      <c r="A578" s="38" t="s">
        <v>631</v>
      </c>
      <c r="B578" s="38" t="s">
        <v>157</v>
      </c>
      <c r="C578" s="82">
        <v>2.0</v>
      </c>
      <c r="D578" s="38" t="s">
        <v>4879</v>
      </c>
      <c r="E578" s="38" t="s">
        <v>4880</v>
      </c>
      <c r="F578" s="38" t="s">
        <v>4882</v>
      </c>
      <c r="G578" s="38" t="s">
        <v>4883</v>
      </c>
      <c r="H578" s="38" t="s">
        <v>4885</v>
      </c>
      <c r="I578" s="82">
        <v>1.0</v>
      </c>
      <c r="J578" s="38" t="s">
        <v>4880</v>
      </c>
      <c r="K578" s="38" t="s">
        <v>4471</v>
      </c>
      <c r="L578" s="38" t="s">
        <v>3960</v>
      </c>
      <c r="M578" s="11"/>
      <c r="N578" s="30" t="str">
        <f t="shared" si="1"/>
        <v>odyssey_085</v>
      </c>
      <c r="O578" s="11"/>
      <c r="P578" s="11"/>
      <c r="Q578" s="11"/>
      <c r="R578" s="11"/>
      <c r="S578" s="11"/>
      <c r="T578" s="11"/>
      <c r="U578" s="11"/>
      <c r="V578" s="11"/>
      <c r="W578" s="11"/>
      <c r="X578" s="11"/>
      <c r="Y578" s="11"/>
      <c r="Z578" s="11"/>
      <c r="AA578" s="11"/>
      <c r="AB578" s="11"/>
    </row>
    <row r="579" ht="15.75" customHeight="1">
      <c r="A579" s="38" t="s">
        <v>631</v>
      </c>
      <c r="B579" s="38" t="s">
        <v>157</v>
      </c>
      <c r="C579" s="82">
        <v>2.0</v>
      </c>
      <c r="D579" s="38" t="s">
        <v>4890</v>
      </c>
      <c r="E579" s="38" t="s">
        <v>4891</v>
      </c>
      <c r="F579" s="38" t="s">
        <v>4893</v>
      </c>
      <c r="G579" s="38" t="s">
        <v>4895</v>
      </c>
      <c r="H579" s="38" t="s">
        <v>4896</v>
      </c>
      <c r="I579" s="82">
        <v>4.0</v>
      </c>
      <c r="J579" s="38" t="s">
        <v>4896</v>
      </c>
      <c r="K579" s="38" t="s">
        <v>4471</v>
      </c>
      <c r="L579" s="38" t="s">
        <v>3960</v>
      </c>
      <c r="M579" s="11"/>
      <c r="N579" s="30" t="str">
        <f t="shared" si="1"/>
        <v>odyssey_086</v>
      </c>
      <c r="O579" s="11"/>
      <c r="P579" s="11"/>
      <c r="Q579" s="11"/>
      <c r="R579" s="11"/>
      <c r="S579" s="11"/>
      <c r="T579" s="11"/>
      <c r="U579" s="11"/>
      <c r="V579" s="11"/>
      <c r="W579" s="11"/>
      <c r="X579" s="11"/>
      <c r="Y579" s="11"/>
      <c r="Z579" s="11"/>
      <c r="AA579" s="11"/>
      <c r="AB579" s="11"/>
    </row>
    <row r="580" ht="15.75" customHeight="1">
      <c r="A580" s="38" t="s">
        <v>631</v>
      </c>
      <c r="B580" s="38" t="s">
        <v>157</v>
      </c>
      <c r="C580" s="82">
        <v>2.0</v>
      </c>
      <c r="D580" s="38" t="s">
        <v>4902</v>
      </c>
      <c r="E580" s="38" t="s">
        <v>4904</v>
      </c>
      <c r="F580" s="38" t="s">
        <v>1242</v>
      </c>
      <c r="G580" s="38" t="s">
        <v>4907</v>
      </c>
      <c r="H580" s="38" t="s">
        <v>4908</v>
      </c>
      <c r="I580" s="82">
        <v>3.0</v>
      </c>
      <c r="J580" s="38" t="s">
        <v>4907</v>
      </c>
      <c r="K580" s="38" t="s">
        <v>4550</v>
      </c>
      <c r="L580" s="38" t="s">
        <v>3960</v>
      </c>
      <c r="M580" s="11"/>
      <c r="N580" s="30" t="str">
        <f t="shared" si="1"/>
        <v>odyssey_087</v>
      </c>
      <c r="O580" s="11"/>
      <c r="P580" s="11"/>
      <c r="Q580" s="11"/>
      <c r="R580" s="11"/>
      <c r="S580" s="11"/>
      <c r="T580" s="11"/>
      <c r="U580" s="11"/>
      <c r="V580" s="11"/>
      <c r="W580" s="11"/>
      <c r="X580" s="11"/>
      <c r="Y580" s="11"/>
      <c r="Z580" s="11"/>
      <c r="AA580" s="11"/>
      <c r="AB580" s="11"/>
    </row>
    <row r="581" ht="15.75" customHeight="1">
      <c r="A581" s="38" t="s">
        <v>631</v>
      </c>
      <c r="B581" s="38" t="s">
        <v>157</v>
      </c>
      <c r="C581" s="82">
        <v>2.0</v>
      </c>
      <c r="D581" s="38" t="s">
        <v>4914</v>
      </c>
      <c r="E581" s="38" t="s">
        <v>4915</v>
      </c>
      <c r="F581" s="38" t="s">
        <v>4917</v>
      </c>
      <c r="G581" s="38" t="s">
        <v>4919</v>
      </c>
      <c r="H581" s="38" t="s">
        <v>4920</v>
      </c>
      <c r="I581" s="82">
        <v>3.0</v>
      </c>
      <c r="J581" s="38" t="s">
        <v>4919</v>
      </c>
      <c r="K581" s="38" t="s">
        <v>4550</v>
      </c>
      <c r="L581" s="38" t="s">
        <v>3960</v>
      </c>
      <c r="M581" s="11"/>
      <c r="N581" s="30" t="str">
        <f t="shared" si="1"/>
        <v>odyssey_088</v>
      </c>
      <c r="O581" s="11"/>
      <c r="P581" s="11"/>
      <c r="Q581" s="11"/>
      <c r="R581" s="11"/>
      <c r="S581" s="11"/>
      <c r="T581" s="11"/>
      <c r="U581" s="11"/>
      <c r="V581" s="11"/>
      <c r="W581" s="11"/>
      <c r="X581" s="11"/>
      <c r="Y581" s="11"/>
      <c r="Z581" s="11"/>
      <c r="AA581" s="11"/>
      <c r="AB581" s="11"/>
    </row>
    <row r="582" ht="15.75" customHeight="1">
      <c r="A582" s="38" t="s">
        <v>631</v>
      </c>
      <c r="B582" s="38" t="s">
        <v>157</v>
      </c>
      <c r="C582" s="82">
        <v>2.0</v>
      </c>
      <c r="D582" s="38" t="s">
        <v>4927</v>
      </c>
      <c r="E582" s="38" t="s">
        <v>4929</v>
      </c>
      <c r="F582" s="38" t="s">
        <v>4931</v>
      </c>
      <c r="G582" s="38" t="s">
        <v>4932</v>
      </c>
      <c r="H582" s="38" t="s">
        <v>4933</v>
      </c>
      <c r="I582" s="82">
        <v>3.0</v>
      </c>
      <c r="J582" s="38" t="s">
        <v>4932</v>
      </c>
      <c r="K582" s="38" t="s">
        <v>4566</v>
      </c>
      <c r="L582" s="38" t="s">
        <v>3940</v>
      </c>
      <c r="M582" s="11"/>
      <c r="N582" s="30" t="str">
        <f t="shared" si="1"/>
        <v>odyssey_089</v>
      </c>
      <c r="O582" s="11"/>
      <c r="P582" s="11"/>
      <c r="Q582" s="11"/>
      <c r="R582" s="11"/>
      <c r="S582" s="11"/>
      <c r="T582" s="11"/>
      <c r="U582" s="11"/>
      <c r="V582" s="11"/>
      <c r="W582" s="11"/>
      <c r="X582" s="11"/>
      <c r="Y582" s="11"/>
      <c r="Z582" s="11"/>
      <c r="AA582" s="11"/>
      <c r="AB582" s="11"/>
    </row>
    <row r="583" ht="15.75" customHeight="1">
      <c r="A583" s="38" t="s">
        <v>631</v>
      </c>
      <c r="B583" s="38" t="s">
        <v>157</v>
      </c>
      <c r="C583" s="82">
        <v>2.0</v>
      </c>
      <c r="D583" s="38" t="s">
        <v>4940</v>
      </c>
      <c r="E583" s="38" t="s">
        <v>4941</v>
      </c>
      <c r="F583" s="38" t="s">
        <v>4942</v>
      </c>
      <c r="G583" s="38" t="s">
        <v>4943</v>
      </c>
      <c r="H583" s="38" t="s">
        <v>4945</v>
      </c>
      <c r="I583" s="82">
        <v>4.0</v>
      </c>
      <c r="J583" s="38" t="s">
        <v>4945</v>
      </c>
      <c r="K583" s="38" t="s">
        <v>4566</v>
      </c>
      <c r="L583" s="38" t="s">
        <v>3940</v>
      </c>
      <c r="M583" s="11"/>
      <c r="N583" s="30" t="str">
        <f t="shared" si="1"/>
        <v>odyssey_090</v>
      </c>
      <c r="O583" s="11"/>
      <c r="P583" s="11"/>
      <c r="Q583" s="11"/>
      <c r="R583" s="11"/>
      <c r="S583" s="11"/>
      <c r="T583" s="11"/>
      <c r="U583" s="11"/>
      <c r="V583" s="11"/>
      <c r="W583" s="11"/>
      <c r="X583" s="11"/>
      <c r="Y583" s="11"/>
      <c r="Z583" s="11"/>
      <c r="AA583" s="11"/>
      <c r="AB583" s="11"/>
    </row>
    <row r="584" ht="15.75" customHeight="1">
      <c r="A584" s="38" t="s">
        <v>631</v>
      </c>
      <c r="B584" s="38" t="s">
        <v>157</v>
      </c>
      <c r="C584" s="82">
        <v>2.0</v>
      </c>
      <c r="D584" s="38" t="s">
        <v>4950</v>
      </c>
      <c r="E584" s="38" t="s">
        <v>4952</v>
      </c>
      <c r="F584" s="38" t="s">
        <v>4953</v>
      </c>
      <c r="G584" s="38" t="s">
        <v>4955</v>
      </c>
      <c r="H584" s="38" t="s">
        <v>4957</v>
      </c>
      <c r="I584" s="82">
        <v>4.0</v>
      </c>
      <c r="J584" s="38" t="s">
        <v>4957</v>
      </c>
      <c r="K584" s="38" t="s">
        <v>4566</v>
      </c>
      <c r="L584" s="38" t="s">
        <v>3960</v>
      </c>
      <c r="M584" s="11"/>
      <c r="N584" s="30" t="str">
        <f t="shared" si="1"/>
        <v>odyssey_091</v>
      </c>
      <c r="O584" s="11"/>
      <c r="P584" s="11"/>
      <c r="Q584" s="11"/>
      <c r="R584" s="11"/>
      <c r="S584" s="11"/>
      <c r="T584" s="11"/>
      <c r="U584" s="11"/>
      <c r="V584" s="11"/>
      <c r="W584" s="11"/>
      <c r="X584" s="11"/>
      <c r="Y584" s="11"/>
      <c r="Z584" s="11"/>
      <c r="AA584" s="11"/>
      <c r="AB584" s="11"/>
    </row>
    <row r="585" ht="15.75" customHeight="1">
      <c r="A585" s="38" t="s">
        <v>631</v>
      </c>
      <c r="B585" s="38" t="s">
        <v>157</v>
      </c>
      <c r="C585" s="82">
        <v>2.0</v>
      </c>
      <c r="D585" s="38" t="s">
        <v>4964</v>
      </c>
      <c r="E585" s="38" t="s">
        <v>4965</v>
      </c>
      <c r="F585" s="38" t="s">
        <v>4966</v>
      </c>
      <c r="G585" s="38" t="s">
        <v>4967</v>
      </c>
      <c r="H585" s="38" t="s">
        <v>4969</v>
      </c>
      <c r="I585" s="82">
        <v>1.0</v>
      </c>
      <c r="J585" s="38" t="s">
        <v>4965</v>
      </c>
      <c r="K585" s="38" t="s">
        <v>4566</v>
      </c>
      <c r="L585" s="38" t="s">
        <v>3960</v>
      </c>
      <c r="M585" s="11"/>
      <c r="N585" s="30" t="str">
        <f t="shared" si="1"/>
        <v>odyssey_092</v>
      </c>
      <c r="O585" s="11"/>
      <c r="P585" s="11"/>
      <c r="Q585" s="11"/>
      <c r="R585" s="11"/>
      <c r="S585" s="11"/>
      <c r="T585" s="11"/>
      <c r="U585" s="11"/>
      <c r="V585" s="11"/>
      <c r="W585" s="11"/>
      <c r="X585" s="11"/>
      <c r="Y585" s="11"/>
      <c r="Z585" s="11"/>
      <c r="AA585" s="11"/>
      <c r="AB585" s="11"/>
    </row>
    <row r="586" ht="15.75" customHeight="1">
      <c r="A586" s="38" t="s">
        <v>631</v>
      </c>
      <c r="B586" s="38" t="s">
        <v>157</v>
      </c>
      <c r="C586" s="82">
        <v>2.0</v>
      </c>
      <c r="D586" s="38" t="s">
        <v>4976</v>
      </c>
      <c r="E586" s="38" t="s">
        <v>4978</v>
      </c>
      <c r="F586" s="38" t="s">
        <v>3933</v>
      </c>
      <c r="G586" s="38" t="s">
        <v>4981</v>
      </c>
      <c r="H586" s="38" t="s">
        <v>3937</v>
      </c>
      <c r="I586" s="82">
        <v>3.0</v>
      </c>
      <c r="J586" s="38" t="s">
        <v>4981</v>
      </c>
      <c r="K586" s="38" t="s">
        <v>4577</v>
      </c>
      <c r="L586" s="38" t="s">
        <v>3960</v>
      </c>
      <c r="M586" s="11"/>
      <c r="N586" s="30" t="str">
        <f t="shared" si="1"/>
        <v>odyssey_093</v>
      </c>
      <c r="O586" s="11"/>
      <c r="P586" s="11"/>
      <c r="Q586" s="11"/>
      <c r="R586" s="11"/>
      <c r="S586" s="11"/>
      <c r="T586" s="11"/>
      <c r="U586" s="11"/>
      <c r="V586" s="11"/>
      <c r="W586" s="11"/>
      <c r="X586" s="11"/>
      <c r="Y586" s="11"/>
      <c r="Z586" s="11"/>
      <c r="AA586" s="11"/>
      <c r="AB586" s="11"/>
    </row>
    <row r="587" ht="15.75" customHeight="1">
      <c r="A587" s="38" t="s">
        <v>631</v>
      </c>
      <c r="B587" s="38" t="s">
        <v>157</v>
      </c>
      <c r="C587" s="82">
        <v>3.0</v>
      </c>
      <c r="D587" s="38" t="s">
        <v>4988</v>
      </c>
      <c r="E587" s="38" t="s">
        <v>4990</v>
      </c>
      <c r="F587" s="38" t="s">
        <v>4991</v>
      </c>
      <c r="G587" s="38" t="s">
        <v>4992</v>
      </c>
      <c r="H587" s="38" t="s">
        <v>4994</v>
      </c>
      <c r="I587" s="82">
        <v>1.0</v>
      </c>
      <c r="J587" s="38" t="s">
        <v>4990</v>
      </c>
      <c r="K587" s="38" t="s">
        <v>4497</v>
      </c>
      <c r="L587" s="38" t="s">
        <v>3960</v>
      </c>
      <c r="M587" s="11"/>
      <c r="N587" s="30" t="str">
        <f t="shared" si="1"/>
        <v>odyssey_094</v>
      </c>
      <c r="O587" s="11"/>
      <c r="P587" s="11"/>
      <c r="Q587" s="11"/>
      <c r="R587" s="11"/>
      <c r="S587" s="11"/>
      <c r="T587" s="11"/>
      <c r="U587" s="11"/>
      <c r="V587" s="11"/>
      <c r="W587" s="11"/>
      <c r="X587" s="11"/>
      <c r="Y587" s="11"/>
      <c r="Z587" s="11"/>
      <c r="AA587" s="11"/>
      <c r="AB587" s="11"/>
    </row>
    <row r="588" ht="15.75" customHeight="1">
      <c r="A588" s="38" t="s">
        <v>631</v>
      </c>
      <c r="B588" s="38" t="s">
        <v>157</v>
      </c>
      <c r="C588" s="82">
        <v>3.0</v>
      </c>
      <c r="D588" s="38" t="s">
        <v>5003</v>
      </c>
      <c r="E588" s="38" t="s">
        <v>5004</v>
      </c>
      <c r="F588" s="38" t="s">
        <v>5005</v>
      </c>
      <c r="G588" s="38" t="s">
        <v>5006</v>
      </c>
      <c r="H588" s="38" t="s">
        <v>5007</v>
      </c>
      <c r="I588" s="82">
        <v>2.0</v>
      </c>
      <c r="J588" s="38" t="s">
        <v>5005</v>
      </c>
      <c r="K588" s="38" t="s">
        <v>4529</v>
      </c>
      <c r="L588" s="38" t="s">
        <v>3940</v>
      </c>
      <c r="M588" s="11"/>
      <c r="N588" s="30" t="str">
        <f t="shared" si="1"/>
        <v>odyssey_095</v>
      </c>
      <c r="O588" s="11"/>
      <c r="P588" s="11"/>
      <c r="Q588" s="11"/>
      <c r="R588" s="11"/>
      <c r="S588" s="11"/>
      <c r="T588" s="11"/>
      <c r="U588" s="11"/>
      <c r="V588" s="11"/>
      <c r="W588" s="11"/>
      <c r="X588" s="11"/>
      <c r="Y588" s="11"/>
      <c r="Z588" s="11"/>
      <c r="AA588" s="11"/>
      <c r="AB588" s="11"/>
    </row>
    <row r="589" ht="15.75" customHeight="1">
      <c r="A589" s="38" t="s">
        <v>631</v>
      </c>
      <c r="B589" s="38" t="s">
        <v>157</v>
      </c>
      <c r="C589" s="82">
        <v>3.0</v>
      </c>
      <c r="D589" s="38" t="s">
        <v>5017</v>
      </c>
      <c r="E589" s="38" t="s">
        <v>5018</v>
      </c>
      <c r="F589" s="38" t="s">
        <v>5020</v>
      </c>
      <c r="G589" s="38" t="s">
        <v>5022</v>
      </c>
      <c r="H589" s="38" t="s">
        <v>5024</v>
      </c>
      <c r="I589" s="82">
        <v>4.0</v>
      </c>
      <c r="J589" s="38" t="s">
        <v>5024</v>
      </c>
      <c r="K589" s="38" t="s">
        <v>4529</v>
      </c>
      <c r="L589" s="38" t="s">
        <v>3960</v>
      </c>
      <c r="M589" s="11"/>
      <c r="N589" s="30" t="str">
        <f t="shared" si="1"/>
        <v>odyssey_096</v>
      </c>
      <c r="O589" s="11"/>
      <c r="P589" s="11"/>
      <c r="Q589" s="11"/>
      <c r="R589" s="11"/>
      <c r="S589" s="11"/>
      <c r="T589" s="11"/>
      <c r="U589" s="11"/>
      <c r="V589" s="11"/>
      <c r="W589" s="11"/>
      <c r="X589" s="11"/>
      <c r="Y589" s="11"/>
      <c r="Z589" s="11"/>
      <c r="AA589" s="11"/>
      <c r="AB589" s="11"/>
    </row>
    <row r="590" ht="15.75" customHeight="1">
      <c r="A590" s="38" t="s">
        <v>631</v>
      </c>
      <c r="B590" s="38" t="s">
        <v>157</v>
      </c>
      <c r="C590" s="82">
        <v>3.0</v>
      </c>
      <c r="D590" s="38" t="s">
        <v>5025</v>
      </c>
      <c r="E590" s="38" t="s">
        <v>5026</v>
      </c>
      <c r="F590" s="38" t="s">
        <v>5027</v>
      </c>
      <c r="G590" s="38" t="s">
        <v>5028</v>
      </c>
      <c r="H590" s="38" t="s">
        <v>5029</v>
      </c>
      <c r="I590" s="82">
        <v>4.0</v>
      </c>
      <c r="J590" s="38" t="s">
        <v>5029</v>
      </c>
      <c r="K590" s="38" t="s">
        <v>4471</v>
      </c>
      <c r="L590" s="38" t="s">
        <v>3940</v>
      </c>
      <c r="M590" s="11"/>
      <c r="N590" s="30" t="str">
        <f t="shared" si="1"/>
        <v>odyssey_097</v>
      </c>
      <c r="O590" s="11"/>
      <c r="P590" s="11"/>
      <c r="Q590" s="11"/>
      <c r="R590" s="11"/>
      <c r="S590" s="11"/>
      <c r="T590" s="11"/>
      <c r="U590" s="11"/>
      <c r="V590" s="11"/>
      <c r="W590" s="11"/>
      <c r="X590" s="11"/>
      <c r="Y590" s="11"/>
      <c r="Z590" s="11"/>
      <c r="AA590" s="11"/>
      <c r="AB590" s="11"/>
    </row>
    <row r="591" ht="15.75" customHeight="1">
      <c r="A591" s="38" t="s">
        <v>631</v>
      </c>
      <c r="B591" s="38" t="s">
        <v>157</v>
      </c>
      <c r="C591" s="82">
        <v>3.0</v>
      </c>
      <c r="D591" s="38" t="s">
        <v>5030</v>
      </c>
      <c r="E591" s="38" t="s">
        <v>5031</v>
      </c>
      <c r="F591" s="38" t="s">
        <v>5032</v>
      </c>
      <c r="G591" s="38" t="s">
        <v>5033</v>
      </c>
      <c r="H591" s="38" t="s">
        <v>5034</v>
      </c>
      <c r="I591" s="82">
        <v>4.0</v>
      </c>
      <c r="J591" s="38" t="s">
        <v>5034</v>
      </c>
      <c r="K591" s="38" t="s">
        <v>4471</v>
      </c>
      <c r="L591" s="38" t="s">
        <v>3960</v>
      </c>
      <c r="M591" s="11"/>
      <c r="N591" s="30" t="str">
        <f t="shared" si="1"/>
        <v>odyssey_098</v>
      </c>
      <c r="O591" s="11"/>
      <c r="P591" s="11"/>
      <c r="Q591" s="11"/>
      <c r="R591" s="11"/>
      <c r="S591" s="11"/>
      <c r="T591" s="11"/>
      <c r="U591" s="11"/>
      <c r="V591" s="11"/>
      <c r="W591" s="11"/>
      <c r="X591" s="11"/>
      <c r="Y591" s="11"/>
      <c r="Z591" s="11"/>
      <c r="AA591" s="11"/>
      <c r="AB591" s="11"/>
    </row>
    <row r="592" ht="15.75" customHeight="1">
      <c r="A592" s="38" t="s">
        <v>631</v>
      </c>
      <c r="B592" s="38" t="s">
        <v>157</v>
      </c>
      <c r="C592" s="82">
        <v>3.0</v>
      </c>
      <c r="D592" s="38" t="s">
        <v>5035</v>
      </c>
      <c r="E592" s="38" t="s">
        <v>5036</v>
      </c>
      <c r="F592" s="38" t="s">
        <v>5037</v>
      </c>
      <c r="G592" s="38" t="s">
        <v>5038</v>
      </c>
      <c r="H592" s="38" t="s">
        <v>5039</v>
      </c>
      <c r="I592" s="82">
        <v>4.0</v>
      </c>
      <c r="J592" s="38" t="s">
        <v>5039</v>
      </c>
      <c r="K592" s="38" t="s">
        <v>4550</v>
      </c>
      <c r="L592" s="38" t="s">
        <v>3940</v>
      </c>
      <c r="M592" s="11"/>
      <c r="N592" s="30" t="str">
        <f t="shared" si="1"/>
        <v>odyssey_099</v>
      </c>
      <c r="O592" s="11"/>
      <c r="P592" s="11"/>
      <c r="Q592" s="11"/>
      <c r="R592" s="11"/>
      <c r="S592" s="11"/>
      <c r="T592" s="11"/>
      <c r="U592" s="11"/>
      <c r="V592" s="11"/>
      <c r="W592" s="11"/>
      <c r="X592" s="11"/>
      <c r="Y592" s="11"/>
      <c r="Z592" s="11"/>
      <c r="AA592" s="11"/>
      <c r="AB592" s="11"/>
    </row>
    <row r="593" ht="15.75" customHeight="1">
      <c r="A593" s="38" t="s">
        <v>631</v>
      </c>
      <c r="B593" s="38" t="s">
        <v>157</v>
      </c>
      <c r="C593" s="82">
        <v>3.0</v>
      </c>
      <c r="D593" s="38" t="s">
        <v>5040</v>
      </c>
      <c r="E593" s="38" t="s">
        <v>5041</v>
      </c>
      <c r="F593" s="38" t="s">
        <v>5042</v>
      </c>
      <c r="G593" s="38" t="s">
        <v>5043</v>
      </c>
      <c r="H593" s="38" t="s">
        <v>5044</v>
      </c>
      <c r="I593" s="82">
        <v>1.0</v>
      </c>
      <c r="J593" s="38" t="s">
        <v>5041</v>
      </c>
      <c r="K593" s="38" t="s">
        <v>4550</v>
      </c>
      <c r="L593" s="38" t="s">
        <v>3960</v>
      </c>
      <c r="M593" s="11"/>
      <c r="N593" s="30" t="str">
        <f t="shared" si="1"/>
        <v>odyssey_100</v>
      </c>
      <c r="O593" s="11"/>
      <c r="P593" s="11"/>
      <c r="Q593" s="11"/>
      <c r="R593" s="11"/>
      <c r="S593" s="11"/>
      <c r="T593" s="11"/>
      <c r="U593" s="11"/>
      <c r="V593" s="11"/>
      <c r="W593" s="11"/>
      <c r="X593" s="11"/>
      <c r="Y593" s="11"/>
      <c r="Z593" s="11"/>
      <c r="AA593" s="11"/>
      <c r="AB593" s="11"/>
    </row>
    <row r="594" ht="15.75" customHeight="1">
      <c r="A594" s="38" t="s">
        <v>631</v>
      </c>
      <c r="B594" s="38" t="s">
        <v>157</v>
      </c>
      <c r="C594" s="82">
        <v>3.0</v>
      </c>
      <c r="D594" s="38" t="s">
        <v>5045</v>
      </c>
      <c r="E594" s="38" t="s">
        <v>5046</v>
      </c>
      <c r="F594" s="38" t="s">
        <v>5047</v>
      </c>
      <c r="G594" s="38" t="s">
        <v>5048</v>
      </c>
      <c r="H594" s="38" t="s">
        <v>5049</v>
      </c>
      <c r="I594" s="82">
        <v>2.0</v>
      </c>
      <c r="J594" s="38" t="s">
        <v>5047</v>
      </c>
      <c r="K594" s="38" t="s">
        <v>4566</v>
      </c>
      <c r="L594" s="38" t="s">
        <v>3940</v>
      </c>
      <c r="M594" s="11"/>
      <c r="N594" s="30" t="str">
        <f t="shared" si="1"/>
        <v>odyssey_101</v>
      </c>
      <c r="O594" s="11"/>
      <c r="P594" s="11"/>
      <c r="Q594" s="11"/>
      <c r="R594" s="11"/>
      <c r="S594" s="11"/>
      <c r="T594" s="11"/>
      <c r="U594" s="11"/>
      <c r="V594" s="11"/>
      <c r="W594" s="11"/>
      <c r="X594" s="11"/>
      <c r="Y594" s="11"/>
      <c r="Z594" s="11"/>
      <c r="AA594" s="11"/>
      <c r="AB594" s="11"/>
    </row>
    <row r="595" ht="15.75" customHeight="1">
      <c r="A595" s="38" t="s">
        <v>631</v>
      </c>
      <c r="B595" s="38" t="s">
        <v>157</v>
      </c>
      <c r="C595" s="82">
        <v>3.0</v>
      </c>
      <c r="D595" s="38" t="s">
        <v>5050</v>
      </c>
      <c r="E595" s="38" t="s">
        <v>5051</v>
      </c>
      <c r="F595" s="38" t="s">
        <v>5052</v>
      </c>
      <c r="G595" s="38" t="s">
        <v>5053</v>
      </c>
      <c r="H595" s="38" t="s">
        <v>5054</v>
      </c>
      <c r="I595" s="82">
        <v>2.0</v>
      </c>
      <c r="J595" s="38" t="s">
        <v>5052</v>
      </c>
      <c r="K595" s="38" t="s">
        <v>4566</v>
      </c>
      <c r="L595" s="38" t="s">
        <v>3940</v>
      </c>
      <c r="M595" s="11"/>
      <c r="N595" s="30" t="str">
        <f t="shared" si="1"/>
        <v>odyssey_102</v>
      </c>
      <c r="O595" s="11"/>
      <c r="P595" s="11"/>
      <c r="Q595" s="11"/>
      <c r="R595" s="11"/>
      <c r="S595" s="11"/>
      <c r="T595" s="11"/>
      <c r="U595" s="11"/>
      <c r="V595" s="11"/>
      <c r="W595" s="11"/>
      <c r="X595" s="11"/>
      <c r="Y595" s="11"/>
      <c r="Z595" s="11"/>
      <c r="AA595" s="11"/>
      <c r="AB595" s="11"/>
    </row>
    <row r="596" ht="15.75" customHeight="1">
      <c r="A596" s="38" t="s">
        <v>631</v>
      </c>
      <c r="B596" s="38" t="s">
        <v>157</v>
      </c>
      <c r="C596" s="82">
        <v>3.0</v>
      </c>
      <c r="D596" s="38" t="s">
        <v>5055</v>
      </c>
      <c r="E596" s="38" t="s">
        <v>5056</v>
      </c>
      <c r="F596" s="38" t="s">
        <v>5057</v>
      </c>
      <c r="G596" s="38" t="s">
        <v>5058</v>
      </c>
      <c r="H596" s="38" t="s">
        <v>5059</v>
      </c>
      <c r="I596" s="82">
        <v>3.0</v>
      </c>
      <c r="J596" s="38" t="s">
        <v>5058</v>
      </c>
      <c r="K596" s="38" t="s">
        <v>4566</v>
      </c>
      <c r="L596" s="38" t="s">
        <v>3960</v>
      </c>
      <c r="M596" s="11"/>
      <c r="N596" s="30" t="str">
        <f t="shared" si="1"/>
        <v>odyssey_103</v>
      </c>
      <c r="O596" s="11"/>
      <c r="P596" s="11"/>
      <c r="Q596" s="11"/>
      <c r="R596" s="11"/>
      <c r="S596" s="11"/>
      <c r="T596" s="11"/>
      <c r="U596" s="11"/>
      <c r="V596" s="11"/>
      <c r="W596" s="11"/>
      <c r="X596" s="11"/>
      <c r="Y596" s="11"/>
      <c r="Z596" s="11"/>
      <c r="AA596" s="11"/>
      <c r="AB596" s="11"/>
    </row>
    <row r="597" ht="15.75" customHeight="1">
      <c r="A597" s="38" t="s">
        <v>631</v>
      </c>
      <c r="B597" s="38" t="s">
        <v>157</v>
      </c>
      <c r="C597" s="82">
        <v>4.0</v>
      </c>
      <c r="D597" s="38" t="s">
        <v>5060</v>
      </c>
      <c r="E597" s="38" t="s">
        <v>5061</v>
      </c>
      <c r="F597" s="38" t="s">
        <v>5062</v>
      </c>
      <c r="G597" s="38" t="s">
        <v>5063</v>
      </c>
      <c r="H597" s="38" t="s">
        <v>5064</v>
      </c>
      <c r="I597" s="82">
        <v>3.0</v>
      </c>
      <c r="J597" s="38" t="s">
        <v>5063</v>
      </c>
      <c r="K597" s="38" t="s">
        <v>4473</v>
      </c>
      <c r="L597" s="38" t="s">
        <v>3940</v>
      </c>
      <c r="M597" s="11"/>
      <c r="N597" s="30" t="str">
        <f t="shared" si="1"/>
        <v>odyssey_104</v>
      </c>
      <c r="O597" s="11"/>
      <c r="P597" s="11"/>
      <c r="Q597" s="11"/>
      <c r="R597" s="11"/>
      <c r="S597" s="11"/>
      <c r="T597" s="11"/>
      <c r="U597" s="11"/>
      <c r="V597" s="11"/>
      <c r="W597" s="11"/>
      <c r="X597" s="11"/>
      <c r="Y597" s="11"/>
      <c r="Z597" s="11"/>
      <c r="AA597" s="11"/>
      <c r="AB597" s="11"/>
    </row>
    <row r="598" ht="15.75" customHeight="1">
      <c r="A598" s="38" t="s">
        <v>631</v>
      </c>
      <c r="B598" s="38" t="s">
        <v>157</v>
      </c>
      <c r="C598" s="82">
        <v>4.0</v>
      </c>
      <c r="D598" s="38" t="s">
        <v>5065</v>
      </c>
      <c r="E598" s="38" t="s">
        <v>2330</v>
      </c>
      <c r="F598" s="38" t="s">
        <v>2281</v>
      </c>
      <c r="G598" s="38" t="s">
        <v>2382</v>
      </c>
      <c r="H598" s="38" t="s">
        <v>5066</v>
      </c>
      <c r="I598" s="82">
        <v>1.0</v>
      </c>
      <c r="J598" s="38" t="s">
        <v>2330</v>
      </c>
      <c r="K598" s="38" t="s">
        <v>4471</v>
      </c>
      <c r="L598" s="38" t="s">
        <v>3940</v>
      </c>
      <c r="M598" s="11"/>
      <c r="N598" s="30" t="str">
        <f t="shared" si="1"/>
        <v>odyssey_105</v>
      </c>
      <c r="O598" s="11"/>
      <c r="P598" s="11"/>
      <c r="Q598" s="11"/>
      <c r="R598" s="11"/>
      <c r="S598" s="11"/>
      <c r="T598" s="11"/>
      <c r="U598" s="11"/>
      <c r="V598" s="11"/>
      <c r="W598" s="11"/>
      <c r="X598" s="11"/>
      <c r="Y598" s="11"/>
      <c r="Z598" s="11"/>
      <c r="AA598" s="11"/>
      <c r="AB598" s="11"/>
    </row>
    <row r="599" ht="15.75" customHeight="1">
      <c r="A599" s="38" t="s">
        <v>631</v>
      </c>
      <c r="B599" s="38" t="s">
        <v>157</v>
      </c>
      <c r="C599" s="82">
        <v>4.0</v>
      </c>
      <c r="D599" s="38" t="s">
        <v>5067</v>
      </c>
      <c r="E599" s="38" t="s">
        <v>5068</v>
      </c>
      <c r="F599" s="38" t="s">
        <v>762</v>
      </c>
      <c r="G599" s="38" t="s">
        <v>5069</v>
      </c>
      <c r="H599" s="38" t="s">
        <v>5070</v>
      </c>
      <c r="I599" s="82">
        <v>1.0</v>
      </c>
      <c r="J599" s="38" t="s">
        <v>5068</v>
      </c>
      <c r="K599" s="38" t="s">
        <v>4566</v>
      </c>
      <c r="L599" s="38" t="s">
        <v>3960</v>
      </c>
      <c r="M599" s="11"/>
      <c r="N599" s="30" t="str">
        <f t="shared" si="1"/>
        <v>odyssey_106</v>
      </c>
      <c r="O599" s="11"/>
      <c r="P599" s="11"/>
      <c r="Q599" s="11"/>
      <c r="R599" s="11"/>
      <c r="S599" s="11"/>
      <c r="T599" s="11"/>
      <c r="U599" s="11"/>
      <c r="V599" s="11"/>
      <c r="W599" s="11"/>
      <c r="X599" s="11"/>
      <c r="Y599" s="11"/>
      <c r="Z599" s="11"/>
      <c r="AA599" s="11"/>
      <c r="AB599" s="11"/>
    </row>
    <row r="600" ht="15.75" customHeight="1">
      <c r="A600" s="38" t="s">
        <v>631</v>
      </c>
      <c r="B600" s="38" t="s">
        <v>157</v>
      </c>
      <c r="C600" s="82">
        <v>4.0</v>
      </c>
      <c r="D600" s="38" t="s">
        <v>5071</v>
      </c>
      <c r="E600" s="38" t="s">
        <v>5072</v>
      </c>
      <c r="F600" s="38" t="s">
        <v>5073</v>
      </c>
      <c r="G600" s="38" t="s">
        <v>5074</v>
      </c>
      <c r="H600" s="38" t="s">
        <v>5075</v>
      </c>
      <c r="I600" s="82">
        <v>2.0</v>
      </c>
      <c r="J600" s="38" t="s">
        <v>5073</v>
      </c>
      <c r="K600" s="38" t="s">
        <v>4577</v>
      </c>
      <c r="L600" s="38" t="s">
        <v>3960</v>
      </c>
      <c r="M600" s="11"/>
      <c r="N600" s="30" t="str">
        <f t="shared" si="1"/>
        <v>odyssey_107</v>
      </c>
      <c r="O600" s="11"/>
      <c r="P600" s="11"/>
      <c r="Q600" s="11"/>
      <c r="R600" s="11"/>
      <c r="S600" s="11"/>
      <c r="T600" s="11"/>
      <c r="U600" s="11"/>
      <c r="V600" s="11"/>
      <c r="W600" s="11"/>
      <c r="X600" s="11"/>
      <c r="Y600" s="11"/>
      <c r="Z600" s="11"/>
      <c r="AA600" s="11"/>
      <c r="AB600" s="11"/>
    </row>
    <row r="601" ht="15.75" customHeight="1">
      <c r="A601" s="30" t="s">
        <v>187</v>
      </c>
      <c r="B601" s="30" t="s">
        <v>5076</v>
      </c>
      <c r="C601" s="38"/>
      <c r="D601" s="30" t="s">
        <v>5077</v>
      </c>
      <c r="E601" s="30" t="s">
        <v>5078</v>
      </c>
      <c r="F601" s="30" t="s">
        <v>5079</v>
      </c>
      <c r="G601" s="30" t="s">
        <v>5080</v>
      </c>
      <c r="H601" s="30" t="s">
        <v>5081</v>
      </c>
      <c r="I601" s="30">
        <v>2.0</v>
      </c>
      <c r="J601" s="30" t="s">
        <v>5079</v>
      </c>
      <c r="K601" s="30" t="s">
        <v>4071</v>
      </c>
      <c r="L601" s="30" t="s">
        <v>43</v>
      </c>
      <c r="M601" s="30" t="s">
        <v>5082</v>
      </c>
      <c r="N601" s="30" t="str">
        <f t="shared" si="1"/>
        <v>macbeth_061</v>
      </c>
      <c r="O601" s="11"/>
      <c r="P601" s="11"/>
      <c r="Q601" s="11"/>
      <c r="R601" s="11"/>
      <c r="S601" s="11"/>
      <c r="T601" s="11"/>
      <c r="U601" s="11"/>
      <c r="V601" s="11"/>
      <c r="W601" s="11"/>
      <c r="X601" s="11"/>
      <c r="Y601" s="11"/>
      <c r="Z601" s="11"/>
      <c r="AA601" s="11"/>
      <c r="AB601" s="11"/>
    </row>
    <row r="602" ht="15.75" customHeight="1">
      <c r="A602" s="30" t="s">
        <v>187</v>
      </c>
      <c r="B602" s="30" t="s">
        <v>5076</v>
      </c>
      <c r="C602" s="38"/>
      <c r="D602" s="30" t="s">
        <v>5083</v>
      </c>
      <c r="E602" s="30" t="s">
        <v>5084</v>
      </c>
      <c r="F602" s="30" t="s">
        <v>5085</v>
      </c>
      <c r="G602" s="30" t="s">
        <v>5086</v>
      </c>
      <c r="H602" s="30" t="s">
        <v>5087</v>
      </c>
      <c r="I602" s="30">
        <v>3.0</v>
      </c>
      <c r="J602" s="30" t="s">
        <v>5086</v>
      </c>
      <c r="K602" s="30" t="s">
        <v>4071</v>
      </c>
      <c r="L602" s="30" t="s">
        <v>43</v>
      </c>
      <c r="M602" s="30" t="s">
        <v>5082</v>
      </c>
      <c r="N602" s="30" t="str">
        <f t="shared" si="1"/>
        <v>macbeth_062</v>
      </c>
      <c r="O602" s="11"/>
      <c r="P602" s="11"/>
      <c r="Q602" s="11"/>
      <c r="R602" s="11"/>
      <c r="S602" s="11"/>
      <c r="T602" s="11"/>
      <c r="U602" s="11"/>
      <c r="V602" s="11"/>
      <c r="W602" s="11"/>
      <c r="X602" s="11"/>
      <c r="Y602" s="11"/>
      <c r="Z602" s="11"/>
      <c r="AA602" s="11"/>
      <c r="AB602" s="11"/>
    </row>
    <row r="603" ht="15.75" customHeight="1">
      <c r="A603" s="30" t="s">
        <v>187</v>
      </c>
      <c r="B603" s="30" t="s">
        <v>5076</v>
      </c>
      <c r="C603" s="38"/>
      <c r="D603" s="30" t="s">
        <v>5088</v>
      </c>
      <c r="E603" s="30" t="s">
        <v>5089</v>
      </c>
      <c r="F603" s="30" t="s">
        <v>5090</v>
      </c>
      <c r="G603" s="30" t="s">
        <v>5091</v>
      </c>
      <c r="H603" s="30" t="s">
        <v>5092</v>
      </c>
      <c r="I603" s="30">
        <v>4.0</v>
      </c>
      <c r="J603" s="30" t="s">
        <v>5092</v>
      </c>
      <c r="K603" s="30" t="s">
        <v>4071</v>
      </c>
      <c r="L603" s="30" t="s">
        <v>43</v>
      </c>
      <c r="M603" s="30" t="s">
        <v>5082</v>
      </c>
      <c r="N603" s="30" t="str">
        <f t="shared" si="1"/>
        <v>macbeth_063</v>
      </c>
      <c r="O603" s="11"/>
      <c r="P603" s="11"/>
      <c r="Q603" s="11"/>
      <c r="R603" s="11"/>
      <c r="S603" s="11"/>
      <c r="T603" s="11"/>
      <c r="U603" s="11"/>
      <c r="V603" s="11"/>
      <c r="W603" s="11"/>
      <c r="X603" s="11"/>
      <c r="Y603" s="11"/>
      <c r="Z603" s="11"/>
      <c r="AA603" s="11"/>
      <c r="AB603" s="11"/>
    </row>
    <row r="604" ht="15.75" customHeight="1">
      <c r="A604" s="30" t="s">
        <v>187</v>
      </c>
      <c r="B604" s="30" t="s">
        <v>5076</v>
      </c>
      <c r="C604" s="38"/>
      <c r="D604" s="30" t="s">
        <v>5093</v>
      </c>
      <c r="E604" s="30" t="s">
        <v>5094</v>
      </c>
      <c r="F604" s="30" t="s">
        <v>5095</v>
      </c>
      <c r="G604" s="30" t="s">
        <v>5096</v>
      </c>
      <c r="H604" s="30" t="s">
        <v>5097</v>
      </c>
      <c r="I604" s="30">
        <v>1.0</v>
      </c>
      <c r="J604" s="30" t="s">
        <v>5094</v>
      </c>
      <c r="K604" s="30" t="s">
        <v>5098</v>
      </c>
      <c r="L604" s="30" t="s">
        <v>43</v>
      </c>
      <c r="M604" s="30" t="s">
        <v>5099</v>
      </c>
      <c r="N604" s="30" t="str">
        <f t="shared" si="1"/>
        <v>macbeth_064</v>
      </c>
      <c r="O604" s="11"/>
      <c r="P604" s="11"/>
      <c r="Q604" s="11"/>
      <c r="R604" s="11"/>
      <c r="S604" s="11"/>
      <c r="T604" s="11"/>
      <c r="U604" s="11"/>
      <c r="V604" s="11"/>
      <c r="W604" s="11"/>
      <c r="X604" s="11"/>
      <c r="Y604" s="11"/>
      <c r="Z604" s="11"/>
      <c r="AA604" s="11"/>
      <c r="AB604" s="11"/>
    </row>
    <row r="605" ht="15.75" customHeight="1">
      <c r="A605" s="30" t="s">
        <v>187</v>
      </c>
      <c r="B605" s="30" t="s">
        <v>5076</v>
      </c>
      <c r="C605" s="38"/>
      <c r="D605" s="30" t="s">
        <v>5100</v>
      </c>
      <c r="E605" s="30" t="s">
        <v>5101</v>
      </c>
      <c r="F605" s="30" t="s">
        <v>5102</v>
      </c>
      <c r="G605" s="30" t="s">
        <v>5103</v>
      </c>
      <c r="H605" s="30" t="s">
        <v>5104</v>
      </c>
      <c r="I605" s="30">
        <v>3.0</v>
      </c>
      <c r="J605" s="30" t="s">
        <v>5103</v>
      </c>
      <c r="K605" s="30" t="s">
        <v>5098</v>
      </c>
      <c r="L605" s="30" t="s">
        <v>43</v>
      </c>
      <c r="M605" s="30" t="s">
        <v>5099</v>
      </c>
      <c r="N605" s="30" t="str">
        <f t="shared" si="1"/>
        <v>macbeth_065</v>
      </c>
      <c r="O605" s="11"/>
      <c r="P605" s="11"/>
      <c r="Q605" s="11"/>
      <c r="R605" s="11"/>
      <c r="S605" s="11"/>
      <c r="T605" s="11"/>
      <c r="U605" s="11"/>
      <c r="V605" s="11"/>
      <c r="W605" s="11"/>
      <c r="X605" s="11"/>
      <c r="Y605" s="11"/>
      <c r="Z605" s="11"/>
      <c r="AA605" s="11"/>
      <c r="AB605" s="11"/>
    </row>
    <row r="606" ht="15.75" customHeight="1">
      <c r="A606" s="30" t="s">
        <v>187</v>
      </c>
      <c r="B606" s="30" t="s">
        <v>5076</v>
      </c>
      <c r="C606" s="38"/>
      <c r="D606" s="30" t="s">
        <v>5105</v>
      </c>
      <c r="E606" s="30" t="s">
        <v>5106</v>
      </c>
      <c r="F606" s="30" t="s">
        <v>5107</v>
      </c>
      <c r="G606" s="30" t="s">
        <v>5108</v>
      </c>
      <c r="H606" s="30" t="s">
        <v>5109</v>
      </c>
      <c r="I606" s="30">
        <v>2.0</v>
      </c>
      <c r="J606" s="30" t="s">
        <v>5107</v>
      </c>
      <c r="K606" s="30" t="s">
        <v>5098</v>
      </c>
      <c r="L606" s="30" t="s">
        <v>43</v>
      </c>
      <c r="M606" s="30" t="s">
        <v>5099</v>
      </c>
      <c r="N606" s="30" t="str">
        <f t="shared" si="1"/>
        <v>macbeth_066</v>
      </c>
      <c r="O606" s="11"/>
      <c r="P606" s="11"/>
      <c r="Q606" s="11"/>
      <c r="R606" s="11"/>
      <c r="S606" s="11"/>
      <c r="T606" s="11"/>
      <c r="U606" s="11"/>
      <c r="V606" s="11"/>
      <c r="W606" s="11"/>
      <c r="X606" s="11"/>
      <c r="Y606" s="11"/>
      <c r="Z606" s="11"/>
      <c r="AA606" s="11"/>
      <c r="AB606" s="11"/>
    </row>
    <row r="607"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row>
    <row r="608"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row>
    <row r="609"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row>
    <row r="610"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row>
    <row r="611"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row>
    <row r="612"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row>
    <row r="613"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row>
    <row r="61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row>
    <row r="615"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row>
    <row r="61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row>
    <row r="617"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row>
    <row r="618"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row>
    <row r="619"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row>
    <row r="620"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row>
    <row r="621"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row>
    <row r="622"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row>
    <row r="623"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row>
    <row r="62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row>
    <row r="625"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row>
    <row r="6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row>
    <row r="627"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row>
    <row r="628"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row>
    <row r="629"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row>
    <row r="630"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row>
    <row r="631"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row>
    <row r="632"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row>
    <row r="633"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row>
    <row r="63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row>
    <row r="635"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row>
    <row r="63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row>
    <row r="637"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row>
    <row r="638"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row>
    <row r="639"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row>
    <row r="640"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row>
    <row r="641"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row>
    <row r="642"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row>
    <row r="643"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row>
    <row r="64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row>
    <row r="645"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row>
    <row r="64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row>
    <row r="647"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row>
    <row r="648"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row>
    <row r="649"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row>
    <row r="650"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row>
    <row r="651"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row>
    <row r="652"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row>
    <row r="653"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row>
    <row r="6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row>
    <row r="655"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row>
    <row r="65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row>
    <row r="657"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row>
    <row r="658"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row>
    <row r="659"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row>
    <row r="660"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row>
    <row r="661"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row>
    <row r="662"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row>
    <row r="663"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row>
    <row r="66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row>
    <row r="665"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row>
    <row r="66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row>
    <row r="667"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row>
    <row r="668"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row>
    <row r="669"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row>
    <row r="670"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row>
    <row r="671"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row>
    <row r="672"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row>
    <row r="673"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row>
    <row r="67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row>
    <row r="675"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row>
    <row r="67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row>
    <row r="677"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row>
    <row r="678"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row>
    <row r="679"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row>
    <row r="680"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row>
    <row r="681"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row>
    <row r="682"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row>
    <row r="683"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row>
    <row r="68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row>
    <row r="685"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row>
    <row r="68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row>
    <row r="687"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row>
    <row r="688"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row>
    <row r="689"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row>
    <row r="690"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row>
    <row r="691"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row>
    <row r="692"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row>
    <row r="693"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row>
    <row r="69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row>
    <row r="695"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row>
    <row r="69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row>
    <row r="697"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row>
    <row r="698"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row>
    <row r="699"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row>
    <row r="700"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row>
    <row r="701"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row>
    <row r="702"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row>
    <row r="703"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row>
    <row r="70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row>
    <row r="705"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row>
    <row r="706"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row>
    <row r="707"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row>
    <row r="708"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row>
    <row r="709"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row>
    <row r="710"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row>
    <row r="711"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row>
    <row r="712"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row>
    <row r="713"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row>
    <row r="71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row>
    <row r="715"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row>
    <row r="716"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row>
    <row r="717"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row>
    <row r="718"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row>
    <row r="719"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row>
    <row r="720"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row>
    <row r="721"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row>
    <row r="722"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row>
    <row r="723"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row>
    <row r="72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row>
    <row r="725"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row>
    <row r="726"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row>
    <row r="727"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row>
    <row r="728"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row>
    <row r="729"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row>
    <row r="730"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row>
    <row r="731"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row>
    <row r="732"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row>
    <row r="733"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row>
    <row r="73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row>
    <row r="735"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row>
    <row r="736"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row>
    <row r="737"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row>
    <row r="738"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row>
    <row r="739"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row>
    <row r="740"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row>
    <row r="741"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row>
    <row r="742"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row>
    <row r="743"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row>
    <row r="74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row>
    <row r="745"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row>
    <row r="746"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row>
    <row r="747"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row>
    <row r="748"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row>
    <row r="749"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row>
    <row r="750"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row>
    <row r="751"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row>
    <row r="752"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row>
    <row r="753"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row>
    <row r="7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row>
    <row r="755"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row>
    <row r="756"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row>
    <row r="757"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row>
    <row r="758"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row>
    <row r="759"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row>
    <row r="760"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row>
    <row r="761"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row>
    <row r="762"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row>
    <row r="763"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row>
    <row r="76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row>
    <row r="765"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row>
    <row r="766"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row>
    <row r="767"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row>
    <row r="768"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row>
    <row r="769"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row>
    <row r="770"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row>
    <row r="771"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row>
    <row r="772"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row>
    <row r="773"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row>
    <row r="77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row>
    <row r="775"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row>
    <row r="776"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row>
    <row r="777"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row>
    <row r="778"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row>
    <row r="779"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row>
    <row r="780"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row>
    <row r="781"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row>
    <row r="782"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row>
    <row r="783"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row>
    <row r="78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row>
    <row r="785"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row>
    <row r="786"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row>
    <row r="787"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row>
    <row r="788"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row>
    <row r="789"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row>
    <row r="790"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row>
    <row r="791"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row>
    <row r="792"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row>
    <row r="793"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row>
    <row r="79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row>
    <row r="795"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row>
    <row r="796"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row>
    <row r="797"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row>
    <row r="798"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row>
    <row r="799"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row>
    <row r="800"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row>
    <row r="801"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row>
    <row r="802"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row>
    <row r="803"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row>
    <row r="804"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row>
    <row r="805"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row>
    <row r="806"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row>
    <row r="807"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row>
    <row r="808"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row>
    <row r="809"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row>
    <row r="810"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row>
    <row r="811"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row>
    <row r="812"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row>
    <row r="813"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row>
    <row r="814"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row>
    <row r="815"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row>
    <row r="816"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row>
    <row r="817"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row>
    <row r="818"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row>
    <row r="819"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row>
    <row r="820"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row>
    <row r="821"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row>
    <row r="822"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row>
    <row r="823"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row>
    <row r="824"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row>
    <row r="825" ht="15.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row>
    <row r="826" ht="15.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row>
    <row r="827" ht="15.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row>
    <row r="828" ht="15.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row>
    <row r="829" ht="15.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row>
    <row r="830" ht="15.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row>
    <row r="831" ht="15.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row>
    <row r="832" ht="15.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row>
    <row r="833" ht="15.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row>
    <row r="834" ht="15.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row>
    <row r="835" ht="15.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row>
    <row r="836" ht="15.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row>
    <row r="837" ht="15.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row>
    <row r="838" ht="15.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row>
    <row r="839" ht="15.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row>
    <row r="840" ht="15.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row>
    <row r="841" ht="15.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row>
    <row r="842" ht="15.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row>
    <row r="843" ht="15.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row>
    <row r="844" ht="15.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row>
    <row r="845" ht="15.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row>
    <row r="846" ht="15.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row>
    <row r="847" ht="15.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row>
    <row r="848" ht="15.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row>
    <row r="849" ht="15.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row>
    <row r="850" ht="15.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row>
    <row r="851" ht="15.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row>
    <row r="852" ht="15.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row>
    <row r="853" ht="15.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row>
    <row r="854" ht="15.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row>
    <row r="855" ht="15.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row>
    <row r="856" ht="15.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row>
    <row r="857" ht="15.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row>
    <row r="858" ht="15.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row>
    <row r="859" ht="15.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row>
    <row r="860" ht="15.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row>
    <row r="861" ht="15.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row>
    <row r="862" ht="15.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row>
    <row r="863" ht="15.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row>
    <row r="864" ht="15.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row>
    <row r="865" ht="15.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row>
    <row r="866" ht="15.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row>
    <row r="867" ht="15.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row>
    <row r="868" ht="15.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row>
    <row r="869" ht="15.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row>
    <row r="870" ht="15.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row>
    <row r="871" ht="15.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row>
    <row r="872" ht="15.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row>
    <row r="873" ht="15.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row>
    <row r="874" ht="15.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row>
    <row r="875" ht="15.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row>
    <row r="876" ht="15.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row>
    <row r="877" ht="15.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row>
    <row r="878" ht="15.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row>
    <row r="879" ht="15.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row>
    <row r="880" ht="15.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row>
    <row r="881" ht="15.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row>
    <row r="882" ht="15.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row>
    <row r="883" ht="15.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row>
    <row r="884" ht="15.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row>
    <row r="885" ht="15.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row>
    <row r="886" ht="15.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row>
    <row r="887" ht="15.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row>
    <row r="888" ht="15.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row>
    <row r="889" ht="15.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row>
    <row r="890" ht="15.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row>
    <row r="891" ht="15.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row>
    <row r="892" ht="15.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row>
    <row r="893" ht="15.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row>
    <row r="894" ht="15.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row>
    <row r="895" ht="15.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row>
    <row r="896" ht="15.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row>
    <row r="897" ht="15.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row>
    <row r="898" ht="15.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row>
    <row r="899" ht="15.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row>
    <row r="900" ht="15.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row>
    <row r="901" ht="15.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row>
    <row r="902" ht="15.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row>
    <row r="903" ht="15.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row>
    <row r="904" ht="15.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row>
    <row r="905" ht="15.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row>
    <row r="906" ht="15.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row>
    <row r="907" ht="15.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row>
    <row r="908" ht="15.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row>
    <row r="909" ht="15.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row>
    <row r="910" ht="15.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row>
    <row r="911" ht="15.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row>
    <row r="912" ht="15.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row>
    <row r="913" ht="15.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row>
    <row r="914" ht="15.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row>
    <row r="915" ht="15.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row>
    <row r="916" ht="15.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row>
    <row r="917" ht="15.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row>
    <row r="918" ht="15.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row>
    <row r="919" ht="15.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row>
    <row r="920" ht="15.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row>
    <row r="921" ht="15.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row>
    <row r="922" ht="15.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row>
    <row r="923" ht="15.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row>
    <row r="924" ht="15.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row>
    <row r="925" ht="15.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row>
    <row r="926" ht="15.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row>
    <row r="927" ht="15.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row>
    <row r="928" ht="15.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row>
    <row r="929" ht="15.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row>
    <row r="930" ht="15.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row>
    <row r="931" ht="15.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row>
    <row r="932" ht="15.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row>
    <row r="933" ht="15.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row>
    <row r="934" ht="15.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row>
    <row r="935" ht="15.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row>
    <row r="936" ht="15.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row>
    <row r="937" ht="15.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row>
    <row r="938" ht="15.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row>
    <row r="939" ht="15.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row>
    <row r="940" ht="15.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row>
    <row r="941" ht="15.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row>
    <row r="942" ht="15.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row>
    <row r="943" ht="15.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row>
    <row r="944" ht="15.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row>
    <row r="945" ht="15.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row>
    <row r="946" ht="15.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row>
    <row r="947" ht="15.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row>
    <row r="948" ht="15.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row>
    <row r="949" ht="15.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row>
    <row r="950" ht="15.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row>
    <row r="951" ht="15.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row>
    <row r="952" ht="15.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row>
    <row r="953" ht="15.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row>
    <row r="954" ht="15.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row>
    <row r="955" ht="15.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row>
    <row r="956" ht="15.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row>
    <row r="957" ht="15.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row>
    <row r="958" ht="15.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row>
    <row r="959" ht="15.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row>
    <row r="960" ht="15.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row>
    <row r="961" ht="15.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row>
    <row r="962" ht="15.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row>
    <row r="963" ht="15.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row>
    <row r="964" ht="15.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row>
    <row r="965" ht="15.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row>
    <row r="966" ht="15.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row>
    <row r="967" ht="15.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row>
    <row r="968" ht="15.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row>
    <row r="969" ht="15.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row>
    <row r="970" ht="15.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row>
    <row r="971" ht="15.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row>
    <row r="972" ht="15.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row>
    <row r="973" ht="15.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row>
    <row r="974" ht="15.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row>
    <row r="975" ht="15.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row>
    <row r="976" ht="15.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row>
    <row r="977" ht="15.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row>
    <row r="978" ht="15.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row>
    <row r="979" ht="15.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row>
    <row r="980" ht="15.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row>
    <row r="981" ht="15.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row>
    <row r="982" ht="15.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row>
    <row r="983" ht="15.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row>
    <row r="984" ht="15.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row>
    <row r="985" ht="15.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row>
    <row r="986" ht="15.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row>
    <row r="987" ht="15.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row>
    <row r="988" ht="15.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row>
    <row r="989" ht="15.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row>
    <row r="990" ht="15.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row>
    <row r="991" ht="15.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row>
    <row r="992" ht="15.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row>
    <row r="993" ht="15.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row>
    <row r="994" ht="15.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row>
    <row r="995" ht="15.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row>
    <row r="996" ht="15.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row>
    <row r="997" ht="15.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row>
    <row r="998" ht="15.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row>
    <row r="999" ht="15.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row>
    <row r="1000" ht="15.7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row>
    <row r="1001" ht="15.75" customHeight="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row>
    <row r="1002" ht="15.75" customHeight="1">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row>
    <row r="1003" ht="15.75" customHeight="1">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row>
    <row r="1004" ht="15.75" customHeight="1">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row>
    <row r="1005" ht="15.75" customHeight="1">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c r="AB1005" s="11"/>
    </row>
    <row r="1006" ht="15.75" customHeight="1">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c r="AB1006" s="11"/>
    </row>
    <row r="1007" ht="15.75" customHeight="1">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c r="AB1007" s="11"/>
    </row>
    <row r="1008" ht="15.75" customHeight="1">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c r="AB1008" s="11"/>
    </row>
    <row r="1009" ht="15.75" customHeight="1">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c r="AB1009" s="11"/>
    </row>
    <row r="1010" ht="15.75" customHeight="1">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c r="AB1010" s="11"/>
    </row>
    <row r="1011" ht="15.75" customHeight="1">
      <c r="A1011" s="11"/>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c r="AB1011" s="11"/>
    </row>
    <row r="1012" ht="15.75" customHeight="1">
      <c r="A1012" s="11"/>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c r="AB1012" s="11"/>
    </row>
    <row r="1013" ht="15.75" customHeight="1">
      <c r="A1013" s="11"/>
      <c r="B1013" s="11"/>
      <c r="C1013" s="11"/>
      <c r="D1013" s="11"/>
      <c r="E1013" s="11"/>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c r="AB1013" s="11"/>
    </row>
    <row r="1014" ht="15.75" customHeight="1">
      <c r="A1014" s="11"/>
      <c r="B1014" s="11"/>
      <c r="C1014" s="11"/>
      <c r="D1014" s="11"/>
      <c r="E1014" s="11"/>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c r="AB1014" s="11"/>
    </row>
    <row r="1015" ht="15.75" customHeight="1">
      <c r="A1015" s="11"/>
      <c r="B1015" s="11"/>
      <c r="C1015" s="11"/>
      <c r="D1015" s="11"/>
      <c r="E1015" s="11"/>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c r="AB1015" s="11"/>
    </row>
    <row r="1016" ht="15.75" customHeight="1">
      <c r="A1016" s="11"/>
      <c r="B1016" s="11"/>
      <c r="C1016" s="11"/>
      <c r="D1016" s="11"/>
      <c r="E1016" s="11"/>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c r="AB1016" s="11"/>
    </row>
    <row r="1017" ht="15.75" customHeight="1">
      <c r="A1017" s="11"/>
      <c r="B1017" s="11"/>
      <c r="C1017" s="11"/>
      <c r="D1017" s="11"/>
      <c r="E1017" s="11"/>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c r="AB1017" s="11"/>
    </row>
    <row r="1018" ht="15.75" customHeight="1">
      <c r="A1018" s="11"/>
      <c r="B1018" s="11"/>
      <c r="C1018" s="11"/>
      <c r="D1018" s="11"/>
      <c r="E1018" s="11"/>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c r="AB1018" s="11"/>
    </row>
    <row r="1019" ht="15.75" customHeight="1">
      <c r="A1019" s="11"/>
      <c r="B1019" s="11"/>
      <c r="C1019" s="11"/>
      <c r="D1019" s="11"/>
      <c r="E1019" s="11"/>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c r="AB1019" s="11"/>
    </row>
    <row r="1020" ht="15.75" customHeight="1">
      <c r="A1020" s="11"/>
      <c r="B1020" s="11"/>
      <c r="C1020" s="11"/>
      <c r="D1020" s="11"/>
      <c r="E1020" s="11"/>
      <c r="F1020" s="11"/>
      <c r="G1020" s="11"/>
      <c r="H1020" s="11"/>
      <c r="I1020" s="11"/>
      <c r="J1020" s="11"/>
      <c r="K1020" s="11"/>
      <c r="L1020" s="11"/>
      <c r="M1020" s="11"/>
      <c r="N1020" s="11"/>
      <c r="O1020" s="11"/>
      <c r="P1020" s="11"/>
      <c r="Q1020" s="11"/>
      <c r="R1020" s="11"/>
      <c r="S1020" s="11"/>
      <c r="T1020" s="11"/>
      <c r="U1020" s="11"/>
      <c r="V1020" s="11"/>
      <c r="W1020" s="11"/>
      <c r="X1020" s="11"/>
      <c r="Y1020" s="11"/>
      <c r="Z1020" s="11"/>
      <c r="AA1020" s="11"/>
      <c r="AB1020" s="11"/>
    </row>
    <row r="1021" ht="15.75" customHeight="1">
      <c r="A1021" s="11"/>
      <c r="B1021" s="11"/>
      <c r="C1021" s="11"/>
      <c r="D1021" s="11"/>
      <c r="E1021" s="11"/>
      <c r="F1021" s="11"/>
      <c r="G1021" s="11"/>
      <c r="H1021" s="11"/>
      <c r="I1021" s="11"/>
      <c r="J1021" s="11"/>
      <c r="K1021" s="11"/>
      <c r="L1021" s="11"/>
      <c r="M1021" s="11"/>
      <c r="N1021" s="11"/>
      <c r="O1021" s="11"/>
      <c r="P1021" s="11"/>
      <c r="Q1021" s="11"/>
      <c r="R1021" s="11"/>
      <c r="S1021" s="11"/>
      <c r="T1021" s="11"/>
      <c r="U1021" s="11"/>
      <c r="V1021" s="11"/>
      <c r="W1021" s="11"/>
      <c r="X1021" s="11"/>
      <c r="Y1021" s="11"/>
      <c r="Z1021" s="11"/>
      <c r="AA1021" s="11"/>
      <c r="AB1021" s="11"/>
    </row>
  </sheetData>
  <autoFilter ref="$A$1:$K$606"/>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0"/>
    <col customWidth="1" min="2" max="2" width="14.63"/>
    <col customWidth="1" min="3" max="3" width="19.25"/>
    <col customWidth="1" min="4" max="4" width="8.75"/>
    <col customWidth="1" min="5" max="5" width="15.75"/>
    <col customWidth="1" min="6" max="6" width="21.25"/>
    <col customWidth="1" min="7" max="7" width="82.63"/>
    <col customWidth="1" min="8" max="26" width="7.63"/>
  </cols>
  <sheetData>
    <row r="1" ht="21.75" customHeight="1">
      <c r="A1" s="96" t="s">
        <v>3559</v>
      </c>
      <c r="B1" s="96" t="s">
        <v>0</v>
      </c>
      <c r="C1" s="96" t="s">
        <v>2</v>
      </c>
      <c r="D1" s="96" t="s">
        <v>3565</v>
      </c>
      <c r="E1" s="96" t="s">
        <v>3566</v>
      </c>
      <c r="F1" s="96" t="s">
        <v>3567</v>
      </c>
      <c r="G1" s="96" t="s">
        <v>3568</v>
      </c>
      <c r="H1" s="97"/>
      <c r="I1" s="97"/>
      <c r="J1" s="97"/>
      <c r="K1" s="97"/>
      <c r="L1" s="97"/>
      <c r="M1" s="97"/>
      <c r="N1" s="97"/>
      <c r="O1" s="97"/>
      <c r="P1" s="97"/>
      <c r="Q1" s="97"/>
      <c r="R1" s="97"/>
      <c r="S1" s="97"/>
      <c r="T1" s="97"/>
      <c r="U1" s="97"/>
      <c r="V1" s="97"/>
      <c r="W1" s="97"/>
      <c r="X1" s="97"/>
      <c r="Y1" s="97"/>
      <c r="Z1" s="97"/>
    </row>
    <row r="2">
      <c r="A2" s="13">
        <v>0.0</v>
      </c>
      <c r="B2" s="13" t="s">
        <v>3576</v>
      </c>
      <c r="C2" s="13" t="s">
        <v>3578</v>
      </c>
      <c r="D2" s="13" t="s">
        <v>3580</v>
      </c>
      <c r="E2" s="24" t="s">
        <v>3582</v>
      </c>
      <c r="F2" s="13" t="s">
        <v>3583</v>
      </c>
      <c r="G2" s="13" t="s">
        <v>3584</v>
      </c>
      <c r="H2" s="98"/>
      <c r="I2" s="98"/>
      <c r="J2" s="98"/>
      <c r="K2" s="98"/>
      <c r="L2" s="98"/>
      <c r="M2" s="98"/>
      <c r="N2" s="98"/>
      <c r="O2" s="98"/>
      <c r="P2" s="98"/>
      <c r="Q2" s="98"/>
      <c r="R2" s="98"/>
      <c r="S2" s="98"/>
      <c r="T2" s="98"/>
      <c r="U2" s="98"/>
      <c r="V2" s="98"/>
      <c r="W2" s="98"/>
      <c r="X2" s="98"/>
      <c r="Y2" s="98"/>
      <c r="Z2" s="98"/>
    </row>
    <row r="3">
      <c r="A3" s="13">
        <v>1.0</v>
      </c>
      <c r="B3" s="13" t="s">
        <v>3590</v>
      </c>
      <c r="C3" s="13" t="s">
        <v>3591</v>
      </c>
      <c r="D3" s="13" t="s">
        <v>3580</v>
      </c>
      <c r="E3" s="24" t="s">
        <v>3582</v>
      </c>
      <c r="F3" s="13" t="s">
        <v>3590</v>
      </c>
      <c r="G3" s="13" t="s">
        <v>3592</v>
      </c>
      <c r="H3" s="98"/>
      <c r="I3" s="98"/>
      <c r="J3" s="98"/>
      <c r="K3" s="98"/>
      <c r="L3" s="98"/>
      <c r="M3" s="98"/>
      <c r="N3" s="98"/>
      <c r="O3" s="98"/>
      <c r="P3" s="98"/>
      <c r="Q3" s="98"/>
      <c r="R3" s="98"/>
      <c r="S3" s="98"/>
      <c r="T3" s="98"/>
      <c r="U3" s="98"/>
      <c r="V3" s="98"/>
      <c r="W3" s="98"/>
      <c r="X3" s="98"/>
      <c r="Y3" s="98"/>
      <c r="Z3" s="98"/>
    </row>
    <row r="4">
      <c r="A4" s="13">
        <v>2.0</v>
      </c>
      <c r="B4" s="13" t="s">
        <v>3593</v>
      </c>
      <c r="C4" s="13" t="s">
        <v>3594</v>
      </c>
      <c r="D4" s="13" t="s">
        <v>3595</v>
      </c>
      <c r="E4" s="13" t="s">
        <v>3596</v>
      </c>
      <c r="F4" s="13" t="s">
        <v>3593</v>
      </c>
      <c r="G4" s="13" t="s">
        <v>3597</v>
      </c>
      <c r="H4" s="98"/>
      <c r="I4" s="98"/>
      <c r="J4" s="98"/>
      <c r="K4" s="98"/>
      <c r="L4" s="98"/>
      <c r="M4" s="98"/>
      <c r="N4" s="98"/>
      <c r="O4" s="98"/>
      <c r="P4" s="98"/>
      <c r="Q4" s="98"/>
      <c r="R4" s="98"/>
      <c r="S4" s="98"/>
      <c r="T4" s="98"/>
      <c r="U4" s="98"/>
      <c r="V4" s="98"/>
      <c r="W4" s="98"/>
      <c r="X4" s="98"/>
      <c r="Y4" s="98"/>
      <c r="Z4" s="98"/>
    </row>
    <row r="5">
      <c r="A5" s="13">
        <v>3.0</v>
      </c>
      <c r="B5" s="13" t="s">
        <v>3603</v>
      </c>
      <c r="C5" s="13" t="s">
        <v>3604</v>
      </c>
      <c r="D5" s="13" t="s">
        <v>3580</v>
      </c>
      <c r="E5" s="13" t="s">
        <v>3596</v>
      </c>
      <c r="F5" s="13" t="s">
        <v>3603</v>
      </c>
      <c r="G5" s="13" t="s">
        <v>3605</v>
      </c>
      <c r="H5" s="98"/>
      <c r="I5" s="98"/>
      <c r="J5" s="98"/>
      <c r="K5" s="98"/>
      <c r="L5" s="98"/>
      <c r="M5" s="98"/>
      <c r="N5" s="98"/>
      <c r="O5" s="98"/>
      <c r="P5" s="98"/>
      <c r="Q5" s="98"/>
      <c r="R5" s="98"/>
      <c r="S5" s="98"/>
      <c r="T5" s="98"/>
      <c r="U5" s="98"/>
      <c r="V5" s="98"/>
      <c r="W5" s="98"/>
      <c r="X5" s="98"/>
      <c r="Y5" s="98"/>
      <c r="Z5" s="98"/>
    </row>
    <row r="6">
      <c r="A6" s="13">
        <v>4.0</v>
      </c>
      <c r="B6" s="13" t="s">
        <v>3606</v>
      </c>
      <c r="C6" s="13" t="s">
        <v>3607</v>
      </c>
      <c r="D6" s="13" t="s">
        <v>3595</v>
      </c>
      <c r="E6" s="24" t="s">
        <v>3582</v>
      </c>
      <c r="F6" s="13" t="s">
        <v>3606</v>
      </c>
      <c r="G6" s="13" t="s">
        <v>3608</v>
      </c>
      <c r="H6" s="98"/>
      <c r="I6" s="98"/>
      <c r="J6" s="98"/>
      <c r="K6" s="98"/>
      <c r="L6" s="98"/>
      <c r="M6" s="98"/>
      <c r="N6" s="98"/>
      <c r="O6" s="98"/>
      <c r="P6" s="98"/>
      <c r="Q6" s="98"/>
      <c r="R6" s="98"/>
      <c r="S6" s="98"/>
      <c r="T6" s="98"/>
      <c r="U6" s="98"/>
      <c r="V6" s="98"/>
      <c r="W6" s="98"/>
      <c r="X6" s="98"/>
      <c r="Y6" s="98"/>
      <c r="Z6" s="98"/>
    </row>
    <row r="7">
      <c r="A7" s="13">
        <v>5.0</v>
      </c>
      <c r="B7" s="13" t="s">
        <v>3613</v>
      </c>
      <c r="C7" s="13" t="s">
        <v>3615</v>
      </c>
      <c r="D7" s="13" t="s">
        <v>3595</v>
      </c>
      <c r="E7" s="24" t="s">
        <v>3582</v>
      </c>
      <c r="F7" s="13" t="s">
        <v>3613</v>
      </c>
      <c r="G7" s="13" t="s">
        <v>3616</v>
      </c>
      <c r="H7" s="98"/>
      <c r="I7" s="98"/>
      <c r="J7" s="98"/>
      <c r="K7" s="98"/>
      <c r="L7" s="98"/>
      <c r="M7" s="98"/>
      <c r="N7" s="98"/>
      <c r="O7" s="98"/>
      <c r="P7" s="98"/>
      <c r="Q7" s="98"/>
      <c r="R7" s="98"/>
      <c r="S7" s="98"/>
      <c r="T7" s="98"/>
      <c r="U7" s="98"/>
      <c r="V7" s="98"/>
      <c r="W7" s="98"/>
      <c r="X7" s="98"/>
      <c r="Y7" s="98"/>
      <c r="Z7" s="98"/>
    </row>
    <row r="8">
      <c r="A8" s="13">
        <v>6.0</v>
      </c>
      <c r="B8" s="13" t="s">
        <v>3617</v>
      </c>
      <c r="C8" s="13" t="s">
        <v>3618</v>
      </c>
      <c r="D8" s="13" t="s">
        <v>3595</v>
      </c>
      <c r="E8" s="13" t="s">
        <v>3596</v>
      </c>
      <c r="F8" s="13" t="s">
        <v>3617</v>
      </c>
      <c r="G8" s="13" t="s">
        <v>3619</v>
      </c>
      <c r="H8" s="98"/>
      <c r="I8" s="98"/>
      <c r="J8" s="98"/>
      <c r="K8" s="98"/>
      <c r="L8" s="98"/>
      <c r="M8" s="98"/>
      <c r="N8" s="98"/>
      <c r="O8" s="98"/>
      <c r="P8" s="98"/>
      <c r="Q8" s="98"/>
      <c r="R8" s="98"/>
      <c r="S8" s="98"/>
      <c r="T8" s="98"/>
      <c r="U8" s="98"/>
      <c r="V8" s="98"/>
      <c r="W8" s="98"/>
      <c r="X8" s="98"/>
      <c r="Y8" s="98"/>
      <c r="Z8" s="98"/>
    </row>
    <row r="9">
      <c r="A9" s="13">
        <v>7.0</v>
      </c>
      <c r="B9" s="13" t="s">
        <v>3623</v>
      </c>
      <c r="C9" s="13" t="s">
        <v>3625</v>
      </c>
      <c r="D9" s="13" t="s">
        <v>3580</v>
      </c>
      <c r="E9" s="13" t="s">
        <v>3596</v>
      </c>
      <c r="F9" s="13" t="s">
        <v>3623</v>
      </c>
      <c r="G9" s="13" t="s">
        <v>3626</v>
      </c>
      <c r="H9" s="98"/>
      <c r="I9" s="98"/>
      <c r="J9" s="98"/>
      <c r="K9" s="98"/>
      <c r="L9" s="98"/>
      <c r="M9" s="98"/>
      <c r="N9" s="98"/>
      <c r="O9" s="98"/>
      <c r="P9" s="98"/>
      <c r="Q9" s="98"/>
      <c r="R9" s="98"/>
      <c r="S9" s="98"/>
      <c r="T9" s="98"/>
      <c r="U9" s="98"/>
      <c r="V9" s="98"/>
      <c r="W9" s="98"/>
      <c r="X9" s="98"/>
      <c r="Y9" s="98"/>
      <c r="Z9" s="98"/>
    </row>
    <row r="10">
      <c r="A10" s="13">
        <v>8.0</v>
      </c>
      <c r="B10" s="13" t="s">
        <v>3627</v>
      </c>
      <c r="C10" s="13" t="s">
        <v>3628</v>
      </c>
      <c r="D10" s="13" t="s">
        <v>3580</v>
      </c>
      <c r="E10" s="13" t="s">
        <v>3596</v>
      </c>
      <c r="F10" s="13" t="s">
        <v>3627</v>
      </c>
      <c r="G10" s="13" t="s">
        <v>3629</v>
      </c>
      <c r="H10" s="98"/>
      <c r="I10" s="98"/>
      <c r="J10" s="98"/>
      <c r="K10" s="98"/>
      <c r="L10" s="98"/>
      <c r="M10" s="98"/>
      <c r="N10" s="98"/>
      <c r="O10" s="98"/>
      <c r="P10" s="98"/>
      <c r="Q10" s="98"/>
      <c r="R10" s="98"/>
      <c r="S10" s="98"/>
      <c r="T10" s="98"/>
      <c r="U10" s="98"/>
      <c r="V10" s="98"/>
      <c r="W10" s="98"/>
      <c r="X10" s="98"/>
      <c r="Y10" s="98"/>
      <c r="Z10" s="98"/>
    </row>
    <row r="11">
      <c r="A11" s="13">
        <v>9.0</v>
      </c>
      <c r="B11" s="13" t="s">
        <v>3633</v>
      </c>
      <c r="C11" s="13" t="s">
        <v>3635</v>
      </c>
      <c r="D11" s="13" t="s">
        <v>3595</v>
      </c>
      <c r="E11" s="13" t="s">
        <v>3596</v>
      </c>
      <c r="F11" s="13" t="s">
        <v>3633</v>
      </c>
      <c r="G11" s="13" t="s">
        <v>3637</v>
      </c>
      <c r="H11" s="98"/>
      <c r="I11" s="98"/>
      <c r="J11" s="98"/>
      <c r="K11" s="98"/>
      <c r="L11" s="98"/>
      <c r="M11" s="98"/>
      <c r="N11" s="98"/>
      <c r="O11" s="98"/>
      <c r="P11" s="98"/>
      <c r="Q11" s="98"/>
      <c r="R11" s="98"/>
      <c r="S11" s="98"/>
      <c r="T11" s="98"/>
      <c r="U11" s="98"/>
      <c r="V11" s="98"/>
      <c r="W11" s="98"/>
      <c r="X11" s="98"/>
      <c r="Y11" s="98"/>
      <c r="Z11" s="98"/>
    </row>
    <row r="12">
      <c r="A12" s="13">
        <v>10.0</v>
      </c>
      <c r="B12" s="13" t="s">
        <v>3638</v>
      </c>
      <c r="C12" s="13" t="s">
        <v>3639</v>
      </c>
      <c r="D12" s="13" t="s">
        <v>3580</v>
      </c>
      <c r="E12" s="24" t="s">
        <v>3640</v>
      </c>
      <c r="F12" s="13" t="s">
        <v>3638</v>
      </c>
      <c r="G12" s="13" t="s">
        <v>3641</v>
      </c>
      <c r="H12" s="98"/>
      <c r="I12" s="98"/>
      <c r="J12" s="98"/>
      <c r="K12" s="98"/>
      <c r="L12" s="98"/>
      <c r="M12" s="98"/>
      <c r="N12" s="98"/>
      <c r="O12" s="98"/>
      <c r="P12" s="98"/>
      <c r="Q12" s="98"/>
      <c r="R12" s="98"/>
      <c r="S12" s="98"/>
      <c r="T12" s="98"/>
      <c r="U12" s="98"/>
      <c r="V12" s="98"/>
      <c r="W12" s="98"/>
      <c r="X12" s="98"/>
      <c r="Y12" s="98"/>
      <c r="Z12" s="98"/>
    </row>
    <row r="13">
      <c r="A13" s="13">
        <v>11.0</v>
      </c>
      <c r="B13" s="13" t="s">
        <v>3645</v>
      </c>
      <c r="C13" s="13" t="s">
        <v>3646</v>
      </c>
      <c r="D13" s="13" t="s">
        <v>3595</v>
      </c>
      <c r="E13" s="13" t="s">
        <v>3596</v>
      </c>
      <c r="F13" s="13" t="s">
        <v>3645</v>
      </c>
      <c r="G13" s="13" t="s">
        <v>3647</v>
      </c>
      <c r="H13" s="98"/>
      <c r="I13" s="98"/>
      <c r="J13" s="98"/>
      <c r="K13" s="98"/>
      <c r="L13" s="98"/>
      <c r="M13" s="98"/>
      <c r="N13" s="98"/>
      <c r="O13" s="98"/>
      <c r="P13" s="98"/>
      <c r="Q13" s="98"/>
      <c r="R13" s="98"/>
      <c r="S13" s="98"/>
      <c r="T13" s="98"/>
      <c r="U13" s="98"/>
      <c r="V13" s="98"/>
      <c r="W13" s="98"/>
      <c r="X13" s="98"/>
      <c r="Y13" s="98"/>
      <c r="Z13" s="98"/>
    </row>
    <row r="14">
      <c r="A14" s="13">
        <v>12.0</v>
      </c>
      <c r="B14" s="13" t="s">
        <v>3648</v>
      </c>
      <c r="C14" s="13" t="s">
        <v>3649</v>
      </c>
      <c r="D14" s="13" t="s">
        <v>3650</v>
      </c>
      <c r="E14" s="13" t="s">
        <v>3596</v>
      </c>
      <c r="F14" s="13" t="s">
        <v>3651</v>
      </c>
      <c r="G14" s="13" t="s">
        <v>3653</v>
      </c>
      <c r="H14" s="98"/>
      <c r="I14" s="98"/>
      <c r="J14" s="98"/>
      <c r="K14" s="98"/>
      <c r="L14" s="98"/>
      <c r="M14" s="98"/>
      <c r="N14" s="98"/>
      <c r="O14" s="98"/>
      <c r="P14" s="98"/>
      <c r="Q14" s="98"/>
      <c r="R14" s="98"/>
      <c r="S14" s="98"/>
      <c r="T14" s="98"/>
      <c r="U14" s="98"/>
      <c r="V14" s="98"/>
      <c r="W14" s="98"/>
      <c r="X14" s="98"/>
      <c r="Y14" s="98"/>
      <c r="Z14" s="98"/>
    </row>
    <row r="15">
      <c r="A15" s="13">
        <v>13.0</v>
      </c>
      <c r="B15" s="13" t="s">
        <v>3658</v>
      </c>
      <c r="C15" s="13" t="s">
        <v>3659</v>
      </c>
      <c r="D15" s="13" t="s">
        <v>3650</v>
      </c>
      <c r="E15" s="13" t="s">
        <v>3660</v>
      </c>
      <c r="F15" s="13" t="s">
        <v>3661</v>
      </c>
      <c r="G15" s="13" t="s">
        <v>3662</v>
      </c>
      <c r="H15" s="98"/>
      <c r="I15" s="98"/>
      <c r="J15" s="98"/>
      <c r="K15" s="98"/>
      <c r="L15" s="98"/>
      <c r="M15" s="98"/>
      <c r="N15" s="98"/>
      <c r="O15" s="98"/>
      <c r="P15" s="98"/>
      <c r="Q15" s="98"/>
      <c r="R15" s="98"/>
      <c r="S15" s="98"/>
      <c r="T15" s="98"/>
      <c r="U15" s="98"/>
      <c r="V15" s="98"/>
      <c r="W15" s="98"/>
      <c r="X15" s="98"/>
      <c r="Y15" s="98"/>
      <c r="Z15" s="98"/>
    </row>
    <row r="16">
      <c r="A16" s="13">
        <v>14.0</v>
      </c>
      <c r="B16" s="13" t="s">
        <v>3663</v>
      </c>
      <c r="C16" s="13" t="s">
        <v>3665</v>
      </c>
      <c r="D16" s="13" t="s">
        <v>3667</v>
      </c>
      <c r="E16" s="13" t="s">
        <v>3582</v>
      </c>
      <c r="F16" s="13" t="s">
        <v>3663</v>
      </c>
      <c r="G16" s="13" t="s">
        <v>3671</v>
      </c>
      <c r="H16" s="98"/>
      <c r="I16" s="98"/>
      <c r="J16" s="98"/>
      <c r="K16" s="98"/>
      <c r="L16" s="98"/>
      <c r="M16" s="98"/>
      <c r="N16" s="98"/>
      <c r="O16" s="98"/>
      <c r="P16" s="98"/>
      <c r="Q16" s="98"/>
      <c r="R16" s="98"/>
      <c r="S16" s="98"/>
      <c r="T16" s="98"/>
      <c r="U16" s="98"/>
      <c r="V16" s="98"/>
      <c r="W16" s="98"/>
      <c r="X16" s="98"/>
      <c r="Y16" s="98"/>
      <c r="Z16" s="98"/>
    </row>
    <row r="17">
      <c r="A17" s="13">
        <v>15.0</v>
      </c>
      <c r="B17" s="13" t="s">
        <v>3672</v>
      </c>
      <c r="C17" s="13" t="s">
        <v>3673</v>
      </c>
      <c r="D17" s="13" t="s">
        <v>3650</v>
      </c>
      <c r="E17" s="13" t="s">
        <v>3582</v>
      </c>
      <c r="F17" s="13" t="s">
        <v>3675</v>
      </c>
      <c r="G17" s="13" t="s">
        <v>3678</v>
      </c>
      <c r="H17" s="98"/>
      <c r="I17" s="98"/>
      <c r="J17" s="98"/>
      <c r="K17" s="98"/>
      <c r="L17" s="98"/>
      <c r="M17" s="98"/>
      <c r="N17" s="98"/>
      <c r="O17" s="98"/>
      <c r="P17" s="98"/>
      <c r="Q17" s="98"/>
      <c r="R17" s="98"/>
      <c r="S17" s="98"/>
      <c r="T17" s="98"/>
      <c r="U17" s="98"/>
      <c r="V17" s="98"/>
      <c r="W17" s="98"/>
      <c r="X17" s="98"/>
      <c r="Y17" s="98"/>
      <c r="Z17" s="98"/>
    </row>
    <row r="18">
      <c r="A18" s="13">
        <v>16.0</v>
      </c>
      <c r="B18" s="13" t="s">
        <v>3681</v>
      </c>
      <c r="C18" s="13" t="s">
        <v>3682</v>
      </c>
      <c r="D18" s="13" t="s">
        <v>3650</v>
      </c>
      <c r="E18" s="13" t="s">
        <v>3596</v>
      </c>
      <c r="F18" s="13" t="s">
        <v>3683</v>
      </c>
      <c r="G18" s="13" t="s">
        <v>3684</v>
      </c>
      <c r="H18" s="98"/>
      <c r="I18" s="98"/>
      <c r="J18" s="98"/>
      <c r="K18" s="98"/>
      <c r="L18" s="98"/>
      <c r="M18" s="98"/>
      <c r="N18" s="98"/>
      <c r="O18" s="98"/>
      <c r="P18" s="98"/>
      <c r="Q18" s="98"/>
      <c r="R18" s="98"/>
      <c r="S18" s="98"/>
      <c r="T18" s="98"/>
      <c r="U18" s="98"/>
      <c r="V18" s="98"/>
      <c r="W18" s="98"/>
      <c r="X18" s="98"/>
      <c r="Y18" s="98"/>
      <c r="Z18" s="98"/>
    </row>
    <row r="19">
      <c r="A19" s="13">
        <v>17.0</v>
      </c>
      <c r="B19" s="13" t="s">
        <v>3686</v>
      </c>
      <c r="C19" s="13" t="s">
        <v>3688</v>
      </c>
      <c r="D19" s="13" t="s">
        <v>3650</v>
      </c>
      <c r="E19" s="13" t="s">
        <v>3660</v>
      </c>
      <c r="F19" s="13" t="s">
        <v>3690</v>
      </c>
      <c r="G19" s="13" t="s">
        <v>3692</v>
      </c>
      <c r="H19" s="98"/>
      <c r="I19" s="98"/>
      <c r="J19" s="98"/>
      <c r="K19" s="98"/>
      <c r="L19" s="98"/>
      <c r="M19" s="98"/>
      <c r="N19" s="98"/>
      <c r="O19" s="98"/>
      <c r="P19" s="98"/>
      <c r="Q19" s="98"/>
      <c r="R19" s="98"/>
      <c r="S19" s="98"/>
      <c r="T19" s="98"/>
      <c r="U19" s="98"/>
      <c r="V19" s="98"/>
      <c r="W19" s="98"/>
      <c r="X19" s="98"/>
      <c r="Y19" s="98"/>
      <c r="Z19" s="98"/>
    </row>
    <row r="20">
      <c r="A20" s="13">
        <v>18.0</v>
      </c>
      <c r="B20" s="13" t="s">
        <v>3694</v>
      </c>
      <c r="C20" s="13" t="s">
        <v>3695</v>
      </c>
      <c r="D20" s="13" t="s">
        <v>3650</v>
      </c>
      <c r="E20" s="13" t="s">
        <v>3596</v>
      </c>
      <c r="F20" s="13" t="s">
        <v>3696</v>
      </c>
      <c r="G20" s="13" t="s">
        <v>3697</v>
      </c>
      <c r="H20" s="98"/>
      <c r="I20" s="98"/>
      <c r="J20" s="98"/>
      <c r="K20" s="98"/>
      <c r="L20" s="98"/>
      <c r="M20" s="98"/>
      <c r="N20" s="98"/>
      <c r="O20" s="98"/>
      <c r="P20" s="98"/>
      <c r="Q20" s="98"/>
      <c r="R20" s="98"/>
      <c r="S20" s="98"/>
      <c r="T20" s="98"/>
      <c r="U20" s="98"/>
      <c r="V20" s="98"/>
      <c r="W20" s="98"/>
      <c r="X20" s="98"/>
      <c r="Y20" s="98"/>
      <c r="Z20" s="98"/>
    </row>
    <row r="21" ht="15.75" customHeight="1">
      <c r="A21" s="13">
        <v>19.0</v>
      </c>
      <c r="B21" s="13" t="s">
        <v>3701</v>
      </c>
      <c r="C21" s="13" t="s">
        <v>3703</v>
      </c>
      <c r="D21" s="13" t="s">
        <v>3650</v>
      </c>
      <c r="E21" s="13" t="s">
        <v>3660</v>
      </c>
      <c r="F21" s="13" t="s">
        <v>3696</v>
      </c>
      <c r="G21" s="13" t="s">
        <v>3705</v>
      </c>
      <c r="H21" s="98"/>
      <c r="I21" s="98"/>
      <c r="J21" s="98"/>
      <c r="K21" s="98"/>
      <c r="L21" s="98"/>
      <c r="M21" s="98"/>
      <c r="N21" s="98"/>
      <c r="O21" s="98"/>
      <c r="P21" s="98"/>
      <c r="Q21" s="98"/>
      <c r="R21" s="98"/>
      <c r="S21" s="98"/>
      <c r="T21" s="98"/>
      <c r="U21" s="98"/>
      <c r="V21" s="98"/>
      <c r="W21" s="98"/>
      <c r="X21" s="98"/>
      <c r="Y21" s="98"/>
      <c r="Z21" s="98"/>
    </row>
    <row r="22" ht="15.75" customHeight="1">
      <c r="A22" s="13">
        <v>20.0</v>
      </c>
      <c r="B22" s="13" t="s">
        <v>3706</v>
      </c>
      <c r="C22" s="13" t="s">
        <v>3707</v>
      </c>
      <c r="D22" s="13" t="s">
        <v>3650</v>
      </c>
      <c r="E22" s="13" t="s">
        <v>3660</v>
      </c>
      <c r="F22" s="13" t="s">
        <v>3708</v>
      </c>
      <c r="G22" s="13" t="s">
        <v>3709</v>
      </c>
      <c r="H22" s="98"/>
      <c r="I22" s="98"/>
      <c r="J22" s="98"/>
      <c r="K22" s="98"/>
      <c r="L22" s="98"/>
      <c r="M22" s="98"/>
      <c r="N22" s="98"/>
      <c r="O22" s="98"/>
      <c r="P22" s="98"/>
      <c r="Q22" s="98"/>
      <c r="R22" s="98"/>
      <c r="S22" s="98"/>
      <c r="T22" s="98"/>
      <c r="U22" s="98"/>
      <c r="V22" s="98"/>
      <c r="W22" s="98"/>
      <c r="X22" s="98"/>
      <c r="Y22" s="98"/>
      <c r="Z22" s="98"/>
    </row>
    <row r="23" ht="15.75" customHeight="1">
      <c r="A23" s="13">
        <v>21.0</v>
      </c>
      <c r="B23" s="13" t="s">
        <v>3714</v>
      </c>
      <c r="C23" s="13" t="s">
        <v>3716</v>
      </c>
      <c r="D23" s="13" t="s">
        <v>3650</v>
      </c>
      <c r="E23" s="13" t="s">
        <v>3582</v>
      </c>
      <c r="F23" s="13" t="s">
        <v>3717</v>
      </c>
      <c r="G23" s="13" t="s">
        <v>3718</v>
      </c>
      <c r="H23" s="98"/>
      <c r="I23" s="98"/>
      <c r="J23" s="98"/>
      <c r="K23" s="98"/>
      <c r="L23" s="98"/>
      <c r="M23" s="98"/>
      <c r="N23" s="98"/>
      <c r="O23" s="98"/>
      <c r="P23" s="98"/>
      <c r="Q23" s="98"/>
      <c r="R23" s="98"/>
      <c r="S23" s="98"/>
      <c r="T23" s="98"/>
      <c r="U23" s="98"/>
      <c r="V23" s="98"/>
      <c r="W23" s="98"/>
      <c r="X23" s="98"/>
      <c r="Y23" s="98"/>
      <c r="Z23" s="98"/>
    </row>
    <row r="24" ht="15.75" customHeight="1">
      <c r="A24" s="13">
        <v>22.0</v>
      </c>
      <c r="B24" s="13" t="s">
        <v>3719</v>
      </c>
      <c r="C24" s="13" t="s">
        <v>3720</v>
      </c>
      <c r="D24" s="13" t="s">
        <v>3721</v>
      </c>
      <c r="E24" s="13" t="s">
        <v>3660</v>
      </c>
      <c r="F24" s="13" t="s">
        <v>3722</v>
      </c>
      <c r="G24" s="13" t="s">
        <v>3725</v>
      </c>
      <c r="H24" s="98"/>
      <c r="I24" s="98"/>
      <c r="J24" s="98"/>
      <c r="K24" s="98"/>
      <c r="L24" s="98"/>
      <c r="M24" s="98"/>
      <c r="N24" s="98"/>
      <c r="O24" s="98"/>
      <c r="P24" s="98"/>
      <c r="Q24" s="98"/>
      <c r="R24" s="98"/>
      <c r="S24" s="98"/>
      <c r="T24" s="98"/>
      <c r="U24" s="98"/>
      <c r="V24" s="98"/>
      <c r="W24" s="98"/>
      <c r="X24" s="98"/>
      <c r="Y24" s="98"/>
      <c r="Z24" s="98"/>
    </row>
    <row r="25" ht="15.75" customHeight="1">
      <c r="A25" s="13">
        <v>23.0</v>
      </c>
      <c r="B25" s="13" t="s">
        <v>3729</v>
      </c>
      <c r="C25" s="13" t="s">
        <v>3730</v>
      </c>
      <c r="D25" s="13" t="s">
        <v>3721</v>
      </c>
      <c r="E25" s="13" t="s">
        <v>3596</v>
      </c>
      <c r="F25" s="13" t="s">
        <v>3729</v>
      </c>
      <c r="G25" s="13" t="s">
        <v>3731</v>
      </c>
      <c r="H25" s="98"/>
      <c r="I25" s="98"/>
      <c r="J25" s="98"/>
      <c r="K25" s="98"/>
      <c r="L25" s="98"/>
      <c r="M25" s="98"/>
      <c r="N25" s="98"/>
      <c r="O25" s="98"/>
      <c r="P25" s="98"/>
      <c r="Q25" s="98"/>
      <c r="R25" s="98"/>
      <c r="S25" s="98"/>
      <c r="T25" s="98"/>
      <c r="U25" s="98"/>
      <c r="V25" s="98"/>
      <c r="W25" s="98"/>
      <c r="X25" s="98"/>
      <c r="Y25" s="98"/>
      <c r="Z25" s="98"/>
    </row>
    <row r="26" ht="15.75" customHeight="1">
      <c r="A26" s="13">
        <v>24.0</v>
      </c>
      <c r="B26" s="13" t="s">
        <v>3732</v>
      </c>
      <c r="C26" s="13" t="s">
        <v>3734</v>
      </c>
      <c r="D26" s="13" t="s">
        <v>3721</v>
      </c>
      <c r="E26" s="13" t="s">
        <v>3582</v>
      </c>
      <c r="F26" s="13" t="s">
        <v>3737</v>
      </c>
      <c r="G26" s="13" t="s">
        <v>3739</v>
      </c>
      <c r="H26" s="98"/>
      <c r="I26" s="98"/>
      <c r="J26" s="98"/>
      <c r="K26" s="98"/>
      <c r="L26" s="98"/>
      <c r="M26" s="98"/>
      <c r="N26" s="98"/>
      <c r="O26" s="98"/>
      <c r="P26" s="98"/>
      <c r="Q26" s="98"/>
      <c r="R26" s="98"/>
      <c r="S26" s="98"/>
      <c r="T26" s="98"/>
      <c r="U26" s="98"/>
      <c r="V26" s="98"/>
      <c r="W26" s="98"/>
      <c r="X26" s="98"/>
      <c r="Y26" s="98"/>
      <c r="Z26" s="98"/>
    </row>
    <row r="27" ht="15.75" customHeight="1">
      <c r="A27" s="13">
        <v>25.0</v>
      </c>
      <c r="B27" s="13" t="s">
        <v>3741</v>
      </c>
      <c r="C27" s="13" t="s">
        <v>3742</v>
      </c>
      <c r="D27" s="13" t="s">
        <v>3721</v>
      </c>
      <c r="E27" s="13" t="s">
        <v>3596</v>
      </c>
      <c r="F27" s="13" t="s">
        <v>3743</v>
      </c>
      <c r="G27" s="13" t="s">
        <v>3744</v>
      </c>
      <c r="H27" s="98"/>
      <c r="I27" s="98"/>
      <c r="J27" s="98"/>
      <c r="K27" s="98"/>
      <c r="L27" s="98"/>
      <c r="M27" s="98"/>
      <c r="N27" s="98"/>
      <c r="O27" s="98"/>
      <c r="P27" s="98"/>
      <c r="Q27" s="98"/>
      <c r="R27" s="98"/>
      <c r="S27" s="98"/>
      <c r="T27" s="98"/>
      <c r="U27" s="98"/>
      <c r="V27" s="98"/>
      <c r="W27" s="98"/>
      <c r="X27" s="98"/>
      <c r="Y27" s="98"/>
      <c r="Z27" s="98"/>
    </row>
    <row r="28" ht="15.75" customHeight="1">
      <c r="A28" s="13">
        <v>26.0</v>
      </c>
      <c r="B28" s="13" t="s">
        <v>3745</v>
      </c>
      <c r="C28" s="13" t="s">
        <v>3747</v>
      </c>
      <c r="D28" s="13" t="s">
        <v>3721</v>
      </c>
      <c r="E28" s="13" t="s">
        <v>3596</v>
      </c>
      <c r="F28" s="13" t="s">
        <v>3745</v>
      </c>
      <c r="G28" s="13" t="s">
        <v>3751</v>
      </c>
      <c r="H28" s="98"/>
      <c r="I28" s="98"/>
      <c r="J28" s="98"/>
      <c r="K28" s="98"/>
      <c r="L28" s="98"/>
      <c r="M28" s="98"/>
      <c r="N28" s="98"/>
      <c r="O28" s="98"/>
      <c r="P28" s="98"/>
      <c r="Q28" s="98"/>
      <c r="R28" s="98"/>
      <c r="S28" s="98"/>
      <c r="T28" s="98"/>
      <c r="U28" s="98"/>
      <c r="V28" s="98"/>
      <c r="W28" s="98"/>
      <c r="X28" s="98"/>
      <c r="Y28" s="98"/>
      <c r="Z28" s="98"/>
    </row>
    <row r="29" ht="15.75" customHeight="1">
      <c r="A29" s="13">
        <v>27.0</v>
      </c>
      <c r="B29" s="13" t="s">
        <v>3753</v>
      </c>
      <c r="C29" s="13" t="s">
        <v>3754</v>
      </c>
      <c r="D29" s="13" t="s">
        <v>3721</v>
      </c>
      <c r="E29" s="13" t="s">
        <v>3596</v>
      </c>
      <c r="F29" s="13" t="s">
        <v>3753</v>
      </c>
      <c r="G29" s="13" t="s">
        <v>3755</v>
      </c>
      <c r="H29" s="98"/>
      <c r="I29" s="98"/>
      <c r="J29" s="98"/>
      <c r="K29" s="98"/>
      <c r="L29" s="98"/>
      <c r="M29" s="98"/>
      <c r="N29" s="98"/>
      <c r="O29" s="98"/>
      <c r="P29" s="98"/>
      <c r="Q29" s="98"/>
      <c r="R29" s="98"/>
      <c r="S29" s="98"/>
      <c r="T29" s="98"/>
      <c r="U29" s="98"/>
      <c r="V29" s="98"/>
      <c r="W29" s="98"/>
      <c r="X29" s="98"/>
      <c r="Y29" s="98"/>
      <c r="Z29" s="98"/>
    </row>
    <row r="30" ht="15.75" customHeight="1">
      <c r="A30" s="13">
        <v>28.0</v>
      </c>
      <c r="B30" s="13" t="s">
        <v>3757</v>
      </c>
      <c r="C30" s="13" t="s">
        <v>3759</v>
      </c>
      <c r="D30" s="13" t="s">
        <v>3667</v>
      </c>
      <c r="E30" s="13" t="s">
        <v>3660</v>
      </c>
      <c r="F30" s="13" t="s">
        <v>3761</v>
      </c>
      <c r="G30" s="13" t="s">
        <v>3763</v>
      </c>
      <c r="H30" s="98"/>
      <c r="I30" s="98"/>
      <c r="J30" s="98"/>
      <c r="K30" s="98"/>
      <c r="L30" s="98"/>
      <c r="M30" s="98"/>
      <c r="N30" s="98"/>
      <c r="O30" s="98"/>
      <c r="P30" s="98"/>
      <c r="Q30" s="98"/>
      <c r="R30" s="98"/>
      <c r="S30" s="98"/>
      <c r="T30" s="98"/>
      <c r="U30" s="98"/>
      <c r="V30" s="98"/>
      <c r="W30" s="98"/>
      <c r="X30" s="98"/>
      <c r="Y30" s="98"/>
      <c r="Z30" s="98"/>
    </row>
    <row r="31" ht="15.75" customHeight="1">
      <c r="A31" s="13">
        <v>29.0</v>
      </c>
      <c r="B31" s="13" t="s">
        <v>3765</v>
      </c>
      <c r="C31" s="13" t="s">
        <v>3766</v>
      </c>
      <c r="D31" s="13" t="s">
        <v>3667</v>
      </c>
      <c r="E31" s="13" t="s">
        <v>3582</v>
      </c>
      <c r="F31" s="13" t="s">
        <v>3765</v>
      </c>
      <c r="G31" s="13" t="s">
        <v>3767</v>
      </c>
      <c r="H31" s="98"/>
      <c r="I31" s="98"/>
      <c r="J31" s="98"/>
      <c r="K31" s="98"/>
      <c r="L31" s="98"/>
      <c r="M31" s="98"/>
      <c r="N31" s="98"/>
      <c r="O31" s="98"/>
      <c r="P31" s="98"/>
      <c r="Q31" s="98"/>
      <c r="R31" s="98"/>
      <c r="S31" s="98"/>
      <c r="T31" s="98"/>
      <c r="U31" s="98"/>
      <c r="V31" s="98"/>
      <c r="W31" s="98"/>
      <c r="X31" s="98"/>
      <c r="Y31" s="98"/>
      <c r="Z31" s="98"/>
    </row>
    <row r="32" ht="15.75" customHeight="1">
      <c r="A32" s="13">
        <v>30.0</v>
      </c>
      <c r="B32" s="13" t="s">
        <v>3769</v>
      </c>
      <c r="C32" s="13" t="s">
        <v>3771</v>
      </c>
      <c r="D32" s="13" t="s">
        <v>3667</v>
      </c>
      <c r="E32" s="13" t="s">
        <v>3582</v>
      </c>
      <c r="F32" s="13" t="s">
        <v>3773</v>
      </c>
      <c r="G32" s="13" t="s">
        <v>3775</v>
      </c>
      <c r="H32" s="98"/>
      <c r="I32" s="98"/>
      <c r="J32" s="98"/>
      <c r="K32" s="98"/>
      <c r="L32" s="98"/>
      <c r="M32" s="98"/>
      <c r="N32" s="98"/>
      <c r="O32" s="98"/>
      <c r="P32" s="98"/>
      <c r="Q32" s="98"/>
      <c r="R32" s="98"/>
      <c r="S32" s="98"/>
      <c r="T32" s="98"/>
      <c r="U32" s="98"/>
      <c r="V32" s="98"/>
      <c r="W32" s="98"/>
      <c r="X32" s="98"/>
      <c r="Y32" s="98"/>
      <c r="Z32" s="98"/>
    </row>
    <row r="33" ht="15.75" customHeight="1">
      <c r="A33" s="13">
        <v>31.0</v>
      </c>
      <c r="B33" s="13" t="s">
        <v>3777</v>
      </c>
      <c r="C33" s="13" t="s">
        <v>3778</v>
      </c>
      <c r="D33" s="13" t="s">
        <v>3667</v>
      </c>
      <c r="E33" s="13" t="s">
        <v>3660</v>
      </c>
      <c r="F33" s="13" t="s">
        <v>3777</v>
      </c>
      <c r="G33" s="13" t="s">
        <v>3779</v>
      </c>
      <c r="H33" s="98"/>
      <c r="I33" s="98"/>
      <c r="J33" s="98"/>
      <c r="K33" s="98"/>
      <c r="L33" s="98"/>
      <c r="M33" s="98"/>
      <c r="N33" s="98"/>
      <c r="O33" s="98"/>
      <c r="P33" s="98"/>
      <c r="Q33" s="98"/>
      <c r="R33" s="98"/>
      <c r="S33" s="98"/>
      <c r="T33" s="98"/>
      <c r="U33" s="98"/>
      <c r="V33" s="98"/>
      <c r="W33" s="98"/>
      <c r="X33" s="98"/>
      <c r="Y33" s="98"/>
      <c r="Z33" s="98"/>
    </row>
    <row r="34" ht="15.75" customHeight="1">
      <c r="A34" s="13">
        <v>32.0</v>
      </c>
      <c r="B34" s="13" t="s">
        <v>3781</v>
      </c>
      <c r="C34" s="13" t="s">
        <v>3783</v>
      </c>
      <c r="D34" s="13" t="s">
        <v>3667</v>
      </c>
      <c r="E34" s="13" t="s">
        <v>3660</v>
      </c>
      <c r="F34" s="13" t="s">
        <v>3785</v>
      </c>
      <c r="G34" s="13" t="s">
        <v>3787</v>
      </c>
      <c r="H34" s="98"/>
      <c r="I34" s="98"/>
      <c r="J34" s="98"/>
      <c r="K34" s="98"/>
      <c r="L34" s="98"/>
      <c r="M34" s="98"/>
      <c r="N34" s="98"/>
      <c r="O34" s="98"/>
      <c r="P34" s="98"/>
      <c r="Q34" s="98"/>
      <c r="R34" s="98"/>
      <c r="S34" s="98"/>
      <c r="T34" s="98"/>
      <c r="U34" s="98"/>
      <c r="V34" s="98"/>
      <c r="W34" s="98"/>
      <c r="X34" s="98"/>
      <c r="Y34" s="98"/>
      <c r="Z34" s="98"/>
    </row>
    <row r="35" ht="15.75" customHeight="1">
      <c r="A35" s="13">
        <v>33.0</v>
      </c>
      <c r="B35" s="13" t="s">
        <v>3789</v>
      </c>
      <c r="C35" s="13" t="s">
        <v>3790</v>
      </c>
      <c r="D35" s="13" t="s">
        <v>3667</v>
      </c>
      <c r="E35" s="13" t="s">
        <v>3582</v>
      </c>
      <c r="F35" s="13" t="s">
        <v>3789</v>
      </c>
      <c r="G35" s="13" t="s">
        <v>3791</v>
      </c>
      <c r="H35" s="98"/>
      <c r="I35" s="98"/>
      <c r="J35" s="98"/>
      <c r="K35" s="98"/>
      <c r="L35" s="98"/>
      <c r="M35" s="98"/>
      <c r="N35" s="98"/>
      <c r="O35" s="98"/>
      <c r="P35" s="98"/>
      <c r="Q35" s="98"/>
      <c r="R35" s="98"/>
      <c r="S35" s="98"/>
      <c r="T35" s="98"/>
      <c r="U35" s="98"/>
      <c r="V35" s="98"/>
      <c r="W35" s="98"/>
      <c r="X35" s="98"/>
      <c r="Y35" s="98"/>
      <c r="Z35" s="98"/>
    </row>
    <row r="36" ht="15.75" customHeight="1">
      <c r="A36" s="13">
        <v>34.0</v>
      </c>
      <c r="B36" s="13" t="s">
        <v>3794</v>
      </c>
      <c r="C36" s="13" t="s">
        <v>3796</v>
      </c>
      <c r="D36" s="13" t="s">
        <v>3798</v>
      </c>
      <c r="E36" s="13" t="s">
        <v>3640</v>
      </c>
      <c r="F36" s="13" t="s">
        <v>3800</v>
      </c>
      <c r="G36" s="13" t="s">
        <v>3801</v>
      </c>
      <c r="H36" s="98"/>
      <c r="I36" s="98"/>
      <c r="J36" s="98"/>
      <c r="K36" s="98"/>
      <c r="L36" s="98"/>
      <c r="M36" s="98"/>
      <c r="N36" s="98"/>
      <c r="O36" s="98"/>
      <c r="P36" s="98"/>
      <c r="Q36" s="98"/>
      <c r="R36" s="98"/>
      <c r="S36" s="98"/>
      <c r="T36" s="98"/>
      <c r="U36" s="98"/>
      <c r="V36" s="98"/>
      <c r="W36" s="98"/>
      <c r="X36" s="98"/>
      <c r="Y36" s="98"/>
      <c r="Z36" s="98"/>
    </row>
    <row r="37" ht="15.75" customHeight="1">
      <c r="A37" s="13">
        <v>35.0</v>
      </c>
      <c r="B37" s="13" t="s">
        <v>3802</v>
      </c>
      <c r="C37" s="13" t="s">
        <v>3803</v>
      </c>
      <c r="D37" s="13" t="s">
        <v>3798</v>
      </c>
      <c r="E37" s="13" t="s">
        <v>3640</v>
      </c>
      <c r="F37" s="13" t="s">
        <v>3804</v>
      </c>
      <c r="G37" s="13" t="s">
        <v>3805</v>
      </c>
      <c r="H37" s="98"/>
      <c r="I37" s="98"/>
      <c r="J37" s="98"/>
      <c r="K37" s="98"/>
      <c r="L37" s="98"/>
      <c r="M37" s="98"/>
      <c r="N37" s="98"/>
      <c r="O37" s="98"/>
      <c r="P37" s="98"/>
      <c r="Q37" s="98"/>
      <c r="R37" s="98"/>
      <c r="S37" s="98"/>
      <c r="T37" s="98"/>
      <c r="U37" s="98"/>
      <c r="V37" s="98"/>
      <c r="W37" s="98"/>
      <c r="X37" s="98"/>
      <c r="Y37" s="98"/>
      <c r="Z37" s="98"/>
    </row>
    <row r="38" ht="15.75" customHeight="1">
      <c r="A38" s="13">
        <v>36.0</v>
      </c>
      <c r="B38" s="13" t="s">
        <v>3809</v>
      </c>
      <c r="C38" s="13" t="s">
        <v>3811</v>
      </c>
      <c r="D38" s="13" t="s">
        <v>3798</v>
      </c>
      <c r="E38" s="13" t="s">
        <v>3813</v>
      </c>
      <c r="F38" s="13" t="s">
        <v>3809</v>
      </c>
      <c r="G38" s="13" t="s">
        <v>3814</v>
      </c>
      <c r="H38" s="98"/>
      <c r="I38" s="98"/>
      <c r="J38" s="98"/>
      <c r="K38" s="98"/>
      <c r="L38" s="98"/>
      <c r="M38" s="98"/>
      <c r="N38" s="98"/>
      <c r="O38" s="98"/>
      <c r="P38" s="98"/>
      <c r="Q38" s="98"/>
      <c r="R38" s="98"/>
      <c r="S38" s="98"/>
      <c r="T38" s="98"/>
      <c r="U38" s="98"/>
      <c r="V38" s="98"/>
      <c r="W38" s="98"/>
      <c r="X38" s="98"/>
      <c r="Y38" s="98"/>
      <c r="Z38" s="98"/>
    </row>
    <row r="39" ht="15.75" customHeight="1">
      <c r="A39" s="24">
        <v>37.0</v>
      </c>
      <c r="B39" s="24" t="s">
        <v>3815</v>
      </c>
      <c r="C39" s="24" t="s">
        <v>3816</v>
      </c>
      <c r="D39" s="24" t="s">
        <v>3667</v>
      </c>
      <c r="E39" s="24" t="s">
        <v>3660</v>
      </c>
      <c r="F39" s="24" t="s">
        <v>3815</v>
      </c>
      <c r="G39" s="24" t="s">
        <v>3818</v>
      </c>
      <c r="H39" s="98"/>
      <c r="I39" s="98"/>
      <c r="J39" s="98"/>
      <c r="K39" s="98"/>
      <c r="L39" s="98"/>
      <c r="M39" s="98"/>
      <c r="N39" s="98"/>
      <c r="O39" s="98"/>
      <c r="P39" s="98"/>
      <c r="Q39" s="98"/>
      <c r="R39" s="98"/>
      <c r="S39" s="98"/>
      <c r="T39" s="98"/>
      <c r="U39" s="98"/>
      <c r="V39" s="98"/>
      <c r="W39" s="98"/>
      <c r="X39" s="98"/>
      <c r="Y39" s="98"/>
      <c r="Z39" s="98"/>
    </row>
    <row r="40" ht="15.75" customHeight="1">
      <c r="A40" s="24">
        <v>38.0</v>
      </c>
      <c r="B40" s="24" t="s">
        <v>3823</v>
      </c>
      <c r="C40" s="24" t="s">
        <v>3824</v>
      </c>
      <c r="D40" s="24" t="s">
        <v>3798</v>
      </c>
      <c r="E40" s="24" t="s">
        <v>3582</v>
      </c>
      <c r="F40" s="24" t="s">
        <v>3823</v>
      </c>
      <c r="G40" s="24" t="s">
        <v>3825</v>
      </c>
      <c r="H40" s="97"/>
      <c r="I40" s="97"/>
      <c r="J40" s="97"/>
      <c r="K40" s="97"/>
      <c r="L40" s="97"/>
      <c r="M40" s="97"/>
      <c r="N40" s="97"/>
      <c r="O40" s="97"/>
      <c r="P40" s="97"/>
      <c r="Q40" s="97"/>
      <c r="R40" s="97"/>
      <c r="S40" s="97"/>
      <c r="T40" s="97"/>
      <c r="U40" s="97"/>
      <c r="V40" s="97"/>
      <c r="W40" s="97"/>
      <c r="X40" s="97"/>
      <c r="Y40" s="97"/>
      <c r="Z40" s="97"/>
    </row>
    <row r="41" ht="15.75" customHeight="1">
      <c r="A41" s="99">
        <v>39.0</v>
      </c>
      <c r="B41" s="99" t="s">
        <v>3831</v>
      </c>
      <c r="C41" s="99" t="s">
        <v>3832</v>
      </c>
      <c r="D41" s="24" t="s">
        <v>3667</v>
      </c>
      <c r="E41" s="99" t="s">
        <v>3582</v>
      </c>
      <c r="F41" s="99" t="s">
        <v>3831</v>
      </c>
      <c r="G41" s="99" t="s">
        <v>3833</v>
      </c>
      <c r="H41" s="97"/>
      <c r="I41" s="97"/>
      <c r="J41" s="97"/>
      <c r="K41" s="97"/>
      <c r="L41" s="97"/>
      <c r="M41" s="97"/>
      <c r="N41" s="97"/>
      <c r="O41" s="97"/>
      <c r="P41" s="97"/>
      <c r="Q41" s="97"/>
      <c r="R41" s="97"/>
      <c r="S41" s="97"/>
      <c r="T41" s="97"/>
      <c r="U41" s="97"/>
      <c r="V41" s="97"/>
      <c r="W41" s="97"/>
      <c r="X41" s="97"/>
      <c r="Y41" s="97"/>
      <c r="Z41" s="97"/>
    </row>
    <row r="42" ht="15.75" customHeight="1">
      <c r="A42" s="99">
        <v>40.0</v>
      </c>
      <c r="B42" s="99" t="s">
        <v>3836</v>
      </c>
      <c r="C42" s="99" t="s">
        <v>3838</v>
      </c>
      <c r="D42" s="13" t="s">
        <v>3721</v>
      </c>
      <c r="E42" s="99" t="s">
        <v>3660</v>
      </c>
      <c r="F42" s="99" t="s">
        <v>3836</v>
      </c>
      <c r="G42" s="99" t="s">
        <v>3841</v>
      </c>
      <c r="H42" s="97"/>
      <c r="I42" s="97"/>
      <c r="J42" s="97"/>
      <c r="K42" s="97"/>
      <c r="L42" s="97"/>
      <c r="M42" s="97"/>
      <c r="N42" s="97"/>
      <c r="O42" s="97"/>
      <c r="P42" s="97"/>
      <c r="Q42" s="97"/>
      <c r="R42" s="97"/>
      <c r="S42" s="97"/>
      <c r="T42" s="97"/>
      <c r="U42" s="97"/>
      <c r="V42" s="97"/>
      <c r="W42" s="97"/>
      <c r="X42" s="97"/>
      <c r="Y42" s="97"/>
      <c r="Z42" s="97"/>
    </row>
    <row r="43" ht="15.75" customHeight="1">
      <c r="A43" s="99">
        <v>41.0</v>
      </c>
      <c r="B43" s="99" t="s">
        <v>3842</v>
      </c>
      <c r="C43" s="99" t="s">
        <v>3843</v>
      </c>
      <c r="D43" s="24" t="s">
        <v>3667</v>
      </c>
      <c r="E43" s="99" t="s">
        <v>3640</v>
      </c>
      <c r="F43" s="99" t="s">
        <v>3842</v>
      </c>
      <c r="G43" s="99" t="s">
        <v>3845</v>
      </c>
      <c r="H43" s="97"/>
      <c r="I43" s="97"/>
      <c r="J43" s="97"/>
      <c r="K43" s="97"/>
      <c r="L43" s="97"/>
      <c r="M43" s="97"/>
      <c r="N43" s="97"/>
      <c r="O43" s="97"/>
      <c r="P43" s="97"/>
      <c r="Q43" s="97"/>
      <c r="R43" s="97"/>
      <c r="S43" s="97"/>
      <c r="T43" s="97"/>
      <c r="U43" s="97"/>
      <c r="V43" s="97"/>
      <c r="W43" s="97"/>
      <c r="X43" s="97"/>
      <c r="Y43" s="97"/>
      <c r="Z43" s="97"/>
    </row>
    <row r="44" ht="15.75" customHeight="1">
      <c r="A44" s="99">
        <v>42.0</v>
      </c>
      <c r="B44" s="99" t="s">
        <v>3850</v>
      </c>
      <c r="C44" s="99" t="s">
        <v>3851</v>
      </c>
      <c r="D44" s="24" t="s">
        <v>3667</v>
      </c>
      <c r="E44" s="99" t="s">
        <v>3813</v>
      </c>
      <c r="F44" s="99" t="s">
        <v>3850</v>
      </c>
      <c r="G44" s="99" t="s">
        <v>3852</v>
      </c>
      <c r="H44" s="97"/>
      <c r="I44" s="97"/>
      <c r="J44" s="97"/>
      <c r="K44" s="97"/>
      <c r="L44" s="97"/>
      <c r="M44" s="97"/>
      <c r="N44" s="97"/>
      <c r="O44" s="97"/>
      <c r="P44" s="97"/>
      <c r="Q44" s="97"/>
      <c r="R44" s="97"/>
      <c r="S44" s="97"/>
      <c r="T44" s="97"/>
      <c r="U44" s="97"/>
      <c r="V44" s="97"/>
      <c r="W44" s="97"/>
      <c r="X44" s="97"/>
      <c r="Y44" s="97"/>
      <c r="Z44" s="97"/>
    </row>
    <row r="45" ht="15.75" customHeight="1">
      <c r="A45" s="24">
        <v>43.0</v>
      </c>
      <c r="B45" s="24" t="s">
        <v>3856</v>
      </c>
      <c r="C45" s="24" t="s">
        <v>3858</v>
      </c>
      <c r="D45" s="13" t="s">
        <v>3580</v>
      </c>
      <c r="E45" s="24" t="s">
        <v>3596</v>
      </c>
      <c r="F45" s="24" t="s">
        <v>3860</v>
      </c>
      <c r="G45" s="24" t="s">
        <v>3861</v>
      </c>
      <c r="H45" s="98"/>
      <c r="I45" s="98"/>
      <c r="J45" s="98"/>
      <c r="K45" s="98"/>
      <c r="L45" s="98"/>
      <c r="M45" s="98"/>
      <c r="N45" s="98"/>
      <c r="O45" s="98"/>
      <c r="P45" s="98"/>
      <c r="Q45" s="98"/>
      <c r="R45" s="98"/>
      <c r="S45" s="98"/>
      <c r="T45" s="98"/>
      <c r="U45" s="98"/>
      <c r="V45" s="98"/>
      <c r="W45" s="98"/>
      <c r="X45" s="98"/>
      <c r="Y45" s="98"/>
      <c r="Z45" s="98"/>
    </row>
    <row r="46" ht="15.75" customHeight="1">
      <c r="A46" s="100">
        <v>44.0</v>
      </c>
      <c r="B46" s="62" t="s">
        <v>3872</v>
      </c>
      <c r="C46" s="62" t="s">
        <v>3873</v>
      </c>
      <c r="D46" s="62" t="s">
        <v>3580</v>
      </c>
      <c r="E46" s="62" t="s">
        <v>3596</v>
      </c>
      <c r="F46" s="62" t="s">
        <v>3872</v>
      </c>
      <c r="G46" s="62" t="s">
        <v>3875</v>
      </c>
      <c r="H46" s="98"/>
      <c r="I46" s="98"/>
      <c r="J46" s="98"/>
      <c r="K46" s="98"/>
      <c r="L46" s="98"/>
      <c r="M46" s="98"/>
      <c r="N46" s="98"/>
      <c r="O46" s="98"/>
      <c r="P46" s="98"/>
      <c r="Q46" s="98"/>
      <c r="R46" s="98"/>
      <c r="S46" s="98"/>
      <c r="T46" s="98"/>
      <c r="U46" s="98"/>
      <c r="V46" s="98"/>
      <c r="W46" s="98"/>
      <c r="X46" s="98"/>
      <c r="Y46" s="98"/>
      <c r="Z46" s="98"/>
    </row>
    <row r="47" ht="15.75" customHeight="1">
      <c r="A47" s="100">
        <v>45.0</v>
      </c>
      <c r="B47" s="62" t="s">
        <v>3880</v>
      </c>
      <c r="C47" s="62" t="s">
        <v>3881</v>
      </c>
      <c r="D47" s="62" t="s">
        <v>3667</v>
      </c>
      <c r="E47" s="62" t="s">
        <v>3660</v>
      </c>
      <c r="F47" s="62" t="s">
        <v>3880</v>
      </c>
      <c r="G47" s="62" t="s">
        <v>3882</v>
      </c>
      <c r="H47" s="98"/>
      <c r="I47" s="98"/>
      <c r="J47" s="98"/>
      <c r="K47" s="98"/>
      <c r="L47" s="98"/>
      <c r="M47" s="98"/>
      <c r="N47" s="98"/>
      <c r="O47" s="98"/>
      <c r="P47" s="98"/>
      <c r="Q47" s="98"/>
      <c r="R47" s="98"/>
      <c r="S47" s="98"/>
      <c r="T47" s="98"/>
      <c r="U47" s="98"/>
      <c r="V47" s="98"/>
      <c r="W47" s="98"/>
      <c r="X47" s="98"/>
      <c r="Y47" s="98"/>
      <c r="Z47" s="98"/>
    </row>
    <row r="48" ht="15.75" customHeight="1">
      <c r="A48" s="100">
        <v>46.0</v>
      </c>
      <c r="B48" s="62" t="s">
        <v>3886</v>
      </c>
      <c r="C48" s="62" t="s">
        <v>3888</v>
      </c>
      <c r="D48" s="62" t="s">
        <v>3580</v>
      </c>
      <c r="E48" s="62" t="s">
        <v>3640</v>
      </c>
      <c r="F48" s="62" t="s">
        <v>3886</v>
      </c>
      <c r="G48" s="62" t="s">
        <v>3890</v>
      </c>
      <c r="H48" s="98"/>
      <c r="I48" s="98"/>
      <c r="J48" s="98"/>
      <c r="K48" s="98"/>
      <c r="L48" s="98"/>
      <c r="M48" s="98"/>
      <c r="N48" s="98"/>
      <c r="O48" s="98"/>
      <c r="P48" s="98"/>
      <c r="Q48" s="98"/>
      <c r="R48" s="98"/>
      <c r="S48" s="98"/>
      <c r="T48" s="98"/>
      <c r="U48" s="98"/>
      <c r="V48" s="98"/>
      <c r="W48" s="98"/>
      <c r="X48" s="98"/>
      <c r="Y48" s="98"/>
      <c r="Z48" s="98"/>
    </row>
    <row r="49" ht="15.75" customHeight="1">
      <c r="A49" s="100">
        <v>47.0</v>
      </c>
      <c r="B49" s="62" t="s">
        <v>3891</v>
      </c>
      <c r="C49" s="62" t="s">
        <v>3893</v>
      </c>
      <c r="D49" s="62" t="s">
        <v>3580</v>
      </c>
      <c r="E49" s="62" t="s">
        <v>3596</v>
      </c>
      <c r="F49" s="62" t="s">
        <v>3891</v>
      </c>
      <c r="G49" s="62" t="s">
        <v>3897</v>
      </c>
      <c r="H49" s="98"/>
      <c r="I49" s="98"/>
      <c r="J49" s="98"/>
      <c r="K49" s="98"/>
      <c r="L49" s="98"/>
      <c r="M49" s="98"/>
      <c r="N49" s="98"/>
      <c r="O49" s="98"/>
      <c r="P49" s="98"/>
      <c r="Q49" s="98"/>
      <c r="R49" s="98"/>
      <c r="S49" s="98"/>
      <c r="T49" s="98"/>
      <c r="U49" s="98"/>
      <c r="V49" s="98"/>
      <c r="W49" s="98"/>
      <c r="X49" s="98"/>
      <c r="Y49" s="98"/>
      <c r="Z49" s="98"/>
    </row>
    <row r="50" ht="15.75" customHeight="1">
      <c r="A50" s="100">
        <v>48.0</v>
      </c>
      <c r="B50" s="62" t="s">
        <v>3899</v>
      </c>
      <c r="C50" s="62" t="s">
        <v>3900</v>
      </c>
      <c r="D50" s="62" t="s">
        <v>3667</v>
      </c>
      <c r="E50" s="62" t="s">
        <v>3660</v>
      </c>
      <c r="F50" s="62" t="s">
        <v>3899</v>
      </c>
      <c r="G50" s="62" t="s">
        <v>3901</v>
      </c>
      <c r="H50" s="98"/>
      <c r="I50" s="98"/>
      <c r="J50" s="98"/>
      <c r="K50" s="98"/>
      <c r="L50" s="98"/>
      <c r="M50" s="98"/>
      <c r="N50" s="98"/>
      <c r="O50" s="98"/>
      <c r="P50" s="98"/>
      <c r="Q50" s="98"/>
      <c r="R50" s="98"/>
      <c r="S50" s="98"/>
      <c r="T50" s="98"/>
      <c r="U50" s="98"/>
      <c r="V50" s="98"/>
      <c r="W50" s="98"/>
      <c r="X50" s="98"/>
      <c r="Y50" s="98"/>
      <c r="Z50" s="98"/>
    </row>
    <row r="51" ht="15.75" customHeight="1">
      <c r="A51" s="100">
        <v>49.0</v>
      </c>
      <c r="B51" s="62" t="s">
        <v>3907</v>
      </c>
      <c r="C51" s="62" t="s">
        <v>3908</v>
      </c>
      <c r="D51" s="62" t="s">
        <v>3667</v>
      </c>
      <c r="E51" s="62" t="s">
        <v>3813</v>
      </c>
      <c r="F51" s="62" t="s">
        <v>3907</v>
      </c>
      <c r="G51" s="62" t="s">
        <v>3909</v>
      </c>
      <c r="H51" s="98"/>
      <c r="I51" s="98"/>
      <c r="J51" s="98"/>
      <c r="K51" s="98"/>
      <c r="L51" s="98"/>
      <c r="M51" s="98"/>
      <c r="N51" s="98"/>
      <c r="O51" s="98"/>
      <c r="P51" s="98"/>
      <c r="Q51" s="98"/>
      <c r="R51" s="98"/>
      <c r="S51" s="98"/>
      <c r="T51" s="98"/>
      <c r="U51" s="98"/>
      <c r="V51" s="98"/>
      <c r="W51" s="98"/>
      <c r="X51" s="98"/>
      <c r="Y51" s="98"/>
      <c r="Z51" s="98"/>
    </row>
    <row r="52" ht="15.75" customHeight="1">
      <c r="A52" s="100">
        <v>50.0</v>
      </c>
      <c r="B52" s="62" t="s">
        <v>3910</v>
      </c>
      <c r="C52" s="62" t="s">
        <v>3911</v>
      </c>
      <c r="D52" s="62" t="s">
        <v>3595</v>
      </c>
      <c r="E52" s="62" t="s">
        <v>3582</v>
      </c>
      <c r="F52" s="62" t="s">
        <v>3910</v>
      </c>
      <c r="G52" s="62" t="s">
        <v>3914</v>
      </c>
      <c r="H52" s="98"/>
      <c r="I52" s="98"/>
      <c r="J52" s="98"/>
      <c r="K52" s="98"/>
      <c r="L52" s="98"/>
      <c r="M52" s="98"/>
      <c r="N52" s="98"/>
      <c r="O52" s="98"/>
      <c r="P52" s="98"/>
      <c r="Q52" s="98"/>
      <c r="R52" s="98"/>
      <c r="S52" s="98"/>
      <c r="T52" s="98"/>
      <c r="U52" s="98"/>
      <c r="V52" s="98"/>
      <c r="W52" s="98"/>
      <c r="X52" s="98"/>
      <c r="Y52" s="98"/>
      <c r="Z52" s="98"/>
    </row>
    <row r="53" ht="15.75" customHeight="1">
      <c r="A53" s="100">
        <v>51.0</v>
      </c>
      <c r="B53" s="62" t="s">
        <v>3918</v>
      </c>
      <c r="C53" s="62" t="s">
        <v>3919</v>
      </c>
      <c r="D53" s="62" t="s">
        <v>3667</v>
      </c>
      <c r="E53" s="62" t="s">
        <v>3660</v>
      </c>
      <c r="F53" s="62" t="s">
        <v>3918</v>
      </c>
      <c r="G53" s="62" t="s">
        <v>3920</v>
      </c>
      <c r="H53" s="98"/>
      <c r="I53" s="98"/>
      <c r="J53" s="98"/>
      <c r="K53" s="98"/>
      <c r="L53" s="98"/>
      <c r="M53" s="98"/>
      <c r="N53" s="98"/>
      <c r="O53" s="98"/>
      <c r="P53" s="98"/>
      <c r="Q53" s="98"/>
      <c r="R53" s="98"/>
      <c r="S53" s="98"/>
      <c r="T53" s="98"/>
      <c r="U53" s="98"/>
      <c r="V53" s="98"/>
      <c r="W53" s="98"/>
      <c r="X53" s="98"/>
      <c r="Y53" s="98"/>
      <c r="Z53" s="98"/>
    </row>
    <row r="54" ht="15.75" customHeight="1">
      <c r="A54" s="100">
        <v>52.0</v>
      </c>
      <c r="B54" s="62" t="s">
        <v>3921</v>
      </c>
      <c r="C54" s="62" t="s">
        <v>3923</v>
      </c>
      <c r="D54" s="62" t="s">
        <v>3721</v>
      </c>
      <c r="E54" s="62" t="s">
        <v>3640</v>
      </c>
      <c r="F54" s="62" t="s">
        <v>3921</v>
      </c>
      <c r="G54" s="62" t="s">
        <v>3927</v>
      </c>
      <c r="H54" s="98"/>
      <c r="I54" s="98"/>
      <c r="J54" s="98"/>
      <c r="K54" s="98"/>
      <c r="L54" s="98"/>
      <c r="M54" s="98"/>
      <c r="N54" s="98"/>
      <c r="O54" s="98"/>
      <c r="P54" s="98"/>
      <c r="Q54" s="98"/>
      <c r="R54" s="98"/>
      <c r="S54" s="98"/>
      <c r="T54" s="98"/>
      <c r="U54" s="98"/>
      <c r="V54" s="98"/>
      <c r="W54" s="98"/>
      <c r="X54" s="98"/>
      <c r="Y54" s="98"/>
      <c r="Z54" s="98"/>
    </row>
    <row r="55" ht="15.75" customHeight="1">
      <c r="A55" s="100">
        <v>53.0</v>
      </c>
      <c r="B55" s="62" t="s">
        <v>3929</v>
      </c>
      <c r="C55" s="62" t="s">
        <v>3930</v>
      </c>
      <c r="D55" s="62" t="s">
        <v>3667</v>
      </c>
      <c r="E55" s="62" t="s">
        <v>3813</v>
      </c>
      <c r="F55" s="62" t="s">
        <v>3929</v>
      </c>
      <c r="G55" s="62" t="s">
        <v>3931</v>
      </c>
      <c r="H55" s="98"/>
      <c r="I55" s="98"/>
      <c r="J55" s="98"/>
      <c r="K55" s="98"/>
      <c r="L55" s="98"/>
      <c r="M55" s="98"/>
      <c r="N55" s="98"/>
      <c r="O55" s="98"/>
      <c r="P55" s="98"/>
      <c r="Q55" s="98"/>
      <c r="R55" s="98"/>
      <c r="S55" s="98"/>
      <c r="T55" s="98"/>
      <c r="U55" s="98"/>
      <c r="V55" s="98"/>
      <c r="W55" s="98"/>
      <c r="X55" s="98"/>
      <c r="Y55" s="98"/>
      <c r="Z55" s="98"/>
    </row>
    <row r="56" ht="15.75" customHeight="1">
      <c r="A56" s="100">
        <v>54.0</v>
      </c>
      <c r="B56" s="62" t="s">
        <v>3934</v>
      </c>
      <c r="C56" s="62" t="s">
        <v>3936</v>
      </c>
      <c r="D56" s="62" t="s">
        <v>3667</v>
      </c>
      <c r="E56" s="62" t="s">
        <v>3660</v>
      </c>
      <c r="F56" s="62" t="s">
        <v>3934</v>
      </c>
      <c r="G56" s="62" t="s">
        <v>3939</v>
      </c>
      <c r="H56" s="98"/>
      <c r="I56" s="98"/>
      <c r="J56" s="98"/>
      <c r="K56" s="98"/>
      <c r="L56" s="98"/>
      <c r="M56" s="98"/>
      <c r="N56" s="98"/>
      <c r="O56" s="98"/>
      <c r="P56" s="98"/>
      <c r="Q56" s="98"/>
      <c r="R56" s="98"/>
      <c r="S56" s="98"/>
      <c r="T56" s="98"/>
      <c r="U56" s="98"/>
      <c r="V56" s="98"/>
      <c r="W56" s="98"/>
      <c r="X56" s="98"/>
      <c r="Y56" s="98"/>
      <c r="Z56" s="98"/>
    </row>
    <row r="57" ht="15.75" customHeight="1">
      <c r="A57" s="100">
        <v>55.0</v>
      </c>
      <c r="B57" s="62" t="s">
        <v>3941</v>
      </c>
      <c r="C57" s="62" t="s">
        <v>3942</v>
      </c>
      <c r="D57" s="62" t="s">
        <v>3595</v>
      </c>
      <c r="E57" s="62" t="s">
        <v>3660</v>
      </c>
      <c r="F57" s="62" t="s">
        <v>3941</v>
      </c>
      <c r="G57" s="62" t="s">
        <v>3943</v>
      </c>
      <c r="H57" s="98"/>
      <c r="I57" s="98"/>
      <c r="J57" s="98"/>
      <c r="K57" s="98"/>
      <c r="L57" s="98"/>
      <c r="M57" s="98"/>
      <c r="N57" s="98"/>
      <c r="O57" s="98"/>
      <c r="P57" s="98"/>
      <c r="Q57" s="98"/>
      <c r="R57" s="98"/>
      <c r="S57" s="98"/>
      <c r="T57" s="98"/>
      <c r="U57" s="98"/>
      <c r="V57" s="98"/>
      <c r="W57" s="98"/>
      <c r="X57" s="98"/>
      <c r="Y57" s="98"/>
      <c r="Z57" s="98"/>
    </row>
    <row r="58" ht="15.75" customHeight="1">
      <c r="A58" s="100">
        <v>56.0</v>
      </c>
      <c r="B58" s="62" t="s">
        <v>3944</v>
      </c>
      <c r="C58" s="62" t="s">
        <v>3946</v>
      </c>
      <c r="D58" s="62" t="s">
        <v>3595</v>
      </c>
      <c r="E58" s="62" t="s">
        <v>3582</v>
      </c>
      <c r="F58" s="62" t="s">
        <v>3944</v>
      </c>
      <c r="G58" s="62" t="s">
        <v>3948</v>
      </c>
      <c r="H58" s="98"/>
      <c r="I58" s="98"/>
      <c r="J58" s="98"/>
      <c r="K58" s="98"/>
      <c r="L58" s="98"/>
      <c r="M58" s="98"/>
      <c r="N58" s="98"/>
      <c r="O58" s="98"/>
      <c r="P58" s="98"/>
      <c r="Q58" s="98"/>
      <c r="R58" s="98"/>
      <c r="S58" s="98"/>
      <c r="T58" s="98"/>
      <c r="U58" s="98"/>
      <c r="V58" s="98"/>
      <c r="W58" s="98"/>
      <c r="X58" s="98"/>
      <c r="Y58" s="98"/>
      <c r="Z58" s="98"/>
    </row>
    <row r="59" ht="15.75" customHeight="1">
      <c r="A59" s="100">
        <v>57.0</v>
      </c>
      <c r="B59" s="62" t="s">
        <v>3950</v>
      </c>
      <c r="C59" s="62" t="s">
        <v>3951</v>
      </c>
      <c r="D59" s="62" t="s">
        <v>3595</v>
      </c>
      <c r="E59" s="62" t="s">
        <v>3640</v>
      </c>
      <c r="F59" s="62" t="s">
        <v>3950</v>
      </c>
      <c r="G59" s="62" t="s">
        <v>3952</v>
      </c>
      <c r="H59" s="98"/>
      <c r="I59" s="98"/>
      <c r="J59" s="98"/>
      <c r="K59" s="98"/>
      <c r="L59" s="98"/>
      <c r="M59" s="98"/>
      <c r="N59" s="98"/>
      <c r="O59" s="98"/>
      <c r="P59" s="98"/>
      <c r="Q59" s="98"/>
      <c r="R59" s="98"/>
      <c r="S59" s="98"/>
      <c r="T59" s="98"/>
      <c r="U59" s="98"/>
      <c r="V59" s="98"/>
      <c r="W59" s="98"/>
      <c r="X59" s="98"/>
      <c r="Y59" s="98"/>
      <c r="Z59" s="98"/>
    </row>
    <row r="60" ht="15.75" customHeight="1">
      <c r="A60" s="100">
        <v>58.0</v>
      </c>
      <c r="B60" s="62" t="s">
        <v>3955</v>
      </c>
      <c r="C60" s="62" t="s">
        <v>3957</v>
      </c>
      <c r="D60" s="62" t="s">
        <v>3650</v>
      </c>
      <c r="E60" s="62" t="s">
        <v>3582</v>
      </c>
      <c r="F60" s="62" t="s">
        <v>3955</v>
      </c>
      <c r="G60" s="62" t="s">
        <v>3959</v>
      </c>
      <c r="H60" s="98"/>
      <c r="I60" s="98"/>
      <c r="J60" s="98"/>
      <c r="K60" s="98"/>
      <c r="L60" s="98"/>
      <c r="M60" s="98"/>
      <c r="N60" s="98"/>
      <c r="O60" s="98"/>
      <c r="P60" s="98"/>
      <c r="Q60" s="98"/>
      <c r="R60" s="98"/>
      <c r="S60" s="98"/>
      <c r="T60" s="98"/>
      <c r="U60" s="98"/>
      <c r="V60" s="98"/>
      <c r="W60" s="98"/>
      <c r="X60" s="98"/>
      <c r="Y60" s="98"/>
      <c r="Z60" s="98"/>
    </row>
    <row r="61" ht="15.75" customHeight="1">
      <c r="A61" s="100">
        <v>59.0</v>
      </c>
      <c r="B61" s="62" t="s">
        <v>3961</v>
      </c>
      <c r="C61" s="62" t="s">
        <v>3962</v>
      </c>
      <c r="D61" s="62" t="s">
        <v>3667</v>
      </c>
      <c r="E61" s="62" t="s">
        <v>3582</v>
      </c>
      <c r="F61" s="62" t="s">
        <v>3961</v>
      </c>
      <c r="G61" s="62" t="s">
        <v>3963</v>
      </c>
      <c r="H61" s="98"/>
      <c r="I61" s="98"/>
      <c r="J61" s="98"/>
      <c r="K61" s="98"/>
      <c r="L61" s="98"/>
      <c r="M61" s="98"/>
      <c r="N61" s="98"/>
      <c r="O61" s="98"/>
      <c r="P61" s="98"/>
      <c r="Q61" s="98"/>
      <c r="R61" s="98"/>
      <c r="S61" s="98"/>
      <c r="T61" s="98"/>
      <c r="U61" s="98"/>
      <c r="V61" s="98"/>
      <c r="W61" s="98"/>
      <c r="X61" s="98"/>
      <c r="Y61" s="98"/>
      <c r="Z61" s="98"/>
    </row>
    <row r="62" ht="15.75" customHeight="1">
      <c r="A62" s="100">
        <v>60.0</v>
      </c>
      <c r="B62" s="62" t="s">
        <v>3966</v>
      </c>
      <c r="C62" s="62" t="s">
        <v>3967</v>
      </c>
      <c r="D62" s="62" t="s">
        <v>3595</v>
      </c>
      <c r="E62" s="62" t="s">
        <v>3582</v>
      </c>
      <c r="F62" s="62" t="s">
        <v>3969</v>
      </c>
      <c r="G62" s="62" t="s">
        <v>3970</v>
      </c>
      <c r="H62" s="98"/>
      <c r="I62" s="98"/>
      <c r="J62" s="98"/>
      <c r="K62" s="98"/>
      <c r="L62" s="98"/>
      <c r="M62" s="98"/>
      <c r="N62" s="98"/>
      <c r="O62" s="98"/>
      <c r="P62" s="98"/>
      <c r="Q62" s="98"/>
      <c r="R62" s="98"/>
      <c r="S62" s="98"/>
      <c r="T62" s="98"/>
      <c r="U62" s="98"/>
      <c r="V62" s="98"/>
      <c r="W62" s="98"/>
      <c r="X62" s="98"/>
      <c r="Y62" s="98"/>
      <c r="Z62" s="98"/>
    </row>
    <row r="63" ht="15.75" customHeight="1">
      <c r="A63" s="100">
        <v>61.0</v>
      </c>
      <c r="B63" s="62" t="s">
        <v>3972</v>
      </c>
      <c r="C63" s="62" t="s">
        <v>3973</v>
      </c>
      <c r="D63" s="62" t="s">
        <v>3667</v>
      </c>
      <c r="E63" s="62" t="s">
        <v>3640</v>
      </c>
      <c r="F63" s="62" t="s">
        <v>3969</v>
      </c>
      <c r="G63" s="62" t="s">
        <v>3975</v>
      </c>
      <c r="H63" s="98"/>
      <c r="I63" s="98"/>
      <c r="J63" s="98"/>
      <c r="K63" s="98"/>
      <c r="L63" s="98"/>
      <c r="M63" s="98"/>
      <c r="N63" s="98"/>
      <c r="O63" s="98"/>
      <c r="P63" s="98"/>
      <c r="Q63" s="98"/>
      <c r="R63" s="98"/>
      <c r="S63" s="98"/>
      <c r="T63" s="98"/>
      <c r="U63" s="98"/>
      <c r="V63" s="98"/>
      <c r="W63" s="98"/>
      <c r="X63" s="98"/>
      <c r="Y63" s="98"/>
      <c r="Z63" s="98"/>
    </row>
    <row r="64" ht="15.75" customHeight="1">
      <c r="A64" s="100">
        <v>62.0</v>
      </c>
      <c r="B64" s="62" t="s">
        <v>3978</v>
      </c>
      <c r="C64" s="62" t="s">
        <v>3979</v>
      </c>
      <c r="D64" s="62" t="s">
        <v>3798</v>
      </c>
      <c r="E64" s="62" t="s">
        <v>3813</v>
      </c>
      <c r="F64" s="62" t="s">
        <v>3969</v>
      </c>
      <c r="G64" s="62" t="s">
        <v>3980</v>
      </c>
      <c r="H64" s="98"/>
      <c r="I64" s="98"/>
      <c r="J64" s="98"/>
      <c r="K64" s="98"/>
      <c r="L64" s="98"/>
      <c r="M64" s="98"/>
      <c r="N64" s="98"/>
      <c r="O64" s="98"/>
      <c r="P64" s="98"/>
      <c r="Q64" s="98"/>
      <c r="R64" s="98"/>
      <c r="S64" s="98"/>
      <c r="T64" s="98"/>
      <c r="U64" s="98"/>
      <c r="V64" s="98"/>
      <c r="W64" s="98"/>
      <c r="X64" s="98"/>
      <c r="Y64" s="98"/>
      <c r="Z64" s="98"/>
    </row>
    <row r="65" ht="15.75" customHeight="1">
      <c r="A65" s="37">
        <v>63.0</v>
      </c>
      <c r="B65" s="5" t="s">
        <v>3982</v>
      </c>
      <c r="C65" s="5" t="s">
        <v>3983</v>
      </c>
      <c r="D65" s="5" t="s">
        <v>3667</v>
      </c>
      <c r="E65" s="5" t="s">
        <v>3660</v>
      </c>
      <c r="F65" s="5" t="s">
        <v>3880</v>
      </c>
      <c r="G65" s="50" t="s">
        <v>3882</v>
      </c>
      <c r="H65" s="98"/>
      <c r="I65" s="98"/>
      <c r="J65" s="98"/>
      <c r="K65" s="98"/>
      <c r="L65" s="98"/>
      <c r="M65" s="98"/>
      <c r="N65" s="98"/>
      <c r="O65" s="98"/>
      <c r="P65" s="98"/>
      <c r="Q65" s="98"/>
      <c r="R65" s="98"/>
      <c r="S65" s="98"/>
      <c r="T65" s="98"/>
      <c r="U65" s="98"/>
      <c r="V65" s="98"/>
      <c r="W65" s="98"/>
      <c r="X65" s="98"/>
      <c r="Y65" s="98"/>
      <c r="Z65" s="98"/>
    </row>
    <row r="66" ht="15.75" customHeight="1">
      <c r="A66" s="37">
        <v>64.0</v>
      </c>
      <c r="B66" s="5" t="s">
        <v>3987</v>
      </c>
      <c r="C66" s="5" t="s">
        <v>607</v>
      </c>
      <c r="D66" s="5" t="s">
        <v>3595</v>
      </c>
      <c r="E66" s="5" t="s">
        <v>3660</v>
      </c>
      <c r="F66" s="5" t="s">
        <v>3941</v>
      </c>
      <c r="G66" s="50" t="s">
        <v>3943</v>
      </c>
      <c r="H66" s="98"/>
      <c r="I66" s="98"/>
      <c r="J66" s="98"/>
      <c r="K66" s="98"/>
      <c r="L66" s="98"/>
      <c r="M66" s="98"/>
      <c r="N66" s="98"/>
      <c r="O66" s="98"/>
      <c r="P66" s="98"/>
      <c r="Q66" s="98"/>
      <c r="R66" s="98"/>
      <c r="S66" s="98"/>
      <c r="T66" s="98"/>
      <c r="U66" s="98"/>
      <c r="V66" s="98"/>
      <c r="W66" s="98"/>
      <c r="X66" s="98"/>
      <c r="Y66" s="98"/>
      <c r="Z66" s="98"/>
    </row>
    <row r="67" ht="15.75" customHeight="1">
      <c r="A67" s="37">
        <v>65.0</v>
      </c>
      <c r="B67" s="5" t="s">
        <v>3993</v>
      </c>
      <c r="C67" s="5" t="s">
        <v>3994</v>
      </c>
      <c r="D67" s="5" t="s">
        <v>3650</v>
      </c>
      <c r="E67" s="5" t="s">
        <v>3582</v>
      </c>
      <c r="F67" s="5" t="s">
        <v>3955</v>
      </c>
      <c r="G67" s="50" t="s">
        <v>3996</v>
      </c>
      <c r="H67" s="98"/>
      <c r="I67" s="98"/>
      <c r="J67" s="98"/>
      <c r="K67" s="98"/>
      <c r="L67" s="98"/>
      <c r="M67" s="98"/>
      <c r="N67" s="98"/>
      <c r="O67" s="98"/>
      <c r="P67" s="98"/>
      <c r="Q67" s="98"/>
      <c r="R67" s="98"/>
      <c r="S67" s="98"/>
      <c r="T67" s="98"/>
      <c r="U67" s="98"/>
      <c r="V67" s="98"/>
      <c r="W67" s="98"/>
      <c r="X67" s="98"/>
      <c r="Y67" s="98"/>
      <c r="Z67" s="98"/>
    </row>
    <row r="68" ht="15.75" customHeight="1">
      <c r="A68" s="37">
        <v>66.0</v>
      </c>
      <c r="B68" s="5" t="s">
        <v>4000</v>
      </c>
      <c r="C68" s="5" t="s">
        <v>590</v>
      </c>
      <c r="D68" s="5" t="s">
        <v>3595</v>
      </c>
      <c r="E68" s="5" t="s">
        <v>3640</v>
      </c>
      <c r="F68" s="5" t="s">
        <v>3950</v>
      </c>
      <c r="G68" s="50" t="s">
        <v>3952</v>
      </c>
      <c r="H68" s="98"/>
      <c r="I68" s="98"/>
      <c r="J68" s="98"/>
      <c r="K68" s="98"/>
      <c r="L68" s="98"/>
      <c r="M68" s="98"/>
      <c r="N68" s="98"/>
      <c r="O68" s="98"/>
      <c r="P68" s="98"/>
      <c r="Q68" s="98"/>
      <c r="R68" s="98"/>
      <c r="S68" s="98"/>
      <c r="T68" s="98"/>
      <c r="U68" s="98"/>
      <c r="V68" s="98"/>
      <c r="W68" s="98"/>
      <c r="X68" s="98"/>
      <c r="Y68" s="98"/>
      <c r="Z68" s="98"/>
    </row>
    <row r="69" ht="15.75" customHeight="1">
      <c r="A69" s="37">
        <v>67.0</v>
      </c>
      <c r="B69" s="5" t="s">
        <v>4006</v>
      </c>
      <c r="C69" s="5" t="s">
        <v>2270</v>
      </c>
      <c r="D69" s="5" t="s">
        <v>3667</v>
      </c>
      <c r="E69" s="5" t="s">
        <v>3660</v>
      </c>
      <c r="F69" s="5" t="s">
        <v>3899</v>
      </c>
      <c r="G69" s="50" t="s">
        <v>3901</v>
      </c>
      <c r="H69" s="98"/>
      <c r="I69" s="98"/>
      <c r="J69" s="98"/>
      <c r="K69" s="98"/>
      <c r="L69" s="98"/>
      <c r="M69" s="98"/>
      <c r="N69" s="98"/>
      <c r="O69" s="98"/>
      <c r="P69" s="98"/>
      <c r="Q69" s="98"/>
      <c r="R69" s="98"/>
      <c r="S69" s="98"/>
      <c r="T69" s="98"/>
      <c r="U69" s="98"/>
      <c r="V69" s="98"/>
      <c r="W69" s="98"/>
      <c r="X69" s="98"/>
      <c r="Y69" s="98"/>
      <c r="Z69" s="98"/>
    </row>
    <row r="70" ht="15.75" customHeight="1">
      <c r="A70" s="37">
        <v>68.0</v>
      </c>
      <c r="B70" s="5" t="s">
        <v>4007</v>
      </c>
      <c r="C70" s="5" t="s">
        <v>4009</v>
      </c>
      <c r="D70" s="5" t="s">
        <v>3667</v>
      </c>
      <c r="E70" s="5" t="s">
        <v>3660</v>
      </c>
      <c r="F70" s="5" t="s">
        <v>3934</v>
      </c>
      <c r="G70" s="50" t="s">
        <v>3939</v>
      </c>
      <c r="H70" s="98"/>
      <c r="I70" s="98"/>
      <c r="J70" s="98"/>
      <c r="K70" s="98"/>
      <c r="L70" s="98"/>
      <c r="M70" s="98"/>
      <c r="N70" s="98"/>
      <c r="O70" s="98"/>
      <c r="P70" s="98"/>
      <c r="Q70" s="98"/>
      <c r="R70" s="98"/>
      <c r="S70" s="98"/>
      <c r="T70" s="98"/>
      <c r="U70" s="98"/>
      <c r="V70" s="98"/>
      <c r="W70" s="98"/>
      <c r="X70" s="98"/>
      <c r="Y70" s="98"/>
      <c r="Z70" s="98"/>
    </row>
    <row r="71" ht="15.75" customHeight="1">
      <c r="A71" s="37">
        <v>69.0</v>
      </c>
      <c r="B71" s="5" t="s">
        <v>4011</v>
      </c>
      <c r="C71" s="5" t="s">
        <v>640</v>
      </c>
      <c r="D71" s="5" t="s">
        <v>3667</v>
      </c>
      <c r="E71" s="5" t="s">
        <v>3582</v>
      </c>
      <c r="F71" s="5" t="s">
        <v>3961</v>
      </c>
      <c r="G71" s="50" t="s">
        <v>4013</v>
      </c>
      <c r="H71" s="98"/>
      <c r="I71" s="98"/>
      <c r="J71" s="98"/>
      <c r="K71" s="98"/>
      <c r="L71" s="98"/>
      <c r="M71" s="98"/>
      <c r="N71" s="98"/>
      <c r="O71" s="98"/>
      <c r="P71" s="98"/>
      <c r="Q71" s="98"/>
      <c r="R71" s="98"/>
      <c r="S71" s="98"/>
      <c r="T71" s="98"/>
      <c r="U71" s="98"/>
      <c r="V71" s="98"/>
      <c r="W71" s="98"/>
      <c r="X71" s="98"/>
      <c r="Y71" s="98"/>
      <c r="Z71" s="98"/>
    </row>
    <row r="72" ht="15.75" customHeight="1">
      <c r="A72" s="37">
        <v>70.0</v>
      </c>
      <c r="B72" s="5" t="s">
        <v>4014</v>
      </c>
      <c r="C72" s="5" t="s">
        <v>4015</v>
      </c>
      <c r="D72" s="5" t="s">
        <v>3580</v>
      </c>
      <c r="E72" s="5" t="s">
        <v>3640</v>
      </c>
      <c r="F72" s="5" t="s">
        <v>3886</v>
      </c>
      <c r="G72" s="50" t="s">
        <v>3890</v>
      </c>
      <c r="H72" s="98"/>
      <c r="I72" s="98"/>
      <c r="J72" s="98"/>
      <c r="K72" s="98"/>
      <c r="L72" s="98"/>
      <c r="M72" s="98"/>
      <c r="N72" s="98"/>
      <c r="O72" s="98"/>
      <c r="P72" s="98"/>
      <c r="Q72" s="98"/>
      <c r="R72" s="98"/>
      <c r="S72" s="98"/>
      <c r="T72" s="98"/>
      <c r="U72" s="98"/>
      <c r="V72" s="98"/>
      <c r="W72" s="98"/>
      <c r="X72" s="98"/>
      <c r="Y72" s="98"/>
      <c r="Z72" s="98"/>
    </row>
    <row r="73" ht="15.75" customHeight="1">
      <c r="A73" s="101">
        <v>71.0</v>
      </c>
      <c r="B73" s="50" t="s">
        <v>4022</v>
      </c>
      <c r="C73" s="50" t="s">
        <v>4024</v>
      </c>
      <c r="D73" s="50" t="s">
        <v>3595</v>
      </c>
      <c r="E73" s="50" t="s">
        <v>3596</v>
      </c>
      <c r="F73" s="50" t="s">
        <v>4025</v>
      </c>
      <c r="G73" s="50" t="s">
        <v>4026</v>
      </c>
      <c r="H73" s="98"/>
      <c r="I73" s="98"/>
      <c r="J73" s="98"/>
      <c r="K73" s="98"/>
      <c r="L73" s="98"/>
      <c r="M73" s="98"/>
      <c r="N73" s="98"/>
      <c r="O73" s="98"/>
      <c r="P73" s="98"/>
      <c r="Q73" s="98"/>
      <c r="R73" s="98"/>
      <c r="S73" s="98"/>
      <c r="T73" s="98"/>
      <c r="U73" s="98"/>
      <c r="V73" s="98"/>
      <c r="W73" s="98"/>
      <c r="X73" s="98"/>
      <c r="Y73" s="98"/>
      <c r="Z73" s="98"/>
    </row>
    <row r="74" ht="15.75" customHeight="1">
      <c r="A74" s="101">
        <v>72.0</v>
      </c>
      <c r="B74" s="50" t="s">
        <v>4030</v>
      </c>
      <c r="C74" s="50" t="s">
        <v>4032</v>
      </c>
      <c r="D74" s="50" t="s">
        <v>3667</v>
      </c>
      <c r="E74" s="50" t="s">
        <v>3582</v>
      </c>
      <c r="F74" s="50" t="s">
        <v>4034</v>
      </c>
      <c r="G74" s="37" t="s">
        <v>4035</v>
      </c>
      <c r="H74" s="98"/>
      <c r="I74" s="98"/>
      <c r="J74" s="98"/>
      <c r="K74" s="98"/>
      <c r="L74" s="98"/>
      <c r="M74" s="98"/>
      <c r="N74" s="98"/>
      <c r="O74" s="98"/>
      <c r="P74" s="98"/>
      <c r="Q74" s="98"/>
      <c r="R74" s="98"/>
      <c r="S74" s="98"/>
      <c r="T74" s="98"/>
      <c r="U74" s="98"/>
      <c r="V74" s="98"/>
      <c r="W74" s="98"/>
      <c r="X74" s="98"/>
      <c r="Y74" s="98"/>
      <c r="Z74" s="98"/>
    </row>
    <row r="75" ht="15.75" customHeight="1">
      <c r="A75" s="101">
        <v>73.0</v>
      </c>
      <c r="B75" s="50" t="s">
        <v>4036</v>
      </c>
      <c r="C75" s="50" t="s">
        <v>4038</v>
      </c>
      <c r="D75" s="50" t="s">
        <v>3798</v>
      </c>
      <c r="E75" s="50" t="s">
        <v>3813</v>
      </c>
      <c r="F75" s="50" t="s">
        <v>4036</v>
      </c>
      <c r="G75" s="50" t="s">
        <v>4039</v>
      </c>
      <c r="H75" s="98"/>
      <c r="I75" s="98"/>
      <c r="J75" s="98"/>
      <c r="K75" s="98"/>
      <c r="L75" s="98"/>
      <c r="M75" s="98"/>
      <c r="N75" s="98"/>
      <c r="O75" s="98"/>
      <c r="P75" s="98"/>
      <c r="Q75" s="98"/>
      <c r="R75" s="98"/>
      <c r="S75" s="98"/>
      <c r="T75" s="98"/>
      <c r="U75" s="98"/>
      <c r="V75" s="98"/>
      <c r="W75" s="98"/>
      <c r="X75" s="98"/>
      <c r="Y75" s="98"/>
      <c r="Z75" s="98"/>
    </row>
    <row r="76" ht="15.75" customHeight="1">
      <c r="A76" s="101">
        <v>74.0</v>
      </c>
      <c r="B76" s="50" t="s">
        <v>4040</v>
      </c>
      <c r="C76" s="50" t="s">
        <v>4041</v>
      </c>
      <c r="D76" s="50" t="s">
        <v>3721</v>
      </c>
      <c r="E76" s="50" t="s">
        <v>3660</v>
      </c>
      <c r="F76" s="50" t="s">
        <v>4042</v>
      </c>
      <c r="G76" s="50" t="s">
        <v>4044</v>
      </c>
      <c r="H76" s="98"/>
      <c r="I76" s="98"/>
      <c r="J76" s="98"/>
      <c r="K76" s="98"/>
      <c r="L76" s="98"/>
      <c r="M76" s="98"/>
      <c r="N76" s="98"/>
      <c r="O76" s="98"/>
      <c r="P76" s="98"/>
      <c r="Q76" s="98"/>
      <c r="R76" s="98"/>
      <c r="S76" s="98"/>
      <c r="T76" s="98"/>
      <c r="U76" s="98"/>
      <c r="V76" s="98"/>
      <c r="W76" s="98"/>
      <c r="X76" s="98"/>
      <c r="Y76" s="98"/>
      <c r="Z76" s="98"/>
    </row>
    <row r="77" ht="15.75" customHeight="1">
      <c r="A77" s="101">
        <v>75.0</v>
      </c>
      <c r="B77" s="50" t="s">
        <v>4049</v>
      </c>
      <c r="C77" s="50" t="s">
        <v>4050</v>
      </c>
      <c r="D77" s="50" t="s">
        <v>3595</v>
      </c>
      <c r="E77" s="50" t="s">
        <v>3660</v>
      </c>
      <c r="F77" s="50" t="s">
        <v>4051</v>
      </c>
      <c r="G77" s="50" t="s">
        <v>4052</v>
      </c>
      <c r="H77" s="98"/>
      <c r="I77" s="98"/>
      <c r="J77" s="98"/>
      <c r="K77" s="98"/>
      <c r="L77" s="98"/>
      <c r="M77" s="98"/>
      <c r="N77" s="98"/>
      <c r="O77" s="98"/>
      <c r="P77" s="98"/>
      <c r="Q77" s="98"/>
      <c r="R77" s="98"/>
      <c r="S77" s="98"/>
      <c r="T77" s="98"/>
      <c r="U77" s="98"/>
      <c r="V77" s="98"/>
      <c r="W77" s="98"/>
      <c r="X77" s="98"/>
      <c r="Y77" s="98"/>
      <c r="Z77" s="98"/>
    </row>
    <row r="78" ht="15.75" customHeight="1">
      <c r="A78" s="101">
        <v>76.0</v>
      </c>
      <c r="B78" s="50" t="s">
        <v>4053</v>
      </c>
      <c r="C78" s="50" t="s">
        <v>4054</v>
      </c>
      <c r="D78" s="50" t="s">
        <v>3580</v>
      </c>
      <c r="E78" s="50" t="s">
        <v>3660</v>
      </c>
      <c r="F78" s="50" t="s">
        <v>4056</v>
      </c>
      <c r="G78" s="50" t="s">
        <v>4057</v>
      </c>
      <c r="H78" s="98"/>
      <c r="I78" s="98"/>
      <c r="J78" s="98"/>
      <c r="K78" s="98"/>
      <c r="L78" s="98"/>
      <c r="M78" s="98"/>
      <c r="N78" s="98"/>
      <c r="O78" s="98"/>
      <c r="P78" s="98"/>
      <c r="Q78" s="98"/>
      <c r="R78" s="98"/>
      <c r="S78" s="98"/>
      <c r="T78" s="98"/>
      <c r="U78" s="98"/>
      <c r="V78" s="98"/>
      <c r="W78" s="98"/>
      <c r="X78" s="98"/>
      <c r="Y78" s="98"/>
      <c r="Z78" s="98"/>
    </row>
    <row r="79" ht="15.75" customHeight="1">
      <c r="A79" s="101">
        <v>77.0</v>
      </c>
      <c r="B79" s="50" t="s">
        <v>4059</v>
      </c>
      <c r="C79" s="50" t="s">
        <v>4060</v>
      </c>
      <c r="D79" s="50" t="s">
        <v>3650</v>
      </c>
      <c r="E79" s="54" t="s">
        <v>3660</v>
      </c>
      <c r="F79" s="50" t="s">
        <v>4059</v>
      </c>
      <c r="G79" s="50" t="s">
        <v>4061</v>
      </c>
      <c r="H79" s="98"/>
      <c r="I79" s="98"/>
      <c r="J79" s="98"/>
      <c r="K79" s="98"/>
      <c r="L79" s="98"/>
      <c r="M79" s="98"/>
      <c r="N79" s="98"/>
      <c r="O79" s="98"/>
      <c r="P79" s="98"/>
      <c r="Q79" s="98"/>
      <c r="R79" s="98"/>
      <c r="S79" s="98"/>
      <c r="T79" s="98"/>
      <c r="U79" s="98"/>
      <c r="V79" s="98"/>
      <c r="W79" s="98"/>
      <c r="X79" s="98"/>
      <c r="Y79" s="98"/>
      <c r="Z79" s="98"/>
    </row>
    <row r="80" ht="15.75" customHeight="1">
      <c r="A80" s="101">
        <v>78.0</v>
      </c>
      <c r="B80" s="50" t="s">
        <v>4065</v>
      </c>
      <c r="C80" s="50" t="s">
        <v>4066</v>
      </c>
      <c r="D80" s="50" t="s">
        <v>3667</v>
      </c>
      <c r="E80" s="54" t="s">
        <v>3660</v>
      </c>
      <c r="F80" s="50" t="s">
        <v>4069</v>
      </c>
      <c r="G80" s="50" t="s">
        <v>4070</v>
      </c>
      <c r="H80" s="98"/>
      <c r="I80" s="98"/>
      <c r="J80" s="98"/>
      <c r="K80" s="98"/>
      <c r="L80" s="98"/>
      <c r="M80" s="98"/>
      <c r="N80" s="98"/>
      <c r="O80" s="98"/>
      <c r="P80" s="98"/>
      <c r="Q80" s="98"/>
      <c r="R80" s="98"/>
      <c r="S80" s="98"/>
      <c r="T80" s="98"/>
      <c r="U80" s="98"/>
      <c r="V80" s="98"/>
      <c r="W80" s="98"/>
      <c r="X80" s="98"/>
      <c r="Y80" s="98"/>
      <c r="Z80" s="98"/>
    </row>
    <row r="81" ht="15.75" customHeight="1">
      <c r="A81" s="101">
        <v>79.0</v>
      </c>
      <c r="B81" s="50" t="s">
        <v>4072</v>
      </c>
      <c r="C81" s="50" t="s">
        <v>4073</v>
      </c>
      <c r="D81" s="50" t="s">
        <v>3650</v>
      </c>
      <c r="E81" s="50" t="s">
        <v>3582</v>
      </c>
      <c r="F81" s="50" t="s">
        <v>4074</v>
      </c>
      <c r="G81" s="50" t="s">
        <v>4076</v>
      </c>
      <c r="H81" s="98"/>
      <c r="I81" s="98"/>
      <c r="J81" s="98"/>
      <c r="K81" s="98"/>
      <c r="L81" s="98"/>
      <c r="M81" s="98"/>
      <c r="N81" s="98"/>
      <c r="O81" s="98"/>
      <c r="P81" s="98"/>
      <c r="Q81" s="98"/>
      <c r="R81" s="98"/>
      <c r="S81" s="98"/>
      <c r="T81" s="98"/>
      <c r="U81" s="98"/>
      <c r="V81" s="98"/>
      <c r="W81" s="98"/>
      <c r="X81" s="98"/>
      <c r="Y81" s="98"/>
      <c r="Z81" s="98"/>
    </row>
    <row r="82" ht="15.75" customHeight="1">
      <c r="A82" s="101">
        <v>80.0</v>
      </c>
      <c r="B82" s="50" t="s">
        <v>4080</v>
      </c>
      <c r="C82" s="50" t="s">
        <v>4081</v>
      </c>
      <c r="D82" s="50" t="s">
        <v>3798</v>
      </c>
      <c r="E82" s="50" t="s">
        <v>3640</v>
      </c>
      <c r="F82" s="50" t="s">
        <v>4082</v>
      </c>
      <c r="G82" s="50" t="s">
        <v>4083</v>
      </c>
      <c r="H82" s="98"/>
      <c r="I82" s="98"/>
      <c r="J82" s="98"/>
      <c r="K82" s="98"/>
      <c r="L82" s="98"/>
      <c r="M82" s="98"/>
      <c r="N82" s="98"/>
      <c r="O82" s="98"/>
      <c r="P82" s="98"/>
      <c r="Q82" s="98"/>
      <c r="R82" s="98"/>
      <c r="S82" s="98"/>
      <c r="T82" s="98"/>
      <c r="U82" s="98"/>
      <c r="V82" s="98"/>
      <c r="W82" s="98"/>
      <c r="X82" s="98"/>
      <c r="Y82" s="98"/>
      <c r="Z82" s="98"/>
    </row>
    <row r="83" ht="15.75" customHeight="1">
      <c r="A83" s="101">
        <v>81.0</v>
      </c>
      <c r="B83" s="50" t="s">
        <v>4087</v>
      </c>
      <c r="C83" s="50" t="s">
        <v>4089</v>
      </c>
      <c r="D83" s="50" t="s">
        <v>3580</v>
      </c>
      <c r="E83" s="50" t="s">
        <v>3582</v>
      </c>
      <c r="F83" s="50" t="s">
        <v>4087</v>
      </c>
      <c r="G83" s="50" t="s">
        <v>4091</v>
      </c>
      <c r="H83" s="98"/>
      <c r="I83" s="98"/>
      <c r="J83" s="98"/>
      <c r="K83" s="98"/>
      <c r="L83" s="98"/>
      <c r="M83" s="98"/>
      <c r="N83" s="98"/>
      <c r="O83" s="98"/>
      <c r="P83" s="98"/>
      <c r="Q83" s="98"/>
      <c r="R83" s="98"/>
      <c r="S83" s="98"/>
      <c r="T83" s="98"/>
      <c r="U83" s="98"/>
      <c r="V83" s="98"/>
      <c r="W83" s="98"/>
      <c r="X83" s="98"/>
      <c r="Y83" s="98"/>
      <c r="Z83" s="98"/>
    </row>
    <row r="84" ht="15.75" customHeight="1">
      <c r="A84" s="101">
        <v>82.0</v>
      </c>
      <c r="B84" s="50" t="s">
        <v>4092</v>
      </c>
      <c r="C84" s="50" t="s">
        <v>4093</v>
      </c>
      <c r="D84" s="50" t="s">
        <v>3721</v>
      </c>
      <c r="E84" s="50" t="s">
        <v>3660</v>
      </c>
      <c r="F84" s="50" t="s">
        <v>4096</v>
      </c>
      <c r="G84" s="50" t="s">
        <v>4098</v>
      </c>
      <c r="H84" s="98"/>
      <c r="I84" s="98"/>
      <c r="J84" s="98"/>
      <c r="K84" s="98"/>
      <c r="L84" s="98"/>
      <c r="M84" s="98"/>
      <c r="N84" s="98"/>
      <c r="O84" s="98"/>
      <c r="P84" s="98"/>
      <c r="Q84" s="98"/>
      <c r="R84" s="98"/>
      <c r="S84" s="98"/>
      <c r="T84" s="98"/>
      <c r="U84" s="98"/>
      <c r="V84" s="98"/>
      <c r="W84" s="98"/>
      <c r="X84" s="98"/>
      <c r="Y84" s="98"/>
      <c r="Z84" s="98"/>
    </row>
    <row r="85" ht="15.75" customHeight="1">
      <c r="A85" s="102" t="s">
        <v>4100</v>
      </c>
      <c r="B85" s="37" t="s">
        <v>4101</v>
      </c>
      <c r="C85" s="37" t="s">
        <v>4102</v>
      </c>
      <c r="D85" s="37" t="s">
        <v>3667</v>
      </c>
      <c r="E85" s="37" t="s">
        <v>3596</v>
      </c>
      <c r="F85" s="37" t="s">
        <v>4103</v>
      </c>
      <c r="G85" s="37" t="s">
        <v>4104</v>
      </c>
      <c r="H85" s="98"/>
      <c r="I85" s="98"/>
      <c r="J85" s="98"/>
      <c r="K85" s="98"/>
      <c r="L85" s="98"/>
      <c r="M85" s="98"/>
      <c r="N85" s="98"/>
      <c r="O85" s="98"/>
      <c r="P85" s="98"/>
      <c r="Q85" s="98"/>
      <c r="R85" s="98"/>
      <c r="S85" s="98"/>
      <c r="T85" s="98"/>
      <c r="U85" s="98"/>
      <c r="V85" s="98"/>
      <c r="W85" s="98"/>
      <c r="X85" s="98"/>
      <c r="Y85" s="98"/>
      <c r="Z85" s="98"/>
    </row>
    <row r="86" ht="15.75" customHeight="1">
      <c r="A86" s="102" t="s">
        <v>4110</v>
      </c>
      <c r="B86" s="37" t="s">
        <v>4111</v>
      </c>
      <c r="C86" s="37" t="s">
        <v>4112</v>
      </c>
      <c r="D86" s="37" t="s">
        <v>3667</v>
      </c>
      <c r="E86" s="37" t="s">
        <v>3660</v>
      </c>
      <c r="F86" s="37" t="s">
        <v>4113</v>
      </c>
      <c r="G86" s="37" t="s">
        <v>4114</v>
      </c>
      <c r="H86" s="98"/>
      <c r="I86" s="98"/>
      <c r="J86" s="98"/>
      <c r="K86" s="98"/>
      <c r="L86" s="98"/>
      <c r="M86" s="98"/>
      <c r="N86" s="98"/>
      <c r="O86" s="98"/>
      <c r="P86" s="98"/>
      <c r="Q86" s="98"/>
      <c r="R86" s="98"/>
      <c r="S86" s="98"/>
      <c r="T86" s="98"/>
      <c r="U86" s="98"/>
      <c r="V86" s="98"/>
      <c r="W86" s="98"/>
      <c r="X86" s="98"/>
      <c r="Y86" s="98"/>
      <c r="Z86" s="98"/>
    </row>
    <row r="87" ht="15.75" customHeight="1">
      <c r="A87" s="102" t="s">
        <v>4115</v>
      </c>
      <c r="B87" s="37" t="s">
        <v>4116</v>
      </c>
      <c r="C87" s="37" t="s">
        <v>4117</v>
      </c>
      <c r="D87" s="37" t="s">
        <v>3667</v>
      </c>
      <c r="E87" s="37" t="s">
        <v>3596</v>
      </c>
      <c r="F87" s="37" t="s">
        <v>4113</v>
      </c>
      <c r="G87" s="37" t="s">
        <v>4114</v>
      </c>
      <c r="H87" s="98"/>
      <c r="I87" s="98"/>
      <c r="J87" s="98"/>
      <c r="K87" s="98"/>
      <c r="L87" s="98"/>
      <c r="M87" s="98"/>
      <c r="N87" s="98"/>
      <c r="O87" s="98"/>
      <c r="P87" s="98"/>
      <c r="Q87" s="98"/>
      <c r="R87" s="98"/>
      <c r="S87" s="98"/>
      <c r="T87" s="98"/>
      <c r="U87" s="98"/>
      <c r="V87" s="98"/>
      <c r="W87" s="98"/>
      <c r="X87" s="98"/>
      <c r="Y87" s="98"/>
      <c r="Z87" s="98"/>
    </row>
    <row r="88" ht="15.75" customHeight="1">
      <c r="A88" s="102" t="s">
        <v>4123</v>
      </c>
      <c r="B88" s="37" t="s">
        <v>4124</v>
      </c>
      <c r="C88" s="37" t="s">
        <v>4125</v>
      </c>
      <c r="D88" s="37" t="s">
        <v>3667</v>
      </c>
      <c r="E88" s="37" t="s">
        <v>3596</v>
      </c>
      <c r="F88" s="37" t="s">
        <v>4113</v>
      </c>
      <c r="G88" s="37" t="s">
        <v>4114</v>
      </c>
      <c r="H88" s="98"/>
      <c r="I88" s="98"/>
      <c r="J88" s="98"/>
      <c r="K88" s="98"/>
      <c r="L88" s="98"/>
      <c r="M88" s="98"/>
      <c r="N88" s="98"/>
      <c r="O88" s="98"/>
      <c r="P88" s="98"/>
      <c r="Q88" s="98"/>
      <c r="R88" s="98"/>
      <c r="S88" s="98"/>
      <c r="T88" s="98"/>
      <c r="U88" s="98"/>
      <c r="V88" s="98"/>
      <c r="W88" s="98"/>
      <c r="X88" s="98"/>
      <c r="Y88" s="98"/>
      <c r="Z88" s="98"/>
    </row>
    <row r="89" ht="15.75" customHeight="1">
      <c r="A89" s="102" t="s">
        <v>4126</v>
      </c>
      <c r="B89" s="37" t="s">
        <v>4127</v>
      </c>
      <c r="C89" s="37" t="s">
        <v>4128</v>
      </c>
      <c r="D89" s="37" t="s">
        <v>3580</v>
      </c>
      <c r="E89" s="37" t="s">
        <v>3596</v>
      </c>
      <c r="F89" s="37" t="s">
        <v>3627</v>
      </c>
      <c r="G89" s="37" t="s">
        <v>3629</v>
      </c>
      <c r="H89" s="98"/>
      <c r="I89" s="98"/>
      <c r="J89" s="98"/>
      <c r="K89" s="98"/>
      <c r="L89" s="98"/>
      <c r="M89" s="98"/>
      <c r="N89" s="98"/>
      <c r="O89" s="98"/>
      <c r="P89" s="98"/>
      <c r="Q89" s="98"/>
      <c r="R89" s="98"/>
      <c r="S89" s="98"/>
      <c r="T89" s="98"/>
      <c r="U89" s="98"/>
      <c r="V89" s="98"/>
      <c r="W89" s="98"/>
      <c r="X89" s="98"/>
      <c r="Y89" s="98"/>
      <c r="Z89" s="98"/>
    </row>
    <row r="90" ht="15.75" customHeight="1">
      <c r="A90" s="102" t="s">
        <v>4131</v>
      </c>
      <c r="B90" s="37" t="s">
        <v>4132</v>
      </c>
      <c r="C90" s="37" t="s">
        <v>2657</v>
      </c>
      <c r="D90" s="37" t="s">
        <v>3721</v>
      </c>
      <c r="E90" s="37" t="s">
        <v>3660</v>
      </c>
      <c r="F90" s="37" t="s">
        <v>3836</v>
      </c>
      <c r="G90" s="37" t="s">
        <v>4133</v>
      </c>
      <c r="H90" s="98"/>
      <c r="I90" s="98"/>
      <c r="J90" s="98"/>
      <c r="K90" s="98"/>
      <c r="L90" s="98"/>
      <c r="M90" s="98"/>
      <c r="N90" s="98"/>
      <c r="O90" s="98"/>
      <c r="P90" s="98"/>
      <c r="Q90" s="98"/>
      <c r="R90" s="98"/>
      <c r="S90" s="98"/>
      <c r="T90" s="98"/>
      <c r="U90" s="98"/>
      <c r="V90" s="98"/>
      <c r="W90" s="98"/>
      <c r="X90" s="98"/>
      <c r="Y90" s="98"/>
      <c r="Z90" s="98"/>
    </row>
    <row r="91" ht="15.75" customHeight="1">
      <c r="A91" s="102" t="s">
        <v>4134</v>
      </c>
      <c r="B91" s="37" t="s">
        <v>4135</v>
      </c>
      <c r="C91" s="37" t="s">
        <v>4136</v>
      </c>
      <c r="D91" s="37" t="s">
        <v>3798</v>
      </c>
      <c r="E91" s="37" t="s">
        <v>3640</v>
      </c>
      <c r="F91" s="37" t="s">
        <v>3804</v>
      </c>
      <c r="G91" s="37" t="s">
        <v>3805</v>
      </c>
      <c r="H91" s="98"/>
      <c r="I91" s="98"/>
      <c r="J91" s="98"/>
      <c r="K91" s="98"/>
      <c r="L91" s="98"/>
      <c r="M91" s="98"/>
      <c r="N91" s="98"/>
      <c r="O91" s="98"/>
      <c r="P91" s="98"/>
      <c r="Q91" s="98"/>
      <c r="R91" s="98"/>
      <c r="S91" s="98"/>
      <c r="T91" s="98"/>
      <c r="U91" s="98"/>
      <c r="V91" s="98"/>
      <c r="W91" s="98"/>
      <c r="X91" s="98"/>
      <c r="Y91" s="98"/>
      <c r="Z91" s="98"/>
    </row>
    <row r="92" ht="15.75" customHeight="1">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ht="15.75" customHeight="1">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ht="15.75" customHeight="1">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ht="15.75" customHeight="1">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ht="15.75" customHeight="1">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ht="15.75" customHeight="1">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ht="15.75" customHeight="1">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ht="15.75" customHeight="1">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ht="15.75" customHeight="1">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ht="15.75" customHeight="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ht="15.75" customHeight="1">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ht="15.75" customHeight="1">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ht="15.75" customHeight="1">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ht="15.75" customHeight="1">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ht="15.75" customHeight="1">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ht="15.75" customHeight="1">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ht="15.75" customHeight="1">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ht="15.75" customHeight="1">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ht="15.75" customHeight="1">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ht="15.75" customHeight="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ht="15.75" customHeight="1">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ht="15.75" customHeight="1">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ht="15.75" customHeight="1">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ht="15.75" customHeight="1">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ht="15.75" customHeight="1">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ht="15.75" customHeight="1">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ht="15.75" customHeight="1">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ht="15.75" customHeight="1">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ht="15.75" customHeight="1">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ht="15.75" customHeight="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ht="15.75" customHeight="1">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ht="15.75" customHeight="1">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ht="15.75" customHeight="1">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ht="15.75" customHeight="1">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ht="15.75" customHeight="1">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ht="15.75" customHeight="1">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ht="15.75" customHeight="1">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ht="15.75" customHeight="1">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ht="15.75" customHeight="1">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ht="15.75" customHeight="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ht="15.75" customHeight="1">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ht="15.75" customHeight="1">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ht="15.75" customHeight="1">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ht="15.75" customHeight="1">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ht="15.75" customHeight="1">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ht="15.75" customHeight="1">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ht="15.75" customHeight="1">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ht="15.75" customHeight="1">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ht="15.75" customHeight="1">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ht="15.75" customHeight="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ht="15.75" customHeight="1">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ht="15.75" customHeight="1">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ht="15.75" customHeight="1">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ht="15.75" customHeight="1">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ht="15.75" customHeight="1">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ht="15.75" customHeight="1">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ht="15.75" customHeight="1">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ht="15.75" customHeight="1">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ht="15.75" customHeight="1">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ht="15.75" customHeight="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ht="15.75" customHeight="1">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ht="15.75" customHeight="1">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ht="15.75" customHeight="1">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ht="15.75" customHeight="1">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ht="15.75" customHeight="1">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ht="15.75" customHeight="1">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ht="15.75" customHeight="1">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ht="15.75" customHeight="1">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ht="15.75" customHeight="1">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ht="15.75" customHeight="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ht="15.75" customHeight="1">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ht="15.75" customHeight="1">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ht="15.75" customHeight="1">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ht="15.75" customHeight="1">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ht="15.75" customHeight="1">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ht="15.75" customHeight="1">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ht="15.75" customHeight="1">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ht="15.75" customHeight="1">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ht="15.75" customHeight="1">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ht="15.75" customHeight="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ht="15.75" customHeight="1">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ht="15.75" customHeight="1">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ht="15.75" customHeight="1">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ht="15.75" customHeight="1">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ht="15.75" customHeight="1">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ht="15.75" customHeight="1">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ht="15.75" customHeight="1">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ht="15.75" customHeight="1">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ht="15.75" customHeight="1">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ht="15.75" customHeight="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ht="15.75" customHeight="1">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ht="15.75" customHeight="1">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ht="15.75" customHeight="1">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ht="15.75" customHeight="1">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ht="15.75" customHeight="1">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ht="15.75" customHeight="1">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ht="15.75" customHeight="1">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ht="15.75" customHeight="1">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ht="15.75" customHeight="1">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ht="15.75" customHeight="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ht="15.75" customHeight="1">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ht="15.75" customHeight="1">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ht="15.75" customHeight="1">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ht="15.75" customHeight="1">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ht="15.75" customHeight="1">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ht="15.75" customHeight="1">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ht="15.75" customHeight="1">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ht="15.75" customHeight="1">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ht="15.75" customHeight="1">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ht="15.75" customHeight="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ht="15.75" customHeight="1">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ht="15.75" customHeight="1">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ht="15.75" customHeight="1">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ht="15.75" customHeight="1">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ht="15.75" customHeight="1">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ht="15.75" customHeight="1">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ht="15.75" customHeight="1">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ht="15.75" customHeight="1">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ht="15.75" customHeight="1">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ht="15.75" customHeight="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ht="15.75" customHeight="1">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ht="15.75" customHeight="1">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ht="15.75" customHeight="1">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ht="15.75" customHeight="1">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ht="15.75" customHeight="1">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ht="15.75" customHeight="1">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ht="15.75" customHeight="1">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ht="15.75" customHeight="1">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ht="15.75" customHeight="1">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ht="15.75" customHeight="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ht="15.75" customHeight="1">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ht="15.75" customHeight="1">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ht="15.75" customHeight="1">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ht="15.75" customHeight="1">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ht="15.75" customHeight="1">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ht="15.75" customHeight="1">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ht="15.75" customHeight="1">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ht="15.75" customHeight="1">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ht="15.75" customHeight="1">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ht="15.75" customHeight="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ht="15.75" customHeight="1">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ht="15.75" customHeight="1">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ht="15.75" customHeight="1">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ht="15.75" customHeight="1">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ht="15.75" customHeight="1">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ht="15.75" customHeight="1">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ht="15.75" customHeight="1">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ht="15.75" customHeight="1">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ht="15.75" customHeight="1">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ht="15.75" customHeight="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ht="15.75" customHeight="1">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ht="15.75" customHeight="1">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ht="15.75" customHeight="1">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ht="15.75" customHeight="1">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ht="15.75" customHeight="1">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ht="15.75" customHeight="1">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ht="15.75" customHeight="1">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ht="15.75" customHeight="1">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ht="15.75" customHeight="1">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ht="15.75" customHeight="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ht="15.75" customHeight="1">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ht="15.75" customHeight="1">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ht="15.75" customHeight="1">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ht="15.75" customHeight="1">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ht="15.75" customHeight="1">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ht="15.75" customHeight="1">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ht="15.75" customHeight="1">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ht="15.75" customHeight="1">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ht="15.75" customHeight="1">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ht="15.75" customHeight="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ht="15.75" customHeight="1">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ht="15.75" customHeight="1">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ht="15.75" customHeight="1">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ht="15.75" customHeight="1">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ht="15.75" customHeight="1">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ht="15.75" customHeight="1">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ht="15.75" customHeight="1">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ht="15.75" customHeight="1">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ht="15.75" customHeight="1">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ht="15.75" customHeight="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ht="15.75" customHeight="1">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ht="15.75" customHeight="1">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ht="15.75" customHeight="1">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ht="15.75" customHeight="1">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ht="15.75" customHeight="1">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ht="15.75" customHeight="1">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ht="15.75" customHeight="1">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ht="15.75" customHeight="1">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ht="15.75" customHeight="1">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ht="15.75" customHeight="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ht="15.75" customHeight="1">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ht="15.75" customHeight="1">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ht="15.75" customHeight="1">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ht="15.75" customHeight="1">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ht="15.75" customHeight="1">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ht="15.75" customHeight="1">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ht="15.75" customHeight="1">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ht="15.75" customHeight="1">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ht="15.75" customHeight="1">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ht="15.75" customHeight="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ht="15.75" customHeight="1">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ht="15.75" customHeight="1">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ht="15.75" customHeight="1">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ht="15.75" customHeight="1">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ht="15.75" customHeight="1">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ht="15.75" customHeight="1">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ht="15.75" customHeight="1">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ht="15.75" customHeight="1">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ht="15.75" customHeight="1">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ht="15.75" customHeight="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ht="15.75" customHeight="1">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ht="15.75" customHeight="1">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ht="15.75" customHeight="1">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ht="15.75" customHeight="1">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ht="15.75" customHeight="1">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ht="15.75" customHeight="1">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ht="15.75" customHeight="1">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ht="15.75" customHeight="1">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ht="15.75" customHeight="1">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ht="15.75" customHeight="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ht="15.75" customHeight="1">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ht="15.75" customHeight="1">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ht="15.75" customHeight="1">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ht="15.75" customHeight="1">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ht="15.75" customHeight="1">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ht="15.75" customHeight="1">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ht="15.75" customHeight="1">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ht="15.75" customHeight="1">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ht="15.75" customHeight="1">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ht="15.75" customHeight="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ht="15.75" customHeight="1">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ht="15.75" customHeight="1">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ht="15.75" customHeight="1">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ht="15.75" customHeight="1">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ht="15.75" customHeight="1">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ht="15.75" customHeight="1">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ht="15.75" customHeight="1">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ht="15.75" customHeight="1">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ht="15.75" customHeight="1">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ht="15.75" customHeight="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ht="15.75" customHeight="1">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ht="15.75" customHeight="1">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ht="15.75" customHeight="1">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ht="15.75" customHeight="1">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ht="15.75" customHeight="1">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ht="15.75" customHeight="1">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ht="15.75" customHeight="1">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ht="15.75" customHeight="1">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ht="15.75" customHeight="1">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ht="15.75" customHeight="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ht="15.75" customHeight="1">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ht="15.75" customHeight="1">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ht="15.75" customHeight="1">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ht="15.75" customHeight="1">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ht="15.75" customHeight="1">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ht="15.75" customHeight="1">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ht="15.75" customHeight="1">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ht="15.75" customHeight="1">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ht="15.75" customHeight="1">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ht="15.75" customHeight="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ht="15.75" customHeight="1">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ht="15.75" customHeight="1">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ht="15.75" customHeight="1">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ht="15.75" customHeight="1">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ht="15.75" customHeight="1">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ht="15.75" customHeight="1">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ht="15.75" customHeight="1">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ht="15.75" customHeight="1">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ht="15.75" customHeight="1">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ht="15.75" customHeight="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ht="15.75" customHeight="1">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ht="15.75" customHeight="1">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ht="15.75" customHeight="1">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ht="15.75" customHeight="1">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ht="15.75" customHeight="1">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ht="15.75" customHeight="1">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ht="15.75" customHeight="1">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ht="15.75" customHeight="1">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ht="15.75" customHeight="1">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ht="15.75" customHeight="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ht="15.75" customHeight="1">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ht="15.75" customHeight="1">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ht="15.75" customHeight="1">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ht="15.75" customHeight="1">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ht="15.75" customHeight="1">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ht="15.75" customHeight="1">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ht="15.75" customHeight="1">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ht="15.75" customHeight="1">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ht="15.75" customHeight="1">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ht="15.75" customHeight="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ht="15.75" customHeight="1">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ht="15.75" customHeight="1">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ht="15.75" customHeight="1">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ht="15.75" customHeight="1">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ht="15.75" customHeight="1">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ht="15.75" customHeight="1">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ht="15.75" customHeight="1">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ht="15.75" customHeight="1">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ht="15.75" customHeight="1">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ht="15.75" customHeight="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ht="15.75" customHeight="1">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ht="15.75" customHeight="1">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ht="15.75" customHeight="1">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ht="15.75" customHeight="1">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ht="15.75" customHeight="1">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ht="15.75" customHeight="1">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ht="15.75" customHeight="1">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ht="15.75" customHeight="1">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ht="15.75" customHeight="1">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ht="15.75" customHeight="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ht="15.75" customHeight="1">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ht="15.75" customHeight="1">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ht="15.75" customHeight="1">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ht="15.75" customHeight="1">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ht="15.75" customHeight="1">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ht="15.75" customHeight="1">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ht="15.75" customHeight="1">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ht="15.75" customHeight="1">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ht="15.75" customHeight="1">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ht="15.75" customHeight="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ht="15.75" customHeight="1">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ht="15.75" customHeight="1">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ht="15.75" customHeight="1">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ht="15.75" customHeight="1">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ht="15.75" customHeight="1">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ht="15.75" customHeight="1">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ht="15.75" customHeight="1">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ht="15.75" customHeight="1">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ht="15.75" customHeight="1">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ht="15.75" customHeight="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ht="15.75" customHeight="1">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ht="15.75" customHeight="1">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ht="15.75" customHeight="1">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ht="15.75" customHeight="1">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ht="15.75" customHeight="1">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ht="15.75" customHeight="1">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ht="15.75" customHeight="1">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ht="15.75" customHeight="1">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ht="15.75" customHeight="1">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ht="15.75" customHeight="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ht="15.75" customHeight="1">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ht="15.75" customHeight="1">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ht="15.75" customHeight="1">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ht="15.75" customHeight="1">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ht="15.75" customHeight="1">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ht="15.75" customHeight="1">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ht="15.75" customHeight="1">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ht="15.75" customHeight="1">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ht="15.75" customHeight="1">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ht="15.75" customHeight="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ht="15.75" customHeight="1">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ht="15.75" customHeight="1">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ht="15.75" customHeight="1">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ht="15.75" customHeight="1">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ht="15.75" customHeight="1">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ht="15.75" customHeight="1">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ht="15.75" customHeight="1">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ht="15.75" customHeight="1">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ht="15.75" customHeight="1">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ht="15.75" customHeight="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ht="15.75" customHeight="1">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ht="15.75" customHeight="1">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ht="15.75" customHeight="1">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ht="15.75" customHeight="1">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ht="15.75" customHeight="1">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ht="15.75" customHeight="1">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ht="15.75" customHeight="1">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ht="15.75" customHeight="1">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ht="15.75" customHeight="1">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ht="15.75" customHeight="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ht="15.75" customHeight="1">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ht="15.75" customHeight="1">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ht="15.75" customHeight="1">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ht="15.75" customHeight="1">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ht="15.75" customHeight="1">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ht="15.75" customHeight="1">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ht="15.75" customHeight="1">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ht="15.75" customHeight="1">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ht="15.75" customHeight="1">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ht="15.75" customHeight="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ht="15.75" customHeight="1">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ht="15.75" customHeight="1">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ht="15.75" customHeight="1">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ht="15.75" customHeight="1">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ht="15.75" customHeight="1">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ht="15.75" customHeight="1">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ht="15.75" customHeight="1">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ht="15.75" customHeight="1">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ht="15.75" customHeight="1">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ht="15.75" customHeight="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ht="15.75" customHeight="1">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ht="15.75" customHeight="1">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ht="15.75" customHeight="1">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ht="15.75" customHeight="1">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ht="15.75" customHeight="1">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ht="15.75" customHeight="1">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ht="15.75" customHeight="1">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ht="15.75" customHeight="1">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ht="15.75" customHeight="1">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ht="15.75" customHeight="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ht="15.75" customHeight="1">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ht="15.75" customHeight="1">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ht="15.75" customHeight="1">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ht="15.75" customHeight="1">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ht="15.75" customHeight="1">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ht="15.75" customHeight="1">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ht="15.75" customHeight="1">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ht="15.75" customHeight="1">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ht="15.75" customHeight="1">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ht="15.75" customHeight="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ht="15.75" customHeight="1">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ht="15.75" customHeight="1">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ht="15.75" customHeight="1">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ht="15.75" customHeight="1">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ht="15.75" customHeight="1">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ht="15.75" customHeight="1">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ht="15.75" customHeight="1">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ht="15.75" customHeight="1">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ht="15.75" customHeight="1">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ht="15.75" customHeight="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ht="15.75" customHeight="1">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ht="15.75" customHeight="1">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ht="15.75" customHeight="1">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ht="15.75" customHeight="1">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ht="15.75" customHeight="1">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ht="15.75" customHeight="1">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ht="15.75" customHeight="1">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ht="15.75" customHeight="1">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ht="15.75" customHeight="1">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ht="15.75" customHeight="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ht="15.75" customHeight="1">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ht="15.75" customHeight="1">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ht="15.75" customHeight="1">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ht="15.75" customHeight="1">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ht="15.75" customHeight="1">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ht="15.75" customHeight="1">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ht="15.75" customHeight="1">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ht="15.75" customHeight="1">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ht="15.75" customHeight="1">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ht="15.75" customHeight="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ht="15.75" customHeight="1">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ht="15.75" customHeight="1">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ht="15.75" customHeight="1">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ht="15.75" customHeight="1">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ht="15.75" customHeight="1">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ht="15.75" customHeight="1">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ht="15.75" customHeight="1">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ht="15.75" customHeight="1">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ht="15.75" customHeight="1">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ht="15.75" customHeight="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ht="15.75" customHeight="1">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ht="15.75" customHeight="1">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ht="15.75" customHeight="1">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ht="15.75" customHeight="1">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ht="15.75" customHeight="1">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ht="15.75" customHeight="1">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ht="15.75" customHeight="1">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ht="15.75" customHeight="1">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ht="15.75" customHeight="1">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ht="15.75" customHeight="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ht="15.75" customHeight="1">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ht="15.75" customHeight="1">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ht="15.75" customHeight="1">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ht="15.75" customHeight="1">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ht="15.75" customHeight="1">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ht="15.75" customHeight="1">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ht="15.75" customHeight="1">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ht="15.75" customHeight="1">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ht="15.75" customHeight="1">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ht="15.75" customHeight="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ht="15.75" customHeight="1">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ht="15.75" customHeight="1">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ht="15.75" customHeight="1">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ht="15.75" customHeight="1">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ht="15.75" customHeight="1">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ht="15.75" customHeight="1">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ht="15.75" customHeight="1">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ht="15.75" customHeight="1">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ht="15.75" customHeight="1">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ht="15.75" customHeight="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ht="15.75" customHeight="1">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ht="15.75" customHeight="1">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ht="15.75" customHeight="1">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ht="15.75" customHeight="1">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ht="15.75" customHeight="1">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ht="15.75" customHeight="1">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ht="15.75" customHeight="1">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ht="15.75" customHeight="1">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ht="15.75" customHeight="1">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ht="15.75" customHeight="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ht="15.75" customHeight="1">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ht="15.75" customHeight="1">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ht="15.75" customHeight="1">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ht="15.75" customHeight="1">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ht="15.75" customHeight="1">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ht="15.75" customHeight="1">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ht="15.75" customHeight="1">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ht="15.75" customHeight="1">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ht="15.75" customHeight="1">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ht="15.75" customHeight="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ht="15.75" customHeight="1">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ht="15.75" customHeight="1">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ht="15.75" customHeight="1">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ht="15.75" customHeight="1">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ht="15.75" customHeight="1">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ht="15.75" customHeight="1">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ht="15.75" customHeight="1">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ht="15.75" customHeight="1">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ht="15.75" customHeight="1">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ht="15.75" customHeight="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ht="15.75" customHeight="1">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ht="15.75" customHeight="1">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ht="15.75" customHeight="1">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ht="15.75" customHeight="1">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ht="15.75" customHeight="1">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ht="15.75" customHeight="1">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ht="15.75" customHeight="1">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ht="15.75" customHeight="1">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ht="15.75" customHeight="1">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ht="15.75" customHeight="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ht="15.75" customHeight="1">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ht="15.75" customHeight="1">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ht="15.75" customHeight="1">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ht="15.75" customHeight="1">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ht="15.75" customHeight="1">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ht="15.75" customHeight="1">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ht="15.75" customHeight="1">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ht="15.75" customHeight="1">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ht="15.75" customHeight="1">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ht="15.75" customHeight="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ht="15.75" customHeight="1">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ht="15.75" customHeight="1">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ht="15.75" customHeight="1">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ht="15.75" customHeight="1">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ht="15.75" customHeight="1">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ht="15.75" customHeight="1">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ht="15.75" customHeight="1">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ht="15.75" customHeight="1">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ht="15.75" customHeight="1">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ht="15.75" customHeight="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ht="15.75" customHeight="1">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ht="15.75" customHeight="1">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ht="15.75" customHeight="1">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ht="15.75" customHeight="1">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ht="15.75" customHeight="1">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ht="15.75" customHeight="1">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ht="15.75" customHeight="1">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ht="15.75" customHeight="1">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ht="15.75" customHeight="1">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ht="15.75" customHeight="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ht="15.75" customHeight="1">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ht="15.75" customHeight="1">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ht="15.75" customHeight="1">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ht="15.75" customHeight="1">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ht="15.75" customHeight="1">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ht="15.75" customHeight="1">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ht="15.75" customHeight="1">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ht="15.75" customHeight="1">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ht="15.75" customHeight="1">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ht="15.75" customHeight="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ht="15.75" customHeight="1">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ht="15.75" customHeight="1">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ht="15.75" customHeight="1">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ht="15.75" customHeight="1">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ht="15.75" customHeight="1">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ht="15.75" customHeight="1">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ht="15.75" customHeight="1">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ht="15.75" customHeight="1">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ht="15.75" customHeight="1">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ht="15.75" customHeight="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ht="15.75" customHeight="1">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ht="15.75" customHeight="1">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ht="15.75" customHeight="1">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ht="15.75" customHeight="1">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ht="15.75" customHeight="1">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ht="15.75" customHeight="1">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ht="15.75" customHeight="1">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ht="15.75" customHeight="1">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ht="15.75" customHeight="1">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ht="15.75" customHeight="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ht="15.75" customHeight="1">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ht="15.75" customHeight="1">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ht="15.75" customHeight="1">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ht="15.75" customHeight="1">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ht="15.75" customHeight="1">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ht="15.75" customHeight="1">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ht="15.75" customHeight="1">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ht="15.75" customHeight="1">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ht="15.75" customHeight="1">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ht="15.75" customHeight="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ht="15.75" customHeight="1">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ht="15.75" customHeight="1">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ht="15.75" customHeight="1">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ht="15.75" customHeight="1">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ht="15.75" customHeight="1">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ht="15.75" customHeight="1">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ht="15.75" customHeight="1">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ht="15.75" customHeight="1">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ht="15.75" customHeight="1">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ht="15.75" customHeight="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ht="15.75" customHeight="1">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ht="15.75" customHeight="1">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ht="15.75" customHeight="1">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ht="15.75" customHeight="1">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ht="15.75" customHeight="1">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ht="15.75" customHeight="1">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ht="15.75" customHeight="1">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ht="15.75" customHeight="1">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ht="15.75" customHeight="1">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ht="15.75" customHeight="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ht="15.75" customHeight="1">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ht="15.75" customHeight="1">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ht="15.75" customHeight="1">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ht="15.75" customHeight="1">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ht="15.75" customHeight="1">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ht="15.75" customHeight="1">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ht="15.75" customHeight="1">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ht="15.75" customHeight="1">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ht="15.75" customHeight="1">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ht="15.75" customHeight="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ht="15.75" customHeight="1">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ht="15.75" customHeight="1">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ht="15.75" customHeight="1">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ht="15.75" customHeight="1">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ht="15.75" customHeight="1">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ht="15.75" customHeight="1">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ht="15.75" customHeight="1">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ht="15.75" customHeight="1">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ht="15.75" customHeight="1">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ht="15.75" customHeight="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ht="15.75" customHeight="1">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ht="15.75" customHeight="1">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ht="15.75" customHeight="1">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ht="15.75" customHeight="1">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ht="15.75" customHeight="1">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ht="15.75" customHeight="1">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ht="15.75" customHeight="1">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ht="15.75" customHeight="1">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ht="15.75" customHeight="1">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ht="15.75" customHeight="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ht="15.75" customHeight="1">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ht="15.75" customHeight="1">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ht="15.75" customHeight="1">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ht="15.75" customHeight="1">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ht="15.75" customHeight="1">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ht="15.75" customHeight="1">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ht="15.75" customHeight="1">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ht="15.75" customHeight="1">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ht="15.75" customHeight="1">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ht="15.75" customHeight="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ht="15.75" customHeight="1">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ht="15.75" customHeight="1">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ht="15.75" customHeight="1">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ht="15.75" customHeight="1">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ht="15.75" customHeight="1">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ht="15.75" customHeight="1">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ht="15.75" customHeight="1">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ht="15.75" customHeight="1">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ht="15.75" customHeight="1">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ht="15.75" customHeight="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ht="15.75" customHeight="1">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ht="15.75" customHeight="1">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ht="15.75" customHeight="1">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ht="15.75" customHeight="1">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ht="15.75" customHeight="1">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ht="15.75" customHeight="1">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ht="15.75" customHeight="1">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ht="15.75" customHeight="1">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ht="15.75" customHeight="1">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ht="15.75" customHeight="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ht="15.75" customHeight="1">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ht="15.75" customHeight="1">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ht="15.75" customHeight="1">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ht="15.75" customHeight="1">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ht="15.75" customHeight="1">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ht="15.75" customHeight="1">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ht="15.75" customHeight="1">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ht="15.75" customHeight="1">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ht="15.75" customHeight="1">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ht="15.75" customHeight="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ht="15.75" customHeight="1">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ht="15.75" customHeight="1">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ht="15.75" customHeight="1">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ht="15.75" customHeight="1">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ht="15.75" customHeight="1">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ht="15.75" customHeight="1">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ht="15.75" customHeight="1">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ht="15.75" customHeight="1">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ht="15.75" customHeight="1">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ht="15.75" customHeight="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ht="15.75" customHeight="1">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ht="15.75" customHeight="1">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ht="15.75" customHeight="1">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ht="15.75" customHeight="1">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ht="15.75" customHeight="1">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ht="15.75" customHeight="1">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ht="15.75" customHeight="1">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ht="15.75" customHeight="1">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ht="15.75" customHeight="1">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ht="15.75" customHeight="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ht="15.75" customHeight="1">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ht="15.75" customHeight="1">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ht="15.75" customHeight="1">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ht="15.75" customHeight="1">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ht="15.75" customHeight="1">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ht="15.75" customHeight="1">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ht="15.75" customHeight="1">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ht="15.75" customHeight="1">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ht="15.75" customHeight="1">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ht="15.75" customHeight="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ht="15.75" customHeight="1">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ht="15.75" customHeight="1">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ht="15.75" customHeight="1">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ht="15.75" customHeight="1">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ht="15.75" customHeight="1">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ht="15.75" customHeight="1">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ht="15.75" customHeight="1">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ht="15.75" customHeight="1">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ht="15.75" customHeight="1">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ht="15.75" customHeight="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ht="15.75" customHeight="1">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ht="15.75" customHeight="1">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ht="15.75" customHeight="1">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ht="15.75" customHeight="1">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ht="15.75" customHeight="1">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ht="15.75" customHeight="1">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ht="15.75" customHeight="1">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ht="15.75" customHeight="1">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ht="15.75" customHeight="1">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ht="15.75" customHeight="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ht="15.75" customHeight="1">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ht="15.75" customHeight="1">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ht="15.75" customHeight="1">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ht="15.75" customHeight="1">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ht="15.75" customHeight="1">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ht="15.75" customHeight="1">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ht="15.75" customHeight="1">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ht="15.75" customHeight="1">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ht="15.75" customHeight="1">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ht="15.75" customHeight="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ht="15.75" customHeight="1">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ht="15.75" customHeight="1">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ht="15.75" customHeight="1">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ht="15.75" customHeight="1">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ht="15.75" customHeight="1">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ht="15.75" customHeight="1">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ht="15.75" customHeight="1">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ht="15.75" customHeight="1">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ht="15.75" customHeight="1">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ht="15.75" customHeight="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ht="15.75" customHeight="1">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ht="15.75" customHeight="1">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ht="15.75" customHeight="1">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ht="15.75" customHeight="1">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ht="15.75" customHeight="1">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ht="15.75" customHeight="1">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ht="15.75" customHeight="1">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ht="15.75" customHeight="1">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ht="15.75" customHeight="1">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ht="15.75" customHeight="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ht="15.75" customHeight="1">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ht="15.75" customHeight="1">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ht="15.75" customHeight="1">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ht="15.75" customHeight="1">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ht="15.75" customHeight="1">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ht="15.75" customHeight="1">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ht="15.75" customHeight="1">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ht="15.75" customHeight="1">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ht="15.75" customHeight="1">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ht="15.75" customHeight="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ht="15.75" customHeight="1">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ht="15.75" customHeight="1">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ht="15.75" customHeight="1">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ht="15.75" customHeight="1">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ht="15.75" customHeight="1">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ht="15.75" customHeight="1">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ht="15.75" customHeight="1">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ht="15.75" customHeight="1">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ht="15.75" customHeight="1">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ht="15.75" customHeight="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ht="15.75" customHeight="1">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ht="15.75" customHeight="1">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ht="15.75" customHeight="1">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ht="15.75" customHeight="1">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ht="15.75" customHeight="1">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ht="15.75" customHeight="1">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ht="15.75" customHeight="1">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ht="15.75" customHeight="1">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ht="15.75" customHeight="1">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ht="15.75" customHeight="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ht="15.75" customHeight="1">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ht="15.75" customHeight="1">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ht="15.75" customHeight="1">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ht="15.75" customHeight="1">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ht="15.75" customHeight="1">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ht="15.75" customHeight="1">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ht="15.75" customHeight="1">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ht="15.75" customHeight="1">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ht="15.75" customHeight="1">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ht="15.75" customHeight="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ht="15.75" customHeight="1">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ht="15.75" customHeight="1">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ht="15.75" customHeight="1">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ht="15.75" customHeight="1">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ht="15.75" customHeight="1">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ht="15.75" customHeight="1">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ht="15.75" customHeight="1">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ht="15.75" customHeight="1">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ht="15.75" customHeight="1">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ht="15.75" customHeight="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ht="15.75" customHeight="1">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ht="15.75" customHeight="1">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ht="15.75" customHeight="1">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ht="15.75" customHeight="1">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ht="15.75" customHeight="1">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ht="15.75" customHeight="1">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ht="15.75" customHeight="1">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ht="15.75" customHeight="1">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ht="15.75" customHeight="1">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ht="15.75" customHeight="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ht="15.75" customHeight="1">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ht="15.75" customHeight="1">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ht="15.75" customHeight="1">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ht="15.75" customHeight="1">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ht="15.75" customHeight="1">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ht="15.75" customHeight="1">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ht="15.75" customHeight="1">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ht="15.75" customHeight="1">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ht="15.75" customHeight="1">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ht="15.75" customHeight="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ht="15.75" customHeight="1">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ht="15.75" customHeight="1">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ht="15.75" customHeight="1">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ht="15.75" customHeight="1">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ht="15.75" customHeight="1">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ht="15.75" customHeight="1">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ht="15.75" customHeight="1">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ht="15.75" customHeight="1">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ht="15.75" customHeight="1">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ht="15.75" customHeight="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ht="15.75" customHeight="1">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ht="15.75" customHeight="1">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ht="15.75" customHeight="1">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ht="15.75" customHeight="1">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ht="15.75" customHeight="1">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ht="15.75" customHeight="1">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ht="15.75" customHeight="1">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ht="15.75" customHeight="1">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ht="15.75" customHeight="1">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ht="15.75" customHeight="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ht="15.75" customHeight="1">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ht="15.75" customHeight="1">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ht="15.75" customHeight="1">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ht="15.75" customHeight="1">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ht="15.75" customHeight="1">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ht="15.75" customHeight="1">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ht="15.75" customHeight="1">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ht="15.75" customHeight="1">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ht="15.75" customHeight="1">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ht="15.75" customHeight="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ht="15.75" customHeight="1">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ht="15.75" customHeight="1">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ht="15.75" customHeight="1">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ht="15.75" customHeight="1">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ht="15.75" customHeight="1">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ht="15.75" customHeight="1">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ht="15.75" customHeight="1">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ht="15.75" customHeight="1">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ht="15.75" customHeight="1">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ht="15.75" customHeight="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ht="15.75" customHeight="1">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ht="15.75" customHeight="1">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ht="15.75" customHeight="1">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ht="15.75" customHeight="1">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ht="15.75" customHeight="1">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ht="15.75" customHeight="1">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ht="15.75" customHeight="1">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ht="15.75" customHeight="1">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ht="15.75" customHeight="1">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ht="15.75" customHeight="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ht="15.75" customHeight="1">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ht="15.75" customHeight="1">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ht="15.75" customHeight="1">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ht="15.75" customHeight="1">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ht="15.75" customHeight="1">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ht="15.75" customHeight="1">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ht="15.75" customHeight="1">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ht="15.75" customHeight="1">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ht="15.75" customHeight="1">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ht="15.75" customHeight="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ht="15.75" customHeight="1">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ht="15.75" customHeight="1">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ht="15.75" customHeight="1">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ht="15.75" customHeight="1">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ht="15.75" customHeight="1">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ht="15.75" customHeight="1">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ht="15.75" customHeight="1">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ht="15.75" customHeight="1">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ht="15.75" customHeight="1">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ht="15.75" customHeight="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ht="15.75" customHeight="1">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ht="15.75" customHeight="1">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ht="15.75" customHeight="1">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ht="15.75" customHeight="1">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ht="15.75" customHeight="1">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ht="15.75" customHeight="1">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ht="15.75" customHeight="1">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ht="15.75" customHeight="1">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ht="15.75" customHeight="1">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sheetData>
  <autoFilter ref="$A$1:$G$91"/>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25"/>
    <col customWidth="1" min="2" max="2" width="17.5"/>
    <col customWidth="1" min="3" max="3" width="11.13"/>
    <col customWidth="1" min="4" max="4" width="14.0"/>
    <col customWidth="1" min="5" max="5" width="61.5"/>
    <col customWidth="1" min="6" max="6" width="45.88"/>
    <col customWidth="1" min="7" max="7" width="40.25"/>
    <col customWidth="1" min="8" max="26" width="7.63"/>
  </cols>
  <sheetData>
    <row r="1" ht="21.75" customHeight="1">
      <c r="A1" s="103" t="s">
        <v>0</v>
      </c>
      <c r="B1" s="103" t="s">
        <v>2</v>
      </c>
      <c r="C1" s="103" t="s">
        <v>6</v>
      </c>
      <c r="D1" s="103" t="s">
        <v>4875</v>
      </c>
      <c r="E1" s="103" t="s">
        <v>4876</v>
      </c>
      <c r="F1" s="103" t="s">
        <v>4877</v>
      </c>
      <c r="G1" s="103" t="s">
        <v>4878</v>
      </c>
      <c r="H1" s="104"/>
      <c r="I1" s="104"/>
      <c r="J1" s="104"/>
      <c r="K1" s="104"/>
      <c r="L1" s="104"/>
      <c r="M1" s="104"/>
      <c r="N1" s="104"/>
      <c r="O1" s="104"/>
      <c r="P1" s="104"/>
      <c r="Q1" s="104"/>
      <c r="R1" s="104"/>
      <c r="S1" s="104"/>
      <c r="T1" s="104"/>
      <c r="U1" s="104"/>
      <c r="V1" s="104"/>
      <c r="W1" s="104"/>
      <c r="X1" s="104"/>
      <c r="Y1" s="104"/>
      <c r="Z1" s="104"/>
    </row>
    <row r="2">
      <c r="A2" s="15" t="s">
        <v>4881</v>
      </c>
      <c r="B2" s="15" t="s">
        <v>4884</v>
      </c>
      <c r="C2" s="15" t="s">
        <v>4886</v>
      </c>
      <c r="D2" s="15" t="s">
        <v>4881</v>
      </c>
      <c r="E2" s="13" t="s">
        <v>4887</v>
      </c>
      <c r="F2" s="13" t="s">
        <v>4888</v>
      </c>
      <c r="G2" s="13" t="s">
        <v>4889</v>
      </c>
      <c r="H2" s="104"/>
      <c r="I2" s="104"/>
      <c r="J2" s="104"/>
      <c r="K2" s="104"/>
      <c r="L2" s="104"/>
      <c r="M2" s="104"/>
      <c r="N2" s="104"/>
      <c r="O2" s="104"/>
      <c r="P2" s="104"/>
      <c r="Q2" s="104"/>
      <c r="R2" s="104"/>
      <c r="S2" s="104"/>
      <c r="T2" s="104"/>
      <c r="U2" s="104"/>
      <c r="V2" s="104"/>
      <c r="W2" s="104"/>
      <c r="X2" s="104"/>
      <c r="Y2" s="104"/>
      <c r="Z2" s="104"/>
    </row>
    <row r="3">
      <c r="A3" s="15" t="s">
        <v>4892</v>
      </c>
      <c r="B3" s="15" t="s">
        <v>4894</v>
      </c>
      <c r="C3" s="15" t="s">
        <v>172</v>
      </c>
      <c r="D3" s="15" t="s">
        <v>4892</v>
      </c>
      <c r="E3" s="13" t="s">
        <v>4897</v>
      </c>
      <c r="F3" s="13" t="s">
        <v>4898</v>
      </c>
      <c r="G3" s="13" t="s">
        <v>4899</v>
      </c>
      <c r="H3" s="104"/>
      <c r="I3" s="104"/>
      <c r="J3" s="104"/>
      <c r="K3" s="104"/>
      <c r="L3" s="104"/>
      <c r="M3" s="104"/>
      <c r="N3" s="104"/>
      <c r="O3" s="104"/>
      <c r="P3" s="104"/>
      <c r="Q3" s="104"/>
      <c r="R3" s="104"/>
      <c r="S3" s="104"/>
      <c r="T3" s="104"/>
      <c r="U3" s="104"/>
      <c r="V3" s="104"/>
      <c r="W3" s="104"/>
      <c r="X3" s="104"/>
      <c r="Y3" s="104"/>
      <c r="Z3" s="104"/>
    </row>
    <row r="4">
      <c r="A4" s="15" t="s">
        <v>4900</v>
      </c>
      <c r="B4" s="15" t="s">
        <v>4901</v>
      </c>
      <c r="C4" s="15" t="s">
        <v>165</v>
      </c>
      <c r="D4" s="15" t="s">
        <v>4900</v>
      </c>
      <c r="E4" s="13" t="s">
        <v>4903</v>
      </c>
      <c r="F4" s="13" t="s">
        <v>4905</v>
      </c>
      <c r="G4" s="13" t="s">
        <v>4906</v>
      </c>
      <c r="H4" s="104"/>
      <c r="I4" s="104"/>
      <c r="J4" s="104"/>
      <c r="K4" s="104"/>
      <c r="L4" s="104"/>
      <c r="M4" s="104"/>
      <c r="N4" s="104"/>
      <c r="O4" s="104"/>
      <c r="P4" s="104"/>
      <c r="Q4" s="104"/>
      <c r="R4" s="104"/>
      <c r="S4" s="104"/>
      <c r="T4" s="104"/>
      <c r="U4" s="104"/>
      <c r="V4" s="104"/>
      <c r="W4" s="104"/>
      <c r="X4" s="104"/>
      <c r="Y4" s="104"/>
      <c r="Z4" s="104"/>
    </row>
    <row r="5">
      <c r="A5" s="15" t="s">
        <v>4909</v>
      </c>
      <c r="B5" s="15" t="s">
        <v>4910</v>
      </c>
      <c r="C5" s="15" t="s">
        <v>109</v>
      </c>
      <c r="D5" s="15" t="s">
        <v>4909</v>
      </c>
      <c r="E5" s="13" t="s">
        <v>4911</v>
      </c>
      <c r="F5" s="13" t="s">
        <v>4912</v>
      </c>
      <c r="G5" s="13" t="s">
        <v>4913</v>
      </c>
      <c r="H5" s="104"/>
      <c r="I5" s="104"/>
      <c r="J5" s="104"/>
      <c r="K5" s="104"/>
      <c r="L5" s="104"/>
      <c r="M5" s="104"/>
      <c r="N5" s="104"/>
      <c r="O5" s="104"/>
      <c r="P5" s="104"/>
      <c r="Q5" s="104"/>
      <c r="R5" s="104"/>
      <c r="S5" s="104"/>
      <c r="T5" s="104"/>
      <c r="U5" s="104"/>
      <c r="V5" s="104"/>
      <c r="W5" s="104"/>
      <c r="X5" s="104"/>
      <c r="Y5" s="104"/>
      <c r="Z5" s="104"/>
    </row>
    <row r="6">
      <c r="A6" s="15" t="s">
        <v>4916</v>
      </c>
      <c r="B6" s="15" t="s">
        <v>4918</v>
      </c>
      <c r="C6" s="15" t="s">
        <v>729</v>
      </c>
      <c r="D6" s="15" t="s">
        <v>4916</v>
      </c>
      <c r="E6" s="13" t="s">
        <v>4921</v>
      </c>
      <c r="F6" s="13" t="s">
        <v>4922</v>
      </c>
      <c r="G6" s="13" t="s">
        <v>4923</v>
      </c>
      <c r="H6" s="104"/>
      <c r="I6" s="104"/>
      <c r="J6" s="104"/>
      <c r="K6" s="104"/>
      <c r="L6" s="104"/>
      <c r="M6" s="104"/>
      <c r="N6" s="104"/>
      <c r="O6" s="104"/>
      <c r="P6" s="104"/>
      <c r="Q6" s="104"/>
      <c r="R6" s="104"/>
      <c r="S6" s="104"/>
      <c r="T6" s="104"/>
      <c r="U6" s="104"/>
      <c r="V6" s="104"/>
      <c r="W6" s="104"/>
      <c r="X6" s="104"/>
      <c r="Y6" s="104"/>
      <c r="Z6" s="104"/>
    </row>
    <row r="7">
      <c r="A7" s="15" t="s">
        <v>4924</v>
      </c>
      <c r="B7" s="15" t="s">
        <v>4925</v>
      </c>
      <c r="C7" s="15" t="s">
        <v>144</v>
      </c>
      <c r="D7" s="15" t="s">
        <v>4924</v>
      </c>
      <c r="E7" s="13" t="s">
        <v>4926</v>
      </c>
      <c r="F7" s="13" t="s">
        <v>4928</v>
      </c>
      <c r="G7" s="13" t="s">
        <v>4930</v>
      </c>
      <c r="H7" s="104"/>
      <c r="I7" s="104"/>
      <c r="J7" s="104"/>
      <c r="K7" s="104"/>
      <c r="L7" s="104"/>
      <c r="M7" s="104"/>
      <c r="N7" s="104"/>
      <c r="O7" s="104"/>
      <c r="P7" s="104"/>
      <c r="Q7" s="104"/>
      <c r="R7" s="104"/>
      <c r="S7" s="104"/>
      <c r="T7" s="104"/>
      <c r="U7" s="104"/>
      <c r="V7" s="104"/>
      <c r="W7" s="104"/>
      <c r="X7" s="104"/>
      <c r="Y7" s="104"/>
      <c r="Z7" s="104"/>
    </row>
    <row r="8">
      <c r="A8" s="15" t="s">
        <v>4934</v>
      </c>
      <c r="B8" s="15" t="s">
        <v>4935</v>
      </c>
      <c r="C8" s="15" t="s">
        <v>4936</v>
      </c>
      <c r="D8" s="15" t="s">
        <v>4934</v>
      </c>
      <c r="E8" s="24" t="s">
        <v>4937</v>
      </c>
      <c r="F8" s="13" t="s">
        <v>4938</v>
      </c>
      <c r="G8" s="13" t="s">
        <v>4939</v>
      </c>
      <c r="H8" s="104"/>
      <c r="I8" s="104"/>
      <c r="J8" s="104"/>
      <c r="K8" s="104"/>
      <c r="L8" s="104"/>
      <c r="M8" s="104"/>
      <c r="N8" s="104"/>
      <c r="O8" s="104"/>
      <c r="P8" s="104"/>
      <c r="Q8" s="104"/>
      <c r="R8" s="104"/>
      <c r="S8" s="104"/>
      <c r="T8" s="104"/>
      <c r="U8" s="104"/>
      <c r="V8" s="104"/>
      <c r="W8" s="104"/>
      <c r="X8" s="104"/>
      <c r="Y8" s="104"/>
      <c r="Z8" s="104"/>
    </row>
    <row r="9">
      <c r="A9" s="15" t="s">
        <v>4944</v>
      </c>
      <c r="B9" s="15" t="s">
        <v>4946</v>
      </c>
      <c r="C9" s="15" t="s">
        <v>193</v>
      </c>
      <c r="D9" s="15" t="s">
        <v>4944</v>
      </c>
      <c r="E9" s="62" t="s">
        <v>4947</v>
      </c>
      <c r="F9" s="13" t="s">
        <v>4948</v>
      </c>
      <c r="G9" s="13" t="s">
        <v>4889</v>
      </c>
      <c r="H9" s="104"/>
      <c r="I9" s="104"/>
      <c r="J9" s="104"/>
      <c r="K9" s="104"/>
      <c r="L9" s="104"/>
      <c r="M9" s="104"/>
      <c r="N9" s="104"/>
      <c r="O9" s="104"/>
      <c r="P9" s="104"/>
      <c r="Q9" s="104"/>
      <c r="R9" s="104"/>
      <c r="S9" s="104"/>
      <c r="T9" s="104"/>
      <c r="U9" s="104"/>
      <c r="V9" s="104"/>
      <c r="W9" s="104"/>
      <c r="X9" s="104"/>
      <c r="Y9" s="104"/>
      <c r="Z9" s="104"/>
    </row>
    <row r="10">
      <c r="A10" s="15" t="s">
        <v>4949</v>
      </c>
      <c r="B10" s="15" t="s">
        <v>4951</v>
      </c>
      <c r="C10" s="15" t="s">
        <v>120</v>
      </c>
      <c r="D10" s="15" t="s">
        <v>4949</v>
      </c>
      <c r="E10" s="62" t="s">
        <v>4954</v>
      </c>
      <c r="F10" s="13" t="s">
        <v>4956</v>
      </c>
      <c r="G10" s="13" t="s">
        <v>4958</v>
      </c>
      <c r="H10" s="104"/>
      <c r="I10" s="104"/>
      <c r="J10" s="104"/>
      <c r="K10" s="104"/>
      <c r="L10" s="104"/>
      <c r="M10" s="104"/>
      <c r="N10" s="104"/>
      <c r="O10" s="104"/>
      <c r="P10" s="104"/>
      <c r="Q10" s="104"/>
      <c r="R10" s="104"/>
      <c r="S10" s="104"/>
      <c r="T10" s="104"/>
      <c r="U10" s="104"/>
      <c r="V10" s="104"/>
      <c r="W10" s="104"/>
      <c r="X10" s="104"/>
      <c r="Y10" s="104"/>
      <c r="Z10" s="104"/>
    </row>
    <row r="11">
      <c r="A11" s="15" t="s">
        <v>4959</v>
      </c>
      <c r="B11" s="15" t="s">
        <v>4960</v>
      </c>
      <c r="C11" s="15" t="s">
        <v>766</v>
      </c>
      <c r="D11" s="15" t="s">
        <v>4959</v>
      </c>
      <c r="E11" s="62" t="s">
        <v>4961</v>
      </c>
      <c r="F11" s="13" t="s">
        <v>4962</v>
      </c>
      <c r="G11" s="13" t="s">
        <v>4963</v>
      </c>
      <c r="H11" s="104"/>
      <c r="I11" s="104"/>
      <c r="J11" s="104"/>
      <c r="K11" s="104"/>
      <c r="L11" s="104"/>
      <c r="M11" s="104"/>
      <c r="N11" s="104"/>
      <c r="O11" s="104"/>
      <c r="P11" s="104"/>
      <c r="Q11" s="104"/>
      <c r="R11" s="104"/>
      <c r="S11" s="104"/>
      <c r="T11" s="104"/>
      <c r="U11" s="104"/>
      <c r="V11" s="104"/>
      <c r="W11" s="104"/>
      <c r="X11" s="104"/>
      <c r="Y11" s="104"/>
      <c r="Z11" s="104"/>
    </row>
    <row r="12">
      <c r="A12" s="15" t="s">
        <v>4968</v>
      </c>
      <c r="B12" s="15" t="s">
        <v>4970</v>
      </c>
      <c r="C12" s="15" t="s">
        <v>546</v>
      </c>
      <c r="D12" s="15" t="s">
        <v>4968</v>
      </c>
      <c r="E12" s="13" t="s">
        <v>4971</v>
      </c>
      <c r="F12" s="13" t="s">
        <v>4972</v>
      </c>
      <c r="G12" s="13" t="s">
        <v>4973</v>
      </c>
      <c r="H12" s="104"/>
      <c r="I12" s="104"/>
      <c r="J12" s="104"/>
      <c r="K12" s="104"/>
      <c r="L12" s="104"/>
      <c r="M12" s="104"/>
      <c r="N12" s="104"/>
      <c r="O12" s="104"/>
      <c r="P12" s="104"/>
      <c r="Q12" s="104"/>
      <c r="R12" s="104"/>
      <c r="S12" s="104"/>
      <c r="T12" s="104"/>
      <c r="U12" s="104"/>
      <c r="V12" s="104"/>
      <c r="W12" s="104"/>
      <c r="X12" s="104"/>
      <c r="Y12" s="104"/>
      <c r="Z12" s="104"/>
    </row>
    <row r="13">
      <c r="A13" s="15" t="s">
        <v>4974</v>
      </c>
      <c r="B13" s="15" t="s">
        <v>4975</v>
      </c>
      <c r="C13" s="15" t="s">
        <v>210</v>
      </c>
      <c r="D13" s="15" t="s">
        <v>4974</v>
      </c>
      <c r="E13" s="13" t="s">
        <v>4977</v>
      </c>
      <c r="F13" s="13" t="s">
        <v>4979</v>
      </c>
      <c r="G13" s="13" t="s">
        <v>4980</v>
      </c>
      <c r="H13" s="104"/>
      <c r="I13" s="104"/>
      <c r="J13" s="104"/>
      <c r="K13" s="104"/>
      <c r="L13" s="104"/>
      <c r="M13" s="104"/>
      <c r="N13" s="104"/>
      <c r="O13" s="104"/>
      <c r="P13" s="104"/>
      <c r="Q13" s="104"/>
      <c r="R13" s="104"/>
      <c r="S13" s="104"/>
      <c r="T13" s="104"/>
      <c r="U13" s="104"/>
      <c r="V13" s="104"/>
      <c r="W13" s="104"/>
      <c r="X13" s="104"/>
      <c r="Y13" s="104"/>
      <c r="Z13" s="104"/>
    </row>
    <row r="14">
      <c r="A14" s="15" t="s">
        <v>4982</v>
      </c>
      <c r="B14" s="15" t="s">
        <v>4983</v>
      </c>
      <c r="C14" s="15" t="s">
        <v>637</v>
      </c>
      <c r="D14" s="15" t="s">
        <v>4982</v>
      </c>
      <c r="E14" s="13" t="s">
        <v>4984</v>
      </c>
      <c r="F14" s="13" t="s">
        <v>4985</v>
      </c>
      <c r="G14" s="13" t="s">
        <v>4986</v>
      </c>
      <c r="H14" s="104"/>
      <c r="I14" s="104"/>
      <c r="J14" s="104"/>
      <c r="K14" s="104"/>
      <c r="L14" s="104"/>
      <c r="M14" s="104"/>
      <c r="N14" s="104"/>
      <c r="O14" s="104"/>
      <c r="P14" s="104"/>
      <c r="Q14" s="104"/>
      <c r="R14" s="104"/>
      <c r="S14" s="104"/>
      <c r="T14" s="104"/>
      <c r="U14" s="104"/>
      <c r="V14" s="104"/>
      <c r="W14" s="104"/>
      <c r="X14" s="104"/>
      <c r="Y14" s="104"/>
      <c r="Z14" s="104"/>
    </row>
    <row r="15">
      <c r="A15" s="15" t="s">
        <v>4987</v>
      </c>
      <c r="B15" s="15" t="s">
        <v>4989</v>
      </c>
      <c r="C15" s="15" t="s">
        <v>718</v>
      </c>
      <c r="D15" s="15" t="s">
        <v>4987</v>
      </c>
      <c r="E15" s="13" t="s">
        <v>4993</v>
      </c>
      <c r="F15" s="13" t="s">
        <v>4995</v>
      </c>
      <c r="G15" s="13" t="s">
        <v>4996</v>
      </c>
      <c r="H15" s="104"/>
      <c r="I15" s="104"/>
      <c r="J15" s="104"/>
      <c r="K15" s="104"/>
      <c r="L15" s="104"/>
      <c r="M15" s="104"/>
      <c r="N15" s="104"/>
      <c r="O15" s="104"/>
      <c r="P15" s="104"/>
      <c r="Q15" s="104"/>
      <c r="R15" s="104"/>
      <c r="S15" s="104"/>
      <c r="T15" s="104"/>
      <c r="U15" s="104"/>
      <c r="V15" s="104"/>
      <c r="W15" s="104"/>
      <c r="X15" s="104"/>
      <c r="Y15" s="104"/>
      <c r="Z15" s="104"/>
    </row>
    <row r="16">
      <c r="A16" s="15" t="s">
        <v>4997</v>
      </c>
      <c r="B16" s="15" t="s">
        <v>4998</v>
      </c>
      <c r="C16" s="15" t="s">
        <v>4999</v>
      </c>
      <c r="D16" s="15" t="s">
        <v>4997</v>
      </c>
      <c r="E16" s="62" t="s">
        <v>5000</v>
      </c>
      <c r="F16" s="13" t="s">
        <v>5001</v>
      </c>
      <c r="G16" s="13" t="s">
        <v>5002</v>
      </c>
      <c r="H16" s="104"/>
      <c r="I16" s="104"/>
      <c r="J16" s="104"/>
      <c r="K16" s="104"/>
      <c r="L16" s="104"/>
      <c r="M16" s="104"/>
      <c r="N16" s="104"/>
      <c r="O16" s="104"/>
      <c r="P16" s="104"/>
      <c r="Q16" s="104"/>
      <c r="R16" s="104"/>
      <c r="S16" s="104"/>
      <c r="T16" s="104"/>
      <c r="U16" s="104"/>
      <c r="V16" s="104"/>
      <c r="W16" s="104"/>
      <c r="X16" s="104"/>
      <c r="Y16" s="104"/>
      <c r="Z16" s="104"/>
    </row>
    <row r="17">
      <c r="A17" s="62" t="s">
        <v>5008</v>
      </c>
      <c r="B17" s="62" t="s">
        <v>5009</v>
      </c>
      <c r="C17" s="62" t="s">
        <v>5010</v>
      </c>
      <c r="D17" s="62" t="s">
        <v>5008</v>
      </c>
      <c r="E17" s="62" t="s">
        <v>5011</v>
      </c>
      <c r="F17" s="62" t="s">
        <v>5012</v>
      </c>
      <c r="G17" s="62" t="s">
        <v>5013</v>
      </c>
      <c r="H17" s="104"/>
      <c r="I17" s="104"/>
      <c r="J17" s="104"/>
      <c r="K17" s="104"/>
      <c r="L17" s="104"/>
      <c r="M17" s="104"/>
      <c r="N17" s="104"/>
      <c r="O17" s="104"/>
      <c r="P17" s="104"/>
      <c r="Q17" s="104"/>
      <c r="R17" s="104"/>
      <c r="S17" s="104"/>
      <c r="T17" s="104"/>
      <c r="U17" s="104"/>
      <c r="V17" s="104"/>
      <c r="W17" s="104"/>
      <c r="X17" s="104"/>
      <c r="Y17" s="104"/>
      <c r="Z17" s="104"/>
    </row>
    <row r="18">
      <c r="A18" s="62" t="s">
        <v>5014</v>
      </c>
      <c r="B18" s="62" t="s">
        <v>5015</v>
      </c>
      <c r="C18" s="62" t="s">
        <v>5016</v>
      </c>
      <c r="D18" s="62" t="s">
        <v>5014</v>
      </c>
      <c r="E18" s="62" t="s">
        <v>5019</v>
      </c>
      <c r="F18" s="62" t="s">
        <v>5021</v>
      </c>
      <c r="G18" s="62" t="s">
        <v>5023</v>
      </c>
      <c r="H18" s="104"/>
      <c r="I18" s="104"/>
      <c r="J18" s="104"/>
      <c r="K18" s="104"/>
      <c r="L18" s="104"/>
      <c r="M18" s="104"/>
      <c r="N18" s="104"/>
      <c r="O18" s="104"/>
      <c r="P18" s="104"/>
      <c r="Q18" s="104"/>
      <c r="R18" s="104"/>
      <c r="S18" s="104"/>
      <c r="T18" s="104"/>
      <c r="U18" s="104"/>
      <c r="V18" s="104"/>
      <c r="W18" s="104"/>
      <c r="X18" s="104"/>
      <c r="Y18" s="104"/>
      <c r="Z18" s="104"/>
    </row>
    <row r="19">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ht="15.75" customHeight="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row>
    <row r="222" ht="15.75" customHeight="1">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row>
    <row r="223" ht="15.75" customHeight="1">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row>
    <row r="224" ht="15.75" customHeight="1">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row>
    <row r="225" ht="15.75" customHeight="1">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row>
    <row r="226" ht="15.75" customHeight="1">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row>
    <row r="227" ht="15.75" customHeight="1">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row>
    <row r="228" ht="15.75" customHeight="1">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row>
    <row r="229" ht="15.75" customHeight="1">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row>
    <row r="230" ht="15.75" customHeight="1">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row>
    <row r="231" ht="15.75" customHeight="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row>
    <row r="232" ht="15.75" customHeight="1">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row>
    <row r="233" ht="15.75" customHeight="1">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row>
    <row r="234" ht="15.75" customHeight="1">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row>
    <row r="235" ht="15.75" customHeight="1">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row>
    <row r="236" ht="15.75" customHeight="1">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row>
    <row r="237" ht="15.75" customHeight="1">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row>
    <row r="238" ht="15.75" customHeight="1">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row>
    <row r="239" ht="15.75" customHeight="1">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row>
    <row r="240" ht="15.75" customHeight="1">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row>
    <row r="241" ht="15.75" customHeight="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row>
    <row r="242" ht="15.75" customHeight="1">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row>
    <row r="243" ht="15.75" customHeight="1">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row>
    <row r="244" ht="15.75" customHeight="1">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row>
    <row r="245" ht="15.75" customHeight="1">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row>
    <row r="246" ht="15.75" customHeight="1">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row>
    <row r="247" ht="15.75" customHeight="1">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row>
    <row r="248" ht="15.75" customHeight="1">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row>
    <row r="249" ht="15.75" customHeight="1">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row>
    <row r="250" ht="15.75" customHeight="1">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row>
    <row r="251" ht="15.75" customHeight="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row>
    <row r="252" ht="15.75" customHeight="1">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row>
    <row r="253" ht="15.75" customHeight="1">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row>
    <row r="254" ht="15.75" customHeight="1">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row>
    <row r="255" ht="15.75" customHeight="1">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row>
    <row r="256" ht="15.75" customHeight="1">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row>
    <row r="257" ht="15.75" customHeight="1">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row>
    <row r="258" ht="15.75" customHeight="1">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row>
    <row r="259" ht="15.75" customHeight="1">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row>
    <row r="260" ht="15.75" customHeight="1">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row>
    <row r="261" ht="15.75" customHeight="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row>
    <row r="262" ht="15.75" customHeight="1">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row>
    <row r="263" ht="15.75" customHeight="1">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row>
    <row r="264" ht="15.75" customHeight="1">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row>
    <row r="265" ht="15.75" customHeight="1">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row>
    <row r="266" ht="15.75" customHeight="1">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row>
    <row r="267" ht="15.75" customHeight="1">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row>
    <row r="268" ht="15.75" customHeight="1">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row>
    <row r="269" ht="15.75" customHeight="1">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row>
    <row r="270" ht="15.75" customHeight="1">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row>
    <row r="271" ht="15.75" customHeight="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row>
    <row r="272" ht="15.75" customHeight="1">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row>
    <row r="273" ht="15.75" customHeight="1">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row>
    <row r="274" ht="15.75" customHeight="1">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row>
    <row r="275" ht="15.75" customHeight="1">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row>
    <row r="276" ht="15.75" customHeight="1">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row>
    <row r="277" ht="15.75" customHeight="1">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row>
    <row r="278" ht="15.75" customHeight="1">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row>
    <row r="279" ht="15.75" customHeight="1">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row>
    <row r="280" ht="15.75" customHeight="1">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row>
    <row r="281" ht="15.75" customHeight="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row>
    <row r="282" ht="15.75" customHeight="1">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row>
    <row r="283" ht="15.75" customHeight="1">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row>
    <row r="284" ht="15.75" customHeight="1">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row>
    <row r="285" ht="15.75" customHeight="1">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row>
    <row r="286" ht="15.75" customHeight="1">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row>
    <row r="287" ht="15.75" customHeight="1">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row>
    <row r="288" ht="15.75" customHeight="1">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row>
    <row r="289" ht="15.75" customHeight="1">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row>
    <row r="290" ht="15.75" customHeight="1">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row>
    <row r="291" ht="15.75" customHeight="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row>
    <row r="292" ht="15.75" customHeight="1">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row>
    <row r="293" ht="15.75" customHeight="1">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row>
    <row r="294" ht="15.75" customHeight="1">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row>
    <row r="295" ht="15.75" customHeight="1">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row>
    <row r="296" ht="15.75" customHeight="1">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row>
    <row r="297" ht="15.75" customHeight="1">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row>
    <row r="298" ht="15.75" customHeight="1">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row>
    <row r="299" ht="15.75" customHeight="1">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row>
    <row r="300" ht="15.75" customHeight="1">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row>
    <row r="301" ht="15.75" customHeight="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row>
    <row r="302" ht="15.75" customHeight="1">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row>
    <row r="303" ht="15.75" customHeight="1">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row>
    <row r="304" ht="15.75" customHeight="1">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row>
    <row r="305" ht="15.75" customHeight="1">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row>
    <row r="306" ht="15.75" customHeight="1">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row>
    <row r="307" ht="15.75" customHeight="1">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row>
    <row r="308" ht="15.75" customHeight="1">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row>
    <row r="309" ht="15.75" customHeight="1">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row>
    <row r="310" ht="15.75" customHeight="1">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row>
    <row r="311" ht="15.75" customHeight="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row>
    <row r="312" ht="15.75" customHeight="1">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row>
    <row r="313" ht="15.75" customHeight="1">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row>
    <row r="314" ht="15.75" customHeight="1">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row>
    <row r="315" ht="15.75" customHeight="1">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row>
    <row r="316" ht="15.75" customHeight="1">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row>
    <row r="317" ht="15.75" customHeight="1">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row>
    <row r="318" ht="15.75" customHeight="1">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row>
    <row r="319" ht="15.75" customHeight="1">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row>
    <row r="320" ht="15.75" customHeight="1">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row>
    <row r="321" ht="15.75" customHeight="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row>
    <row r="322" ht="15.75" customHeight="1">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row>
    <row r="323" ht="15.75" customHeight="1">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row>
    <row r="324" ht="15.75" customHeight="1">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row>
    <row r="325" ht="15.75" customHeight="1">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row>
    <row r="326" ht="15.75" customHeight="1">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row>
    <row r="327" ht="15.75" customHeight="1">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row>
    <row r="328" ht="15.75" customHeight="1">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row>
    <row r="329" ht="15.75" customHeight="1">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row>
    <row r="330" ht="15.75" customHeight="1">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row>
    <row r="331" ht="15.75" customHeight="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row>
    <row r="332" ht="15.75" customHeight="1">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row>
    <row r="333" ht="15.75" customHeight="1">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row>
    <row r="334" ht="15.75" customHeight="1">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row>
    <row r="335" ht="15.75" customHeight="1">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row>
    <row r="336" ht="15.75" customHeight="1">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row>
    <row r="337" ht="15.75" customHeight="1">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row>
    <row r="338" ht="15.75" customHeight="1">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row>
    <row r="339" ht="15.75" customHeight="1">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row>
    <row r="340" ht="15.75" customHeight="1">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row>
    <row r="341" ht="15.75" customHeight="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row>
    <row r="342" ht="15.75" customHeight="1">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row>
    <row r="343" ht="15.75" customHeight="1">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row>
    <row r="344" ht="15.75" customHeight="1">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row>
    <row r="345" ht="15.75" customHeight="1">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row>
    <row r="346" ht="15.75" customHeight="1">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row>
    <row r="347" ht="15.75" customHeight="1">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row>
    <row r="348" ht="15.75" customHeight="1">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row>
    <row r="349" ht="15.75" customHeight="1">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row>
    <row r="350" ht="15.75" customHeight="1">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row>
    <row r="351" ht="15.75" customHeight="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row>
    <row r="352" ht="15.75" customHeight="1">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row>
    <row r="353" ht="15.75" customHeight="1">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row>
    <row r="354" ht="15.75" customHeight="1">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row>
    <row r="355" ht="15.75" customHeight="1">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row>
    <row r="356" ht="15.75" customHeight="1">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row>
    <row r="357" ht="15.75" customHeight="1">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row>
    <row r="358" ht="15.75" customHeight="1">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row>
    <row r="359" ht="15.75" customHeight="1">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row>
    <row r="360" ht="15.75" customHeight="1">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row>
    <row r="361" ht="15.75" customHeight="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row>
    <row r="362" ht="15.75" customHeight="1">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row>
    <row r="363" ht="15.75" customHeight="1">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row>
    <row r="364" ht="15.75" customHeight="1">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row>
    <row r="365" ht="15.75" customHeight="1">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row>
    <row r="366" ht="15.75" customHeight="1">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row>
    <row r="367" ht="15.75" customHeight="1">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row>
    <row r="368" ht="15.75" customHeight="1">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row>
    <row r="369" ht="15.75" customHeight="1">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row>
    <row r="370" ht="15.75" customHeight="1">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row>
    <row r="371" ht="15.75" customHeight="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row>
    <row r="372" ht="15.75" customHeight="1">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row>
    <row r="373" ht="15.75" customHeight="1">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row>
    <row r="374" ht="15.75" customHeight="1">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row>
    <row r="375" ht="15.75" customHeight="1">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row>
    <row r="376" ht="15.75" customHeight="1">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row>
    <row r="377" ht="15.75" customHeight="1">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row>
    <row r="378" ht="15.75" customHeight="1">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row>
    <row r="379" ht="15.75" customHeight="1">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row>
    <row r="380" ht="15.75" customHeight="1">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row>
    <row r="381" ht="15.75" customHeight="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row>
    <row r="382" ht="15.75" customHeight="1">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row>
    <row r="383" ht="15.75" customHeight="1">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row>
    <row r="384" ht="15.75" customHeight="1">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row>
    <row r="385" ht="15.75" customHeight="1">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row>
    <row r="386" ht="15.75" customHeight="1">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row>
    <row r="387" ht="15.75" customHeight="1">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row>
    <row r="388" ht="15.75" customHeight="1">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row>
    <row r="389" ht="15.75" customHeight="1">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row>
    <row r="390" ht="15.75" customHeight="1">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row>
    <row r="391" ht="15.75" customHeight="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row>
    <row r="392" ht="15.75" customHeight="1">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row>
    <row r="393" ht="15.75" customHeight="1">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row>
    <row r="394" ht="15.75" customHeight="1">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row>
    <row r="395" ht="15.75" customHeight="1">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row>
    <row r="396" ht="15.75" customHeight="1">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row>
    <row r="397" ht="15.75" customHeight="1">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row>
    <row r="398" ht="15.75" customHeight="1">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row>
    <row r="399" ht="15.75" customHeight="1">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row>
    <row r="400" ht="15.75" customHeight="1">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row>
    <row r="401" ht="15.75" customHeight="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row>
    <row r="402" ht="15.75" customHeight="1">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row>
    <row r="403" ht="15.75" customHeight="1">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row>
    <row r="404" ht="15.75" customHeight="1">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row>
    <row r="405" ht="15.75" customHeight="1">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row>
    <row r="406" ht="15.75" customHeight="1">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row>
    <row r="407" ht="15.75" customHeight="1">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row>
    <row r="408" ht="15.75" customHeight="1">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row>
    <row r="409" ht="15.75" customHeight="1">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row>
    <row r="410" ht="15.75" customHeight="1">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row>
    <row r="411" ht="15.75" customHeight="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row>
    <row r="412" ht="15.75" customHeight="1">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row>
    <row r="413" ht="15.75" customHeight="1">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row>
    <row r="414" ht="15.75" customHeight="1">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row>
    <row r="415" ht="15.75" customHeight="1">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row>
    <row r="416" ht="15.75" customHeight="1">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row>
    <row r="417" ht="15.75" customHeight="1">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row>
    <row r="418" ht="15.75" customHeight="1">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row>
    <row r="419" ht="15.75" customHeight="1">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row>
    <row r="420" ht="15.75" customHeight="1">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row>
    <row r="421" ht="15.75" customHeight="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row>
    <row r="422" ht="15.75" customHeight="1">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row>
    <row r="423" ht="15.75" customHeight="1">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row>
    <row r="424" ht="15.75" customHeight="1">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row>
    <row r="425" ht="15.75" customHeight="1">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row>
    <row r="426" ht="15.75" customHeight="1">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row>
    <row r="427" ht="15.75" customHeight="1">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row>
    <row r="428" ht="15.75" customHeight="1">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row>
    <row r="429" ht="15.75" customHeight="1">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row>
    <row r="430" ht="15.75" customHeight="1">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row>
    <row r="431" ht="15.75" customHeight="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row>
    <row r="432" ht="15.75" customHeight="1">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row>
    <row r="433" ht="15.75" customHeight="1">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row>
    <row r="434" ht="15.75" customHeight="1">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row>
    <row r="435" ht="15.75" customHeight="1">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row>
    <row r="436" ht="15.75" customHeight="1">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row>
    <row r="437" ht="15.75" customHeight="1">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row>
    <row r="438" ht="15.75" customHeight="1">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row>
    <row r="439" ht="15.75" customHeight="1">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row>
    <row r="440" ht="15.75" customHeight="1">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row>
    <row r="441" ht="15.75" customHeight="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row>
    <row r="442" ht="15.75" customHeight="1">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row>
    <row r="443" ht="15.75" customHeight="1">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row>
    <row r="444" ht="15.75" customHeight="1">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row>
    <row r="445" ht="15.75" customHeight="1">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row>
    <row r="446" ht="15.75" customHeight="1">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row>
    <row r="447" ht="15.75" customHeight="1">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row>
    <row r="448" ht="15.75" customHeight="1">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row>
    <row r="449" ht="15.75" customHeight="1">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row>
    <row r="450" ht="15.75" customHeight="1">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row>
    <row r="451" ht="15.75" customHeight="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row>
    <row r="452" ht="15.75" customHeight="1">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row>
    <row r="453" ht="15.75" customHeight="1">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row>
    <row r="454" ht="15.75" customHeight="1">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row>
    <row r="455" ht="15.75" customHeight="1">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row>
    <row r="456" ht="15.75" customHeight="1">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row>
    <row r="457" ht="15.75" customHeight="1">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row>
    <row r="458" ht="15.75" customHeight="1">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row>
    <row r="459" ht="15.75" customHeight="1">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row>
    <row r="460" ht="15.75" customHeight="1">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row>
    <row r="461" ht="15.75" customHeight="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row>
    <row r="462" ht="15.75" customHeight="1">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row>
    <row r="463" ht="15.75" customHeight="1">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row>
    <row r="464" ht="15.75" customHeight="1">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row>
    <row r="465" ht="15.75" customHeight="1">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row>
    <row r="466" ht="15.75" customHeight="1">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row>
    <row r="467" ht="15.75" customHeight="1">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row>
    <row r="468" ht="15.75" customHeight="1">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row>
    <row r="469" ht="15.75" customHeight="1">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row>
    <row r="470" ht="15.75" customHeight="1">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row>
    <row r="471" ht="15.75" customHeight="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row>
    <row r="472" ht="15.75" customHeight="1">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row>
    <row r="473" ht="15.75" customHeight="1">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row>
    <row r="474" ht="15.75" customHeight="1">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row>
    <row r="475" ht="15.75" customHeight="1">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row>
    <row r="476" ht="15.75" customHeight="1">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row>
    <row r="477" ht="15.75" customHeight="1">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row>
    <row r="478" ht="15.75" customHeight="1">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row>
    <row r="479" ht="15.75" customHeight="1">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row>
    <row r="480" ht="15.75" customHeight="1">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row>
    <row r="481" ht="15.75" customHeight="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row>
    <row r="482" ht="15.75" customHeight="1">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row>
    <row r="483" ht="15.75" customHeight="1">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row>
    <row r="484" ht="15.75" customHeight="1">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row>
    <row r="485" ht="15.75" customHeight="1">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row>
    <row r="486" ht="15.75" customHeight="1">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row>
    <row r="487" ht="15.75" customHeight="1">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row>
    <row r="488" ht="15.75" customHeight="1">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row>
    <row r="489" ht="15.75" customHeight="1">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row>
    <row r="490" ht="15.75" customHeight="1">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row>
    <row r="491" ht="15.75" customHeight="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row>
    <row r="492" ht="15.75" customHeight="1">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row>
    <row r="493" ht="15.75" customHeight="1">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row>
    <row r="494" ht="15.75" customHeight="1">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row>
    <row r="495" ht="15.75" customHeight="1">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row>
    <row r="496" ht="15.75" customHeight="1">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row>
    <row r="497" ht="15.75" customHeight="1">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row>
    <row r="498" ht="15.75" customHeight="1">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row>
    <row r="499" ht="15.75" customHeight="1">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row>
    <row r="500" ht="15.75" customHeight="1">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row>
    <row r="501" ht="15.75" customHeight="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row>
    <row r="502" ht="15.75" customHeight="1">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row>
    <row r="503" ht="15.75" customHeight="1">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row>
    <row r="504" ht="15.75" customHeight="1">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row>
    <row r="505" ht="15.75" customHeight="1">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row>
    <row r="506" ht="15.75" customHeight="1">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row>
    <row r="507" ht="15.75" customHeight="1">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row>
    <row r="508" ht="15.75" customHeight="1">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row>
    <row r="509" ht="15.75" customHeight="1">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row>
    <row r="510" ht="15.75" customHeight="1">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row>
    <row r="511" ht="15.75" customHeight="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row>
    <row r="512" ht="15.75" customHeight="1">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row>
    <row r="513" ht="15.75" customHeight="1">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row>
    <row r="514" ht="15.75" customHeight="1">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row>
    <row r="515" ht="15.75" customHeight="1">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row>
    <row r="516" ht="15.75" customHeight="1">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row>
    <row r="517" ht="15.75" customHeight="1">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row>
    <row r="518" ht="15.75" customHeight="1">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row>
    <row r="519" ht="15.75" customHeight="1">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row>
    <row r="520" ht="15.75" customHeight="1">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row>
    <row r="521" ht="15.75" customHeight="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row>
    <row r="522" ht="15.75" customHeight="1">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row>
    <row r="523" ht="15.75" customHeight="1">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row>
    <row r="524" ht="15.75" customHeight="1">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row>
    <row r="525" ht="15.75" customHeight="1">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row>
    <row r="526" ht="15.75" customHeight="1">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row>
    <row r="527" ht="15.75" customHeight="1">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row>
    <row r="528" ht="15.75" customHeight="1">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row>
    <row r="529" ht="15.75" customHeight="1">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row>
    <row r="530" ht="15.75" customHeight="1">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row>
    <row r="531" ht="15.75" customHeight="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row>
    <row r="532" ht="15.75" customHeight="1">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row>
    <row r="533" ht="15.75" customHeight="1">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row>
    <row r="534" ht="15.75" customHeight="1">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row>
    <row r="535" ht="15.75" customHeight="1">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row>
    <row r="536" ht="15.75" customHeight="1">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row>
    <row r="537" ht="15.75" customHeight="1">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row>
    <row r="538" ht="15.75" customHeight="1">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row>
    <row r="539" ht="15.75" customHeight="1">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row>
    <row r="540" ht="15.75" customHeight="1">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row>
    <row r="541" ht="15.75" customHeight="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row>
    <row r="542" ht="15.75" customHeight="1">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row>
    <row r="543" ht="15.75" customHeight="1">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row>
    <row r="544" ht="15.75" customHeight="1">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row>
    <row r="545" ht="15.75" customHeight="1">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row>
    <row r="546" ht="15.75" customHeight="1">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row>
    <row r="547" ht="15.75" customHeight="1">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row>
    <row r="548" ht="15.75" customHeight="1">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row>
    <row r="549" ht="15.75" customHeight="1">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row>
    <row r="550" ht="15.75" customHeight="1">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row>
    <row r="551" ht="15.75" customHeight="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row>
    <row r="552" ht="15.75" customHeight="1">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row>
    <row r="553" ht="15.75" customHeight="1">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row>
    <row r="554" ht="15.75" customHeight="1">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row>
    <row r="555" ht="15.75" customHeight="1">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row>
    <row r="556" ht="15.75" customHeight="1">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row>
    <row r="557" ht="15.75" customHeight="1">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row>
    <row r="558" ht="15.75" customHeight="1">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row>
    <row r="559" ht="15.75" customHeight="1">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row>
    <row r="560" ht="15.75" customHeight="1">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row>
    <row r="561" ht="15.75" customHeight="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row>
    <row r="562" ht="15.75" customHeight="1">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row>
    <row r="563" ht="15.75" customHeight="1">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row>
    <row r="564" ht="15.75" customHeight="1">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row>
    <row r="565" ht="15.75" customHeight="1">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row>
    <row r="566" ht="15.75" customHeight="1">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row>
    <row r="567" ht="15.75" customHeight="1">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row>
    <row r="568" ht="15.75" customHeight="1">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row>
    <row r="569" ht="15.75" customHeight="1">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row>
    <row r="570" ht="15.75" customHeight="1">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row>
    <row r="571" ht="15.75" customHeight="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row>
    <row r="572" ht="15.75" customHeight="1">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row>
    <row r="573" ht="15.75" customHeight="1">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row>
    <row r="574" ht="15.75" customHeight="1">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row>
    <row r="575" ht="15.75" customHeight="1">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row>
    <row r="576" ht="15.75" customHeight="1">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row>
    <row r="577" ht="15.75" customHeight="1">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row>
    <row r="578" ht="15.75" customHeight="1">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row>
    <row r="579" ht="15.75" customHeight="1">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row>
    <row r="580" ht="15.75" customHeight="1">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row>
    <row r="581" ht="15.75" customHeight="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row>
    <row r="582" ht="15.75" customHeight="1">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row>
    <row r="583" ht="15.75" customHeight="1">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row>
    <row r="584" ht="15.75" customHeight="1">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row>
    <row r="585" ht="15.75" customHeight="1">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row>
    <row r="586" ht="15.75" customHeight="1">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row>
    <row r="587" ht="15.75" customHeight="1">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row>
    <row r="588" ht="15.75" customHeight="1">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row>
    <row r="589" ht="15.75" customHeight="1">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row>
    <row r="590" ht="15.75" customHeight="1">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row>
    <row r="591" ht="15.75" customHeight="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row>
    <row r="592" ht="15.75" customHeight="1">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row>
    <row r="593" ht="15.75" customHeight="1">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row>
    <row r="594" ht="15.75" customHeight="1">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row>
    <row r="595" ht="15.75" customHeight="1">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row>
    <row r="596" ht="15.75" customHeight="1">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row>
    <row r="597" ht="15.75" customHeight="1">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row>
    <row r="598" ht="15.75" customHeight="1">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row>
    <row r="599" ht="15.75" customHeight="1">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row>
    <row r="600" ht="15.75" customHeight="1">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row>
    <row r="601" ht="15.75" customHeight="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row>
    <row r="602" ht="15.75" customHeight="1">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row>
    <row r="603" ht="15.75" customHeight="1">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row>
    <row r="604" ht="15.75" customHeight="1">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row>
    <row r="605" ht="15.75" customHeight="1">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row>
    <row r="606" ht="15.75" customHeight="1">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row>
    <row r="607" ht="15.75" customHeight="1">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row>
    <row r="608" ht="15.75" customHeight="1">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row>
    <row r="609" ht="15.75" customHeight="1">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row>
    <row r="610" ht="15.75" customHeight="1">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row>
    <row r="611" ht="15.75" customHeight="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row>
    <row r="612" ht="15.75" customHeight="1">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row>
    <row r="613" ht="15.75" customHeight="1">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row>
    <row r="614" ht="15.75" customHeight="1">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row>
    <row r="615" ht="15.75" customHeight="1">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row>
    <row r="616" ht="15.75" customHeight="1">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row>
    <row r="617" ht="15.75" customHeight="1">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row>
    <row r="618" ht="15.75" customHeight="1">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row>
    <row r="619" ht="15.75" customHeight="1">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row>
    <row r="620" ht="15.75" customHeight="1">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row>
    <row r="621" ht="15.75" customHeight="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row>
    <row r="622" ht="15.75" customHeight="1">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row>
    <row r="623" ht="15.75" customHeight="1">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row>
    <row r="624" ht="15.75" customHeight="1">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row>
    <row r="625" ht="15.75" customHeight="1">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row>
    <row r="626" ht="15.75" customHeight="1">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row>
    <row r="627" ht="15.75" customHeight="1">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row>
    <row r="628" ht="15.75" customHeight="1">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row>
    <row r="629" ht="15.75" customHeight="1">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row>
    <row r="630" ht="15.75" customHeight="1">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row>
    <row r="631" ht="15.75" customHeight="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row>
    <row r="632" ht="15.75" customHeight="1">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row>
    <row r="633" ht="15.75" customHeight="1">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row>
    <row r="634" ht="15.75" customHeight="1">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row>
    <row r="635" ht="15.75" customHeight="1">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row>
    <row r="636" ht="15.75" customHeight="1">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row>
    <row r="637" ht="15.75" customHeight="1">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row>
    <row r="638" ht="15.75" customHeight="1">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row>
    <row r="639" ht="15.75" customHeight="1">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row>
    <row r="640" ht="15.75" customHeight="1">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row>
    <row r="641" ht="15.75" customHeight="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row>
    <row r="642" ht="15.75" customHeight="1">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row>
    <row r="643" ht="15.75" customHeight="1">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row>
    <row r="644" ht="15.75" customHeight="1">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row>
    <row r="645" ht="15.75" customHeight="1">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row>
    <row r="646" ht="15.75" customHeight="1">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row>
    <row r="647" ht="15.75" customHeight="1">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row>
    <row r="648" ht="15.75" customHeight="1">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row>
    <row r="649" ht="15.75" customHeight="1">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row>
    <row r="650" ht="15.75" customHeight="1">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row>
    <row r="651" ht="15.75" customHeight="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row>
    <row r="652" ht="15.75" customHeight="1">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row>
    <row r="653" ht="15.75" customHeight="1">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row>
    <row r="654" ht="15.75" customHeight="1">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row>
    <row r="655" ht="15.75" customHeight="1">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row>
    <row r="656" ht="15.75" customHeight="1">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row>
    <row r="657" ht="15.75" customHeight="1">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row>
    <row r="658" ht="15.75" customHeight="1">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row>
    <row r="659" ht="15.75" customHeight="1">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row>
    <row r="660" ht="15.75" customHeight="1">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row>
    <row r="661" ht="15.75" customHeight="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row>
    <row r="662" ht="15.75" customHeight="1">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row>
    <row r="663" ht="15.75" customHeight="1">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row>
    <row r="664" ht="15.75" customHeight="1">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row>
    <row r="665" ht="15.75" customHeight="1">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row>
    <row r="666" ht="15.75" customHeight="1">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row>
    <row r="667" ht="15.75" customHeight="1">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row>
    <row r="668" ht="15.75" customHeight="1">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row>
    <row r="669" ht="15.75" customHeight="1">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row>
    <row r="670" ht="15.75" customHeight="1">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row>
    <row r="671" ht="15.75" customHeight="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row>
    <row r="672" ht="15.75" customHeight="1">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row>
    <row r="673" ht="15.75" customHeight="1">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row>
    <row r="674" ht="15.75" customHeight="1">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row>
    <row r="675" ht="15.75" customHeight="1">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row>
    <row r="676" ht="15.75" customHeight="1">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row>
    <row r="677" ht="15.75" customHeight="1">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row>
    <row r="678" ht="15.75" customHeight="1">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row>
    <row r="679" ht="15.75" customHeight="1">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row>
    <row r="680" ht="15.75" customHeight="1">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row>
    <row r="681" ht="15.75" customHeight="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row>
    <row r="682" ht="15.75" customHeight="1">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row>
    <row r="683" ht="15.75" customHeight="1">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row>
    <row r="684" ht="15.75" customHeight="1">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row>
    <row r="685" ht="15.75" customHeight="1">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row>
    <row r="686" ht="15.75" customHeight="1">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row>
    <row r="687" ht="15.75" customHeight="1">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row>
    <row r="688" ht="15.75" customHeight="1">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row>
    <row r="689" ht="15.75" customHeight="1">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row>
    <row r="690" ht="15.75" customHeight="1">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row>
    <row r="691" ht="15.75" customHeight="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row>
    <row r="692" ht="15.75" customHeight="1">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row>
    <row r="693" ht="15.75" customHeight="1">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row>
    <row r="694" ht="15.75" customHeight="1">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row>
    <row r="695" ht="15.75" customHeight="1">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row>
    <row r="696" ht="15.75" customHeight="1">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row>
    <row r="697" ht="15.75" customHeight="1">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row>
    <row r="698" ht="15.75" customHeight="1">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row>
    <row r="699" ht="15.75" customHeight="1">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row>
    <row r="700" ht="15.75" customHeight="1">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row>
    <row r="701" ht="15.75" customHeight="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row>
    <row r="702" ht="15.75" customHeight="1">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row>
    <row r="703" ht="15.75" customHeight="1">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row>
    <row r="704" ht="15.75" customHeight="1">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row>
    <row r="705" ht="15.75" customHeight="1">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row>
    <row r="706" ht="15.75" customHeight="1">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row>
    <row r="707" ht="15.75" customHeight="1">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row>
    <row r="708" ht="15.75" customHeight="1">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row>
    <row r="709" ht="15.75" customHeight="1">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row>
    <row r="710" ht="15.75" customHeight="1">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row>
    <row r="711" ht="15.75" customHeight="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row>
    <row r="712" ht="15.75" customHeight="1">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row>
    <row r="713" ht="15.75" customHeight="1">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row>
    <row r="714" ht="15.75" customHeight="1">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row>
    <row r="715" ht="15.75" customHeight="1">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row>
    <row r="716" ht="15.75" customHeight="1">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row>
    <row r="717" ht="15.75" customHeight="1">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row>
    <row r="718" ht="15.75" customHeight="1">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row>
    <row r="719" ht="15.75" customHeight="1">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row>
    <row r="720" ht="15.75" customHeight="1">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row>
    <row r="721" ht="15.75" customHeight="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row>
    <row r="722" ht="15.75" customHeight="1">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row>
    <row r="723" ht="15.75" customHeight="1">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row>
    <row r="724" ht="15.75" customHeight="1">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row>
    <row r="725" ht="15.75" customHeight="1">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row>
    <row r="726" ht="15.75" customHeight="1">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row>
    <row r="727" ht="15.75" customHeight="1">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row>
    <row r="728" ht="15.75" customHeight="1">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row>
    <row r="729" ht="15.75" customHeight="1">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row>
    <row r="730" ht="15.75" customHeight="1">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row>
    <row r="731" ht="15.75" customHeight="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row>
    <row r="732" ht="15.75" customHeight="1">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row>
    <row r="733" ht="15.75" customHeight="1">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row>
    <row r="734" ht="15.75" customHeight="1">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row>
    <row r="735" ht="15.75" customHeight="1">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row>
    <row r="736" ht="15.75" customHeight="1">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row>
    <row r="737" ht="15.75" customHeight="1">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row>
    <row r="738" ht="15.75" customHeight="1">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row>
    <row r="739" ht="15.75" customHeight="1">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row>
    <row r="740" ht="15.75" customHeight="1">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row>
    <row r="741" ht="15.75" customHeight="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row>
    <row r="742" ht="15.75" customHeight="1">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row>
    <row r="743" ht="15.75" customHeight="1">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row>
    <row r="744" ht="15.75" customHeight="1">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row>
    <row r="745" ht="15.75" customHeight="1">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row>
    <row r="746" ht="15.75" customHeight="1">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row>
    <row r="747" ht="15.75" customHeight="1">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row>
    <row r="748" ht="15.75" customHeight="1">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row>
    <row r="749" ht="15.75" customHeight="1">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row>
    <row r="750" ht="15.75" customHeight="1">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row>
    <row r="751" ht="15.75" customHeight="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row>
    <row r="752" ht="15.75" customHeight="1">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row>
    <row r="753" ht="15.75" customHeight="1">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row>
    <row r="754" ht="15.75" customHeight="1">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row>
    <row r="755" ht="15.75" customHeight="1">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row>
    <row r="756" ht="15.75" customHeight="1">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row>
    <row r="757" ht="15.75" customHeight="1">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row>
    <row r="758" ht="15.75" customHeight="1">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row>
    <row r="759" ht="15.75" customHeight="1">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row>
    <row r="760" ht="15.75" customHeight="1">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row>
    <row r="761" ht="15.75" customHeight="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row>
    <row r="762" ht="15.75" customHeight="1">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row>
    <row r="763" ht="15.75" customHeight="1">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row>
    <row r="764" ht="15.75" customHeight="1">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row>
    <row r="765" ht="15.75" customHeight="1">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row>
    <row r="766" ht="15.75" customHeight="1">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row>
    <row r="767" ht="15.75" customHeight="1">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row>
    <row r="768" ht="15.75" customHeight="1">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row>
    <row r="769" ht="15.75" customHeight="1">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row>
    <row r="770" ht="15.75" customHeight="1">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row>
    <row r="771" ht="15.75" customHeight="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row>
    <row r="772" ht="15.75" customHeight="1">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row>
    <row r="773" ht="15.75" customHeight="1">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row>
    <row r="774" ht="15.75" customHeight="1">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row>
    <row r="775" ht="15.75" customHeight="1">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row>
    <row r="776" ht="15.75" customHeight="1">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row>
    <row r="777" ht="15.75" customHeight="1">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row>
    <row r="778" ht="15.75" customHeight="1">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row>
    <row r="779" ht="15.75" customHeight="1">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row>
    <row r="780" ht="15.75" customHeight="1">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row>
    <row r="781" ht="15.75" customHeight="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row>
    <row r="782" ht="15.75" customHeight="1">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row>
    <row r="783" ht="15.75" customHeight="1">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row>
    <row r="784" ht="15.75" customHeight="1">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row>
    <row r="785" ht="15.75" customHeight="1">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row>
    <row r="786" ht="15.75" customHeight="1">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row>
    <row r="787" ht="15.75" customHeight="1">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row>
    <row r="788" ht="15.75" customHeight="1">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row>
    <row r="789" ht="15.75" customHeight="1">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row>
    <row r="790" ht="15.75" customHeight="1">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row>
    <row r="791" ht="15.75" customHeight="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row>
    <row r="792" ht="15.75" customHeight="1">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row>
    <row r="793" ht="15.75" customHeight="1">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row>
    <row r="794" ht="15.75" customHeight="1">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row>
    <row r="795" ht="15.75" customHeight="1">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row>
    <row r="796" ht="15.75" customHeight="1">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row>
    <row r="797" ht="15.75" customHeight="1">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row>
    <row r="798" ht="15.75" customHeight="1">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row>
    <row r="799" ht="15.75" customHeight="1">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row>
    <row r="800" ht="15.75" customHeight="1">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row>
    <row r="801" ht="15.75" customHeight="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row>
    <row r="802" ht="15.75" customHeight="1">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row>
    <row r="803" ht="15.75" customHeight="1">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row>
    <row r="804" ht="15.75" customHeight="1">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row>
    <row r="805" ht="15.75" customHeight="1">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row>
    <row r="806" ht="15.75" customHeight="1">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row>
    <row r="807" ht="15.75" customHeight="1">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row>
    <row r="808" ht="15.75" customHeight="1">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row>
    <row r="809" ht="15.75" customHeight="1">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row>
    <row r="810" ht="15.75" customHeight="1">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row>
    <row r="811" ht="15.75" customHeight="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row>
    <row r="812" ht="15.75" customHeight="1">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row>
    <row r="813" ht="15.75" customHeight="1">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row>
    <row r="814" ht="15.75" customHeight="1">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row>
    <row r="815" ht="15.75" customHeight="1">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row>
    <row r="816" ht="15.75" customHeight="1">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row>
    <row r="817" ht="15.75" customHeight="1">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row>
    <row r="818" ht="15.75" customHeight="1">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row>
    <row r="819" ht="15.75" customHeight="1">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row>
    <row r="820" ht="15.75" customHeight="1">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row>
    <row r="821" ht="15.75" customHeight="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row>
    <row r="822" ht="15.75" customHeight="1">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row>
    <row r="823" ht="15.75" customHeight="1">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row>
    <row r="824" ht="15.75" customHeight="1">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row>
    <row r="825" ht="15.75" customHeight="1">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row>
    <row r="826" ht="15.75" customHeight="1">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row>
    <row r="827" ht="15.75" customHeight="1">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row>
    <row r="828" ht="15.75" customHeight="1">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row>
    <row r="829" ht="15.75" customHeight="1">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row>
    <row r="830" ht="15.75" customHeight="1">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row>
    <row r="831" ht="15.75" customHeight="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row>
    <row r="832" ht="15.75" customHeight="1">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row>
    <row r="833" ht="15.75" customHeight="1">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row>
    <row r="834" ht="15.75" customHeight="1">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row>
    <row r="835" ht="15.75" customHeight="1">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row>
    <row r="836" ht="15.75" customHeight="1">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row>
    <row r="837" ht="15.75" customHeight="1">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row>
    <row r="838" ht="15.75" customHeight="1">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row>
    <row r="839" ht="15.75" customHeight="1">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row>
    <row r="840" ht="15.75" customHeight="1">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row>
    <row r="841" ht="15.75" customHeight="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row>
    <row r="842" ht="15.75" customHeight="1">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row>
    <row r="843" ht="15.75" customHeight="1">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row>
    <row r="844" ht="15.75" customHeight="1">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row>
    <row r="845" ht="15.75" customHeight="1">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row>
    <row r="846" ht="15.75" customHeight="1">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row>
    <row r="847" ht="15.75" customHeight="1">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row>
    <row r="848" ht="15.75" customHeight="1">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row>
    <row r="849" ht="15.75" customHeight="1">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row>
    <row r="850" ht="15.75" customHeight="1">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row>
    <row r="851" ht="15.75" customHeight="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row>
    <row r="852" ht="15.75" customHeight="1">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row>
    <row r="853" ht="15.75" customHeight="1">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row>
    <row r="854" ht="15.75" customHeight="1">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row>
    <row r="855" ht="15.75" customHeight="1">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row>
    <row r="856" ht="15.75" customHeight="1">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row>
    <row r="857" ht="15.75" customHeight="1">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row>
    <row r="858" ht="15.75" customHeight="1">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row>
    <row r="859" ht="15.75" customHeight="1">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row>
    <row r="860" ht="15.75" customHeight="1">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row>
    <row r="861" ht="15.75" customHeight="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row>
    <row r="862" ht="15.75" customHeight="1">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row>
    <row r="863" ht="15.75" customHeight="1">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row>
    <row r="864" ht="15.75" customHeight="1">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row>
    <row r="865" ht="15.75" customHeight="1">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row>
    <row r="866" ht="15.75" customHeight="1">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row>
    <row r="867" ht="15.75" customHeight="1">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row>
    <row r="868" ht="15.75" customHeight="1">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row>
    <row r="869" ht="15.75" customHeight="1">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row>
    <row r="870" ht="15.75" customHeight="1">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row>
    <row r="871" ht="15.75" customHeight="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row>
    <row r="872" ht="15.75" customHeight="1">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row>
    <row r="873" ht="15.75" customHeight="1">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row>
    <row r="874" ht="15.75" customHeight="1">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row>
    <row r="875" ht="15.75" customHeight="1">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row>
    <row r="876" ht="15.75" customHeight="1">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row>
    <row r="877" ht="15.75" customHeight="1">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row>
    <row r="878" ht="15.75" customHeight="1">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row>
    <row r="879" ht="15.75" customHeight="1">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row>
    <row r="880" ht="15.75" customHeight="1">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row>
    <row r="881" ht="15.75" customHeight="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row>
    <row r="882" ht="15.75" customHeight="1">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row>
    <row r="883" ht="15.75" customHeight="1">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row>
    <row r="884" ht="15.75" customHeight="1">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row>
    <row r="885" ht="15.75" customHeight="1">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row>
    <row r="886" ht="15.75" customHeight="1">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row>
    <row r="887" ht="15.75" customHeight="1">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row>
    <row r="888" ht="15.75" customHeight="1">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row>
    <row r="889" ht="15.75" customHeight="1">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row>
    <row r="890" ht="15.75" customHeight="1">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row>
    <row r="891" ht="15.75" customHeight="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row>
    <row r="892" ht="15.75" customHeight="1">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row>
    <row r="893" ht="15.75" customHeight="1">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row>
    <row r="894" ht="15.75" customHeight="1">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row>
    <row r="895" ht="15.75" customHeight="1">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row>
    <row r="896" ht="15.75" customHeight="1">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row>
    <row r="897" ht="15.75" customHeight="1">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row>
    <row r="898" ht="15.75" customHeight="1">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row>
    <row r="899" ht="15.75" customHeight="1">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row>
    <row r="900" ht="15.75" customHeight="1">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row>
    <row r="901" ht="15.75" customHeight="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row>
    <row r="902" ht="15.75" customHeight="1">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row>
    <row r="903" ht="15.75" customHeight="1">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row>
    <row r="904" ht="15.75" customHeight="1">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row>
    <row r="905" ht="15.75" customHeight="1">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row>
    <row r="906" ht="15.75" customHeight="1">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row>
    <row r="907" ht="15.75" customHeight="1">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row>
    <row r="908" ht="15.75" customHeight="1">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row>
    <row r="909" ht="15.75" customHeight="1">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row>
    <row r="910" ht="15.75" customHeight="1">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row>
    <row r="911" ht="15.75" customHeight="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row>
    <row r="912" ht="15.75" customHeight="1">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row>
    <row r="913" ht="15.75" customHeight="1">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row>
    <row r="914" ht="15.75" customHeight="1">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row>
    <row r="915" ht="15.75" customHeight="1">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row>
    <row r="916" ht="15.75" customHeight="1">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row>
    <row r="917" ht="15.75" customHeight="1">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row>
    <row r="918" ht="15.75" customHeight="1">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row>
    <row r="919" ht="15.75" customHeight="1">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row>
    <row r="920" ht="15.75" customHeight="1">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row>
    <row r="921" ht="15.75" customHeight="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row>
    <row r="922" ht="15.75" customHeight="1">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row>
    <row r="923" ht="15.75" customHeight="1">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row>
    <row r="924" ht="15.75" customHeight="1">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row>
    <row r="925" ht="15.75" customHeight="1">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row>
    <row r="926" ht="15.75" customHeight="1">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row>
    <row r="927" ht="15.75" customHeight="1">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row>
    <row r="928" ht="15.75" customHeight="1">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row>
    <row r="929" ht="15.75" customHeight="1">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row>
    <row r="930" ht="15.75" customHeight="1">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row>
    <row r="931" ht="15.75" customHeight="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row>
    <row r="932" ht="15.75" customHeight="1">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row>
    <row r="933" ht="15.75" customHeight="1">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row>
    <row r="934" ht="15.75" customHeight="1">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row>
    <row r="935" ht="15.75" customHeight="1">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row>
    <row r="936" ht="15.75" customHeight="1">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row>
    <row r="937" ht="15.75" customHeight="1">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row>
    <row r="938" ht="15.75" customHeight="1">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row>
    <row r="939" ht="15.75" customHeight="1">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row>
    <row r="940" ht="15.75" customHeight="1">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row>
    <row r="941" ht="15.75" customHeight="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row>
    <row r="942" ht="15.75" customHeight="1">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row>
    <row r="943" ht="15.75" customHeight="1">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row>
    <row r="944" ht="15.75" customHeight="1">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row>
    <row r="945" ht="15.75" customHeight="1">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row>
    <row r="946" ht="15.75" customHeight="1">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row>
    <row r="947" ht="15.75" customHeight="1">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row>
    <row r="948" ht="15.75" customHeight="1">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row>
    <row r="949" ht="15.75" customHeight="1">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row>
    <row r="950" ht="15.75" customHeight="1">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row>
    <row r="951" ht="15.75" customHeight="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row>
    <row r="952" ht="15.75" customHeight="1">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row>
    <row r="953" ht="15.75" customHeight="1">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row>
    <row r="954" ht="15.75" customHeight="1">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row>
    <row r="955" ht="15.75" customHeight="1">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row>
    <row r="956" ht="15.75" customHeight="1">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row>
    <row r="957" ht="15.75" customHeight="1">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row>
    <row r="958" ht="15.75" customHeight="1">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row>
    <row r="959" ht="15.75" customHeight="1">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row>
    <row r="960" ht="15.75" customHeight="1">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row>
    <row r="961" ht="15.75" customHeight="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row>
    <row r="962" ht="15.75" customHeight="1">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row>
    <row r="963" ht="15.75" customHeight="1">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row>
    <row r="964" ht="15.75" customHeight="1">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row>
    <row r="965" ht="15.75" customHeight="1">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row>
    <row r="966" ht="15.75" customHeight="1">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row>
    <row r="967" ht="15.75" customHeight="1">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row>
    <row r="968" ht="15.75" customHeight="1">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row>
    <row r="969" ht="15.75" customHeight="1">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row>
    <row r="970" ht="15.75" customHeight="1">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row>
    <row r="971" ht="15.75" customHeight="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row>
    <row r="972" ht="15.75" customHeight="1">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row>
    <row r="973" ht="15.75" customHeight="1">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row>
    <row r="974" ht="15.75" customHeight="1">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row>
    <row r="975" ht="15.75" customHeight="1">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row>
    <row r="976" ht="15.75" customHeight="1">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row>
    <row r="977" ht="15.75" customHeight="1">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row>
    <row r="978" ht="15.75" customHeight="1">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row>
    <row r="979" ht="15.75" customHeight="1">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row>
    <row r="980" ht="15.75" customHeight="1">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row>
    <row r="981" ht="15.75" customHeight="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row>
    <row r="982" ht="15.75" customHeight="1">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row>
    <row r="983" ht="15.75" customHeight="1">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row>
    <row r="984" ht="15.75" customHeight="1">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row>
    <row r="985" ht="15.75" customHeight="1">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row>
    <row r="986" ht="15.75" customHeight="1">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row>
    <row r="987" ht="15.75" customHeight="1">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row>
    <row r="988" ht="15.75" customHeight="1">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row>
    <row r="989" ht="15.75" customHeight="1">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row>
    <row r="990" ht="15.75" customHeight="1">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row>
    <row r="991" ht="15.75" customHeight="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row>
    <row r="992" ht="15.75" customHeight="1">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row>
    <row r="993" ht="15.75" customHeight="1">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row>
    <row r="994" ht="15.75" customHeight="1">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row>
    <row r="995" ht="15.75" customHeight="1">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row>
    <row r="996" ht="15.75" customHeight="1">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row>
    <row r="997" ht="15.75" customHeight="1">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row>
    <row r="998" ht="15.75" customHeight="1">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row>
    <row r="999" ht="15.75" customHeight="1">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row>
    <row r="1000" ht="15.75" customHeight="1">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row>
  </sheetData>
  <autoFilter ref="$A$1:$G$18"/>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2" max="2" width="12.38"/>
    <col customWidth="1" min="3" max="3" width="15.88"/>
    <col customWidth="1" min="5" max="5" width="67.88"/>
  </cols>
  <sheetData>
    <row r="1">
      <c r="A1" s="105" t="s">
        <v>1</v>
      </c>
      <c r="B1" s="106" t="s">
        <v>5110</v>
      </c>
      <c r="C1" s="106" t="s">
        <v>5111</v>
      </c>
      <c r="D1" s="105" t="s">
        <v>5112</v>
      </c>
      <c r="E1" s="106" t="s">
        <v>5113</v>
      </c>
      <c r="F1" s="105" t="s">
        <v>3785</v>
      </c>
      <c r="G1" s="105" t="s">
        <v>5114</v>
      </c>
      <c r="H1" s="107"/>
      <c r="I1" s="107"/>
      <c r="J1" s="107"/>
      <c r="K1" s="107"/>
      <c r="L1" s="107"/>
      <c r="M1" s="107"/>
      <c r="N1" s="107"/>
      <c r="O1" s="107"/>
      <c r="P1" s="107"/>
      <c r="Q1" s="107"/>
      <c r="R1" s="107"/>
      <c r="S1" s="107"/>
      <c r="T1" s="107"/>
      <c r="U1" s="107"/>
      <c r="V1" s="107"/>
      <c r="W1" s="107"/>
      <c r="X1" s="107"/>
      <c r="Y1" s="107"/>
      <c r="Z1" s="107"/>
    </row>
    <row r="2">
      <c r="A2" s="5" t="s">
        <v>187</v>
      </c>
      <c r="B2" s="50" t="s">
        <v>187</v>
      </c>
      <c r="C2" s="50" t="s">
        <v>1637</v>
      </c>
      <c r="D2" s="5" t="s">
        <v>1637</v>
      </c>
      <c r="E2" s="38" t="s">
        <v>5115</v>
      </c>
      <c r="F2" s="5" t="s">
        <v>5116</v>
      </c>
      <c r="G2" s="5" t="s">
        <v>5117</v>
      </c>
      <c r="H2" s="107"/>
      <c r="I2" s="107"/>
      <c r="J2" s="107"/>
      <c r="K2" s="107"/>
      <c r="L2" s="107"/>
      <c r="M2" s="107"/>
      <c r="N2" s="107"/>
      <c r="O2" s="107"/>
      <c r="P2" s="107"/>
      <c r="Q2" s="107"/>
      <c r="R2" s="107"/>
      <c r="S2" s="107"/>
      <c r="T2" s="107"/>
      <c r="U2" s="107"/>
      <c r="V2" s="107"/>
      <c r="W2" s="107"/>
      <c r="X2" s="107"/>
      <c r="Y2" s="107"/>
      <c r="Z2" s="107"/>
    </row>
    <row r="3">
      <c r="A3" s="5" t="s">
        <v>187</v>
      </c>
      <c r="B3" s="50" t="s">
        <v>187</v>
      </c>
      <c r="C3" s="50" t="s">
        <v>1637</v>
      </c>
      <c r="D3" s="5" t="s">
        <v>1637</v>
      </c>
      <c r="E3" s="38" t="s">
        <v>5118</v>
      </c>
      <c r="F3" s="5" t="s">
        <v>5116</v>
      </c>
      <c r="G3" s="5" t="s">
        <v>5117</v>
      </c>
      <c r="H3" s="107"/>
      <c r="I3" s="107"/>
      <c r="J3" s="107"/>
      <c r="K3" s="107"/>
      <c r="L3" s="107"/>
      <c r="M3" s="107"/>
      <c r="N3" s="107"/>
      <c r="O3" s="107"/>
      <c r="P3" s="107"/>
      <c r="Q3" s="107"/>
      <c r="R3" s="107"/>
      <c r="S3" s="107"/>
      <c r="T3" s="107"/>
      <c r="U3" s="107"/>
      <c r="V3" s="107"/>
      <c r="W3" s="107"/>
      <c r="X3" s="107"/>
      <c r="Y3" s="107"/>
      <c r="Z3" s="107"/>
    </row>
    <row r="4">
      <c r="A4" s="5" t="s">
        <v>187</v>
      </c>
      <c r="B4" s="50" t="s">
        <v>187</v>
      </c>
      <c r="C4" s="50" t="s">
        <v>1637</v>
      </c>
      <c r="D4" s="5" t="s">
        <v>1637</v>
      </c>
      <c r="E4" s="38" t="s">
        <v>5119</v>
      </c>
      <c r="F4" s="5" t="s">
        <v>5116</v>
      </c>
      <c r="G4" s="5" t="s">
        <v>5117</v>
      </c>
      <c r="H4" s="107"/>
      <c r="I4" s="107"/>
      <c r="J4" s="107"/>
      <c r="K4" s="107"/>
      <c r="L4" s="107"/>
      <c r="M4" s="107"/>
      <c r="N4" s="107"/>
      <c r="O4" s="107"/>
      <c r="P4" s="107"/>
      <c r="Q4" s="107"/>
      <c r="R4" s="107"/>
      <c r="S4" s="107"/>
      <c r="T4" s="107"/>
      <c r="U4" s="107"/>
      <c r="V4" s="107"/>
      <c r="W4" s="107"/>
      <c r="X4" s="107"/>
      <c r="Y4" s="107"/>
      <c r="Z4" s="107"/>
    </row>
    <row r="5">
      <c r="A5" s="5" t="s">
        <v>187</v>
      </c>
      <c r="B5" s="50" t="s">
        <v>187</v>
      </c>
      <c r="C5" s="50" t="s">
        <v>1637</v>
      </c>
      <c r="D5" s="5" t="s">
        <v>1637</v>
      </c>
      <c r="E5" s="38" t="s">
        <v>5120</v>
      </c>
      <c r="F5" s="5" t="s">
        <v>5116</v>
      </c>
      <c r="G5" s="5" t="s">
        <v>5117</v>
      </c>
      <c r="H5" s="107"/>
      <c r="I5" s="107"/>
      <c r="J5" s="107"/>
      <c r="K5" s="107"/>
      <c r="L5" s="107"/>
      <c r="M5" s="107"/>
      <c r="N5" s="107"/>
      <c r="O5" s="107"/>
      <c r="P5" s="107"/>
      <c r="Q5" s="107"/>
      <c r="R5" s="107"/>
      <c r="S5" s="107"/>
      <c r="T5" s="107"/>
      <c r="U5" s="107"/>
      <c r="V5" s="107"/>
      <c r="W5" s="107"/>
      <c r="X5" s="107"/>
      <c r="Y5" s="107"/>
      <c r="Z5" s="107"/>
    </row>
    <row r="6">
      <c r="A6" s="5" t="s">
        <v>187</v>
      </c>
      <c r="B6" s="50" t="s">
        <v>187</v>
      </c>
      <c r="C6" s="50" t="s">
        <v>1637</v>
      </c>
      <c r="D6" s="5" t="s">
        <v>1637</v>
      </c>
      <c r="E6" s="38" t="s">
        <v>5121</v>
      </c>
      <c r="F6" s="5" t="s">
        <v>5116</v>
      </c>
      <c r="G6" s="5" t="s">
        <v>5117</v>
      </c>
      <c r="H6" s="107"/>
      <c r="I6" s="107"/>
      <c r="J6" s="107"/>
      <c r="K6" s="107"/>
      <c r="L6" s="107"/>
      <c r="M6" s="107"/>
      <c r="N6" s="107"/>
      <c r="O6" s="107"/>
      <c r="P6" s="107"/>
      <c r="Q6" s="107"/>
      <c r="R6" s="107"/>
      <c r="S6" s="107"/>
      <c r="T6" s="107"/>
      <c r="U6" s="107"/>
      <c r="V6" s="107"/>
      <c r="W6" s="107"/>
      <c r="X6" s="107"/>
      <c r="Y6" s="107"/>
      <c r="Z6" s="107"/>
    </row>
    <row r="7">
      <c r="A7" s="5" t="s">
        <v>187</v>
      </c>
      <c r="B7" s="50" t="s">
        <v>187</v>
      </c>
      <c r="C7" s="50" t="s">
        <v>1637</v>
      </c>
      <c r="D7" s="5" t="s">
        <v>1637</v>
      </c>
      <c r="E7" s="38" t="s">
        <v>5122</v>
      </c>
      <c r="F7" s="5" t="s">
        <v>5123</v>
      </c>
      <c r="G7" s="5" t="s">
        <v>5117</v>
      </c>
      <c r="H7" s="107"/>
      <c r="I7" s="107"/>
      <c r="J7" s="107"/>
      <c r="K7" s="107"/>
      <c r="L7" s="107"/>
      <c r="M7" s="107"/>
      <c r="N7" s="107"/>
      <c r="O7" s="107"/>
      <c r="P7" s="107"/>
      <c r="Q7" s="107"/>
      <c r="R7" s="107"/>
      <c r="S7" s="107"/>
      <c r="T7" s="107"/>
      <c r="U7" s="107"/>
      <c r="V7" s="107"/>
      <c r="W7" s="107"/>
      <c r="X7" s="107"/>
      <c r="Y7" s="107"/>
      <c r="Z7" s="107"/>
    </row>
    <row r="8">
      <c r="A8" s="5" t="s">
        <v>187</v>
      </c>
      <c r="B8" s="50" t="s">
        <v>187</v>
      </c>
      <c r="C8" s="50" t="s">
        <v>1637</v>
      </c>
      <c r="D8" s="5" t="s">
        <v>1637</v>
      </c>
      <c r="E8" s="38" t="s">
        <v>5124</v>
      </c>
      <c r="F8" s="5" t="s">
        <v>5125</v>
      </c>
      <c r="G8" s="5" t="s">
        <v>5117</v>
      </c>
      <c r="H8" s="107"/>
      <c r="I8" s="107"/>
      <c r="J8" s="107"/>
      <c r="K8" s="107"/>
      <c r="L8" s="107"/>
      <c r="M8" s="107"/>
      <c r="N8" s="107"/>
      <c r="O8" s="107"/>
      <c r="P8" s="107"/>
      <c r="Q8" s="107"/>
      <c r="R8" s="107"/>
      <c r="S8" s="107"/>
      <c r="T8" s="107"/>
      <c r="U8" s="107"/>
      <c r="V8" s="107"/>
      <c r="W8" s="107"/>
      <c r="X8" s="107"/>
      <c r="Y8" s="107"/>
      <c r="Z8" s="107"/>
    </row>
    <row r="9">
      <c r="A9" s="5" t="s">
        <v>187</v>
      </c>
      <c r="B9" s="50" t="s">
        <v>187</v>
      </c>
      <c r="C9" s="50" t="s">
        <v>1637</v>
      </c>
      <c r="D9" s="5" t="s">
        <v>1637</v>
      </c>
      <c r="E9" s="38" t="s">
        <v>5126</v>
      </c>
      <c r="F9" s="5" t="s">
        <v>5125</v>
      </c>
      <c r="G9" s="5" t="s">
        <v>5117</v>
      </c>
      <c r="H9" s="107"/>
      <c r="I9" s="107"/>
      <c r="J9" s="107"/>
      <c r="K9" s="107"/>
      <c r="L9" s="107"/>
      <c r="M9" s="107"/>
      <c r="N9" s="107"/>
      <c r="O9" s="107"/>
      <c r="P9" s="107"/>
      <c r="Q9" s="107"/>
      <c r="R9" s="107"/>
      <c r="S9" s="107"/>
      <c r="T9" s="107"/>
      <c r="U9" s="107"/>
      <c r="V9" s="107"/>
      <c r="W9" s="107"/>
      <c r="X9" s="107"/>
      <c r="Y9" s="107"/>
      <c r="Z9" s="107"/>
    </row>
    <row r="10">
      <c r="A10" s="5" t="s">
        <v>187</v>
      </c>
      <c r="B10" s="50" t="s">
        <v>187</v>
      </c>
      <c r="C10" s="50" t="s">
        <v>1637</v>
      </c>
      <c r="D10" s="5" t="s">
        <v>1637</v>
      </c>
      <c r="E10" s="38" t="s">
        <v>5127</v>
      </c>
      <c r="F10" s="5" t="s">
        <v>5125</v>
      </c>
      <c r="G10" s="5" t="s">
        <v>5117</v>
      </c>
      <c r="H10" s="107"/>
      <c r="I10" s="107"/>
      <c r="J10" s="107"/>
      <c r="K10" s="107"/>
      <c r="L10" s="107"/>
      <c r="M10" s="107"/>
      <c r="N10" s="107"/>
      <c r="O10" s="107"/>
      <c r="P10" s="107"/>
      <c r="Q10" s="107"/>
      <c r="R10" s="107"/>
      <c r="S10" s="107"/>
      <c r="T10" s="107"/>
      <c r="U10" s="107"/>
      <c r="V10" s="107"/>
      <c r="W10" s="107"/>
      <c r="X10" s="107"/>
      <c r="Y10" s="107"/>
      <c r="Z10" s="107"/>
    </row>
    <row r="11">
      <c r="A11" s="5" t="s">
        <v>187</v>
      </c>
      <c r="B11" s="50" t="s">
        <v>187</v>
      </c>
      <c r="C11" s="50" t="s">
        <v>1637</v>
      </c>
      <c r="D11" s="5" t="s">
        <v>1637</v>
      </c>
      <c r="E11" s="38" t="s">
        <v>5128</v>
      </c>
      <c r="F11" s="5" t="s">
        <v>5125</v>
      </c>
      <c r="G11" s="5" t="s">
        <v>5117</v>
      </c>
      <c r="H11" s="107"/>
      <c r="I11" s="107"/>
      <c r="J11" s="107"/>
      <c r="K11" s="107"/>
      <c r="L11" s="107"/>
      <c r="M11" s="107"/>
      <c r="N11" s="107"/>
      <c r="O11" s="107"/>
      <c r="P11" s="107"/>
      <c r="Q11" s="107"/>
      <c r="R11" s="107"/>
      <c r="S11" s="107"/>
      <c r="T11" s="107"/>
      <c r="U11" s="107"/>
      <c r="V11" s="107"/>
      <c r="W11" s="107"/>
      <c r="X11" s="107"/>
      <c r="Y11" s="107"/>
      <c r="Z11" s="107"/>
    </row>
    <row r="12">
      <c r="A12" s="5" t="s">
        <v>187</v>
      </c>
      <c r="B12" s="50" t="s">
        <v>187</v>
      </c>
      <c r="C12" s="50" t="s">
        <v>1637</v>
      </c>
      <c r="D12" s="5" t="s">
        <v>1637</v>
      </c>
      <c r="E12" s="38" t="s">
        <v>5129</v>
      </c>
      <c r="F12" s="5" t="s">
        <v>5130</v>
      </c>
      <c r="G12" s="5" t="s">
        <v>5117</v>
      </c>
      <c r="H12" s="107"/>
      <c r="I12" s="107"/>
      <c r="J12" s="107"/>
      <c r="K12" s="107"/>
      <c r="L12" s="107"/>
      <c r="M12" s="107"/>
      <c r="N12" s="107"/>
      <c r="O12" s="107"/>
      <c r="P12" s="107"/>
      <c r="Q12" s="107"/>
      <c r="R12" s="107"/>
      <c r="S12" s="107"/>
      <c r="T12" s="107"/>
      <c r="U12" s="107"/>
      <c r="V12" s="107"/>
      <c r="W12" s="107"/>
      <c r="X12" s="107"/>
      <c r="Y12" s="107"/>
      <c r="Z12" s="107"/>
    </row>
    <row r="13">
      <c r="A13" s="5" t="s">
        <v>187</v>
      </c>
      <c r="B13" s="50" t="s">
        <v>187</v>
      </c>
      <c r="C13" s="50" t="s">
        <v>1637</v>
      </c>
      <c r="D13" s="5" t="s">
        <v>1637</v>
      </c>
      <c r="E13" s="38" t="s">
        <v>5131</v>
      </c>
      <c r="F13" s="5" t="s">
        <v>5132</v>
      </c>
      <c r="G13" s="5" t="s">
        <v>5117</v>
      </c>
      <c r="H13" s="107"/>
      <c r="I13" s="107"/>
      <c r="J13" s="107"/>
      <c r="K13" s="107"/>
      <c r="L13" s="107"/>
      <c r="M13" s="107"/>
      <c r="N13" s="107"/>
      <c r="O13" s="107"/>
      <c r="P13" s="107"/>
      <c r="Q13" s="107"/>
      <c r="R13" s="107"/>
      <c r="S13" s="107"/>
      <c r="T13" s="107"/>
      <c r="U13" s="107"/>
      <c r="V13" s="107"/>
      <c r="W13" s="107"/>
      <c r="X13" s="107"/>
      <c r="Y13" s="107"/>
      <c r="Z13" s="107"/>
    </row>
    <row r="14">
      <c r="A14" s="5" t="s">
        <v>187</v>
      </c>
      <c r="B14" s="50" t="s">
        <v>187</v>
      </c>
      <c r="C14" s="50" t="s">
        <v>1637</v>
      </c>
      <c r="D14" s="5" t="s">
        <v>1637</v>
      </c>
      <c r="E14" s="38" t="s">
        <v>5133</v>
      </c>
      <c r="F14" s="5" t="s">
        <v>5132</v>
      </c>
      <c r="G14" s="5" t="s">
        <v>5117</v>
      </c>
      <c r="H14" s="107"/>
      <c r="I14" s="107"/>
      <c r="J14" s="107"/>
      <c r="K14" s="107"/>
      <c r="L14" s="107"/>
      <c r="M14" s="107"/>
      <c r="N14" s="107"/>
      <c r="O14" s="107"/>
      <c r="P14" s="107"/>
      <c r="Q14" s="107"/>
      <c r="R14" s="107"/>
      <c r="S14" s="107"/>
      <c r="T14" s="107"/>
      <c r="U14" s="107"/>
      <c r="V14" s="107"/>
      <c r="W14" s="107"/>
      <c r="X14" s="107"/>
      <c r="Y14" s="107"/>
      <c r="Z14" s="107"/>
    </row>
    <row r="15">
      <c r="A15" s="5" t="s">
        <v>187</v>
      </c>
      <c r="B15" s="50" t="s">
        <v>187</v>
      </c>
      <c r="C15" s="50" t="s">
        <v>1637</v>
      </c>
      <c r="D15" s="5" t="s">
        <v>1637</v>
      </c>
      <c r="E15" s="38" t="s">
        <v>5134</v>
      </c>
      <c r="F15" s="5" t="s">
        <v>5132</v>
      </c>
      <c r="G15" s="5" t="s">
        <v>5117</v>
      </c>
      <c r="H15" s="107"/>
      <c r="I15" s="107"/>
      <c r="J15" s="107"/>
      <c r="K15" s="107"/>
      <c r="L15" s="107"/>
      <c r="M15" s="107"/>
      <c r="N15" s="107"/>
      <c r="O15" s="107"/>
      <c r="P15" s="107"/>
      <c r="Q15" s="107"/>
      <c r="R15" s="107"/>
      <c r="S15" s="107"/>
      <c r="T15" s="107"/>
      <c r="U15" s="107"/>
      <c r="V15" s="107"/>
      <c r="W15" s="107"/>
      <c r="X15" s="107"/>
      <c r="Y15" s="107"/>
      <c r="Z15" s="107"/>
    </row>
    <row r="16">
      <c r="A16" s="5" t="s">
        <v>187</v>
      </c>
      <c r="B16" s="50" t="s">
        <v>187</v>
      </c>
      <c r="C16" s="50" t="s">
        <v>1637</v>
      </c>
      <c r="D16" s="5" t="s">
        <v>1637</v>
      </c>
      <c r="E16" s="38" t="s">
        <v>5135</v>
      </c>
      <c r="F16" s="5" t="s">
        <v>5132</v>
      </c>
      <c r="G16" s="5" t="s">
        <v>5117</v>
      </c>
      <c r="H16" s="107"/>
      <c r="I16" s="107"/>
      <c r="J16" s="107"/>
      <c r="K16" s="107"/>
      <c r="L16" s="107"/>
      <c r="M16" s="107"/>
      <c r="N16" s="107"/>
      <c r="O16" s="107"/>
      <c r="P16" s="107"/>
      <c r="Q16" s="107"/>
      <c r="R16" s="107"/>
      <c r="S16" s="107"/>
      <c r="T16" s="107"/>
      <c r="U16" s="107"/>
      <c r="V16" s="107"/>
      <c r="W16" s="107"/>
      <c r="X16" s="107"/>
      <c r="Y16" s="107"/>
      <c r="Z16" s="107"/>
    </row>
    <row r="17">
      <c r="A17" s="5" t="s">
        <v>187</v>
      </c>
      <c r="B17" s="50" t="s">
        <v>187</v>
      </c>
      <c r="C17" s="50" t="s">
        <v>1637</v>
      </c>
      <c r="D17" s="5" t="s">
        <v>1637</v>
      </c>
      <c r="E17" s="38" t="s">
        <v>5136</v>
      </c>
      <c r="F17" s="5" t="s">
        <v>5132</v>
      </c>
      <c r="G17" s="5" t="s">
        <v>5117</v>
      </c>
      <c r="H17" s="107"/>
      <c r="I17" s="107"/>
      <c r="J17" s="107"/>
      <c r="K17" s="107"/>
      <c r="L17" s="107"/>
      <c r="M17" s="107"/>
      <c r="N17" s="107"/>
      <c r="O17" s="107"/>
      <c r="P17" s="107"/>
      <c r="Q17" s="107"/>
      <c r="R17" s="107"/>
      <c r="S17" s="107"/>
      <c r="T17" s="107"/>
      <c r="U17" s="107"/>
      <c r="V17" s="107"/>
      <c r="W17" s="107"/>
      <c r="X17" s="107"/>
      <c r="Y17" s="107"/>
      <c r="Z17" s="107"/>
    </row>
    <row r="18">
      <c r="A18" s="5" t="s">
        <v>187</v>
      </c>
      <c r="B18" s="50" t="s">
        <v>187</v>
      </c>
      <c r="C18" s="50" t="s">
        <v>1637</v>
      </c>
      <c r="D18" s="5" t="s">
        <v>1637</v>
      </c>
      <c r="E18" s="38" t="s">
        <v>5137</v>
      </c>
      <c r="F18" s="5" t="s">
        <v>5138</v>
      </c>
      <c r="G18" s="5" t="s">
        <v>5117</v>
      </c>
      <c r="H18" s="107"/>
      <c r="I18" s="107"/>
      <c r="J18" s="107"/>
      <c r="K18" s="107"/>
      <c r="L18" s="107"/>
      <c r="M18" s="107"/>
      <c r="N18" s="107"/>
      <c r="O18" s="107"/>
      <c r="P18" s="107"/>
      <c r="Q18" s="107"/>
      <c r="R18" s="107"/>
      <c r="S18" s="107"/>
      <c r="T18" s="107"/>
      <c r="U18" s="107"/>
      <c r="V18" s="107"/>
      <c r="W18" s="107"/>
      <c r="X18" s="107"/>
      <c r="Y18" s="107"/>
      <c r="Z18" s="107"/>
    </row>
    <row r="19">
      <c r="A19" s="5" t="s">
        <v>187</v>
      </c>
      <c r="B19" s="50" t="s">
        <v>187</v>
      </c>
      <c r="C19" s="50" t="s">
        <v>1637</v>
      </c>
      <c r="D19" s="5" t="s">
        <v>1637</v>
      </c>
      <c r="E19" s="38" t="s">
        <v>5139</v>
      </c>
      <c r="F19" s="5" t="s">
        <v>5138</v>
      </c>
      <c r="G19" s="5" t="s">
        <v>5117</v>
      </c>
      <c r="H19" s="107"/>
      <c r="I19" s="107"/>
      <c r="J19" s="107"/>
      <c r="K19" s="107"/>
      <c r="L19" s="107"/>
      <c r="M19" s="107"/>
      <c r="N19" s="107"/>
      <c r="O19" s="107"/>
      <c r="P19" s="107"/>
      <c r="Q19" s="107"/>
      <c r="R19" s="107"/>
      <c r="S19" s="107"/>
      <c r="T19" s="107"/>
      <c r="U19" s="107"/>
      <c r="V19" s="107"/>
      <c r="W19" s="107"/>
      <c r="X19" s="107"/>
      <c r="Y19" s="107"/>
      <c r="Z19" s="107"/>
    </row>
    <row r="20">
      <c r="A20" s="5" t="s">
        <v>187</v>
      </c>
      <c r="B20" s="50" t="s">
        <v>187</v>
      </c>
      <c r="C20" s="50" t="s">
        <v>1637</v>
      </c>
      <c r="D20" s="5" t="s">
        <v>1637</v>
      </c>
      <c r="E20" s="38" t="s">
        <v>5140</v>
      </c>
      <c r="F20" s="5" t="s">
        <v>5138</v>
      </c>
      <c r="G20" s="5" t="s">
        <v>5117</v>
      </c>
      <c r="H20" s="107"/>
      <c r="I20" s="107"/>
      <c r="J20" s="107"/>
      <c r="K20" s="107"/>
      <c r="L20" s="107"/>
      <c r="M20" s="107"/>
      <c r="N20" s="107"/>
      <c r="O20" s="107"/>
      <c r="P20" s="107"/>
      <c r="Q20" s="107"/>
      <c r="R20" s="107"/>
      <c r="S20" s="107"/>
      <c r="T20" s="107"/>
      <c r="U20" s="107"/>
      <c r="V20" s="107"/>
      <c r="W20" s="107"/>
      <c r="X20" s="107"/>
      <c r="Y20" s="107"/>
      <c r="Z20" s="107"/>
    </row>
    <row r="21">
      <c r="A21" s="5" t="s">
        <v>187</v>
      </c>
      <c r="B21" s="50" t="s">
        <v>187</v>
      </c>
      <c r="C21" s="50" t="s">
        <v>1637</v>
      </c>
      <c r="D21" s="5" t="s">
        <v>1637</v>
      </c>
      <c r="E21" s="38" t="s">
        <v>5141</v>
      </c>
      <c r="F21" s="5" t="s">
        <v>5142</v>
      </c>
      <c r="G21" s="5" t="s">
        <v>5117</v>
      </c>
      <c r="H21" s="107"/>
      <c r="I21" s="107"/>
      <c r="J21" s="107"/>
      <c r="K21" s="107"/>
      <c r="L21" s="107"/>
      <c r="M21" s="107"/>
      <c r="N21" s="107"/>
      <c r="O21" s="107"/>
      <c r="P21" s="107"/>
      <c r="Q21" s="107"/>
      <c r="R21" s="107"/>
      <c r="S21" s="107"/>
      <c r="T21" s="107"/>
      <c r="U21" s="107"/>
      <c r="V21" s="107"/>
      <c r="W21" s="107"/>
      <c r="X21" s="107"/>
      <c r="Y21" s="107"/>
      <c r="Z21" s="107"/>
    </row>
    <row r="22">
      <c r="A22" s="5" t="s">
        <v>187</v>
      </c>
      <c r="B22" s="50" t="s">
        <v>187</v>
      </c>
      <c r="C22" s="50" t="s">
        <v>1637</v>
      </c>
      <c r="D22" s="5" t="s">
        <v>1637</v>
      </c>
      <c r="E22" s="38" t="s">
        <v>5143</v>
      </c>
      <c r="F22" s="5" t="s">
        <v>5142</v>
      </c>
      <c r="G22" s="5" t="s">
        <v>5117</v>
      </c>
      <c r="H22" s="107"/>
      <c r="I22" s="107"/>
      <c r="J22" s="107"/>
      <c r="K22" s="107"/>
      <c r="L22" s="107"/>
      <c r="M22" s="107"/>
      <c r="N22" s="107"/>
      <c r="O22" s="107"/>
      <c r="P22" s="107"/>
      <c r="Q22" s="107"/>
      <c r="R22" s="107"/>
      <c r="S22" s="107"/>
      <c r="T22" s="107"/>
      <c r="U22" s="107"/>
      <c r="V22" s="107"/>
      <c r="W22" s="107"/>
      <c r="X22" s="107"/>
      <c r="Y22" s="107"/>
      <c r="Z22" s="107"/>
    </row>
    <row r="23">
      <c r="A23" s="5" t="s">
        <v>187</v>
      </c>
      <c r="B23" s="50" t="s">
        <v>187</v>
      </c>
      <c r="C23" s="50" t="s">
        <v>1637</v>
      </c>
      <c r="D23" s="5" t="s">
        <v>1637</v>
      </c>
      <c r="E23" s="38" t="s">
        <v>5144</v>
      </c>
      <c r="F23" s="5" t="s">
        <v>5142</v>
      </c>
      <c r="G23" s="5" t="s">
        <v>5117</v>
      </c>
      <c r="H23" s="107"/>
      <c r="I23" s="107"/>
      <c r="J23" s="107"/>
      <c r="K23" s="107"/>
      <c r="L23" s="107"/>
      <c r="M23" s="107"/>
      <c r="N23" s="107"/>
      <c r="O23" s="107"/>
      <c r="P23" s="107"/>
      <c r="Q23" s="107"/>
      <c r="R23" s="107"/>
      <c r="S23" s="107"/>
      <c r="T23" s="107"/>
      <c r="U23" s="107"/>
      <c r="V23" s="107"/>
      <c r="W23" s="107"/>
      <c r="X23" s="107"/>
      <c r="Y23" s="107"/>
      <c r="Z23" s="107"/>
    </row>
    <row r="24">
      <c r="A24" s="5" t="s">
        <v>187</v>
      </c>
      <c r="B24" s="50" t="s">
        <v>187</v>
      </c>
      <c r="C24" s="50" t="s">
        <v>1637</v>
      </c>
      <c r="D24" s="5" t="s">
        <v>1637</v>
      </c>
      <c r="E24" s="38" t="s">
        <v>5145</v>
      </c>
      <c r="F24" s="5" t="s">
        <v>5146</v>
      </c>
      <c r="G24" s="5" t="s">
        <v>5117</v>
      </c>
      <c r="H24" s="107"/>
      <c r="I24" s="107"/>
      <c r="J24" s="107"/>
      <c r="K24" s="107"/>
      <c r="L24" s="107"/>
      <c r="M24" s="107"/>
      <c r="N24" s="107"/>
      <c r="O24" s="107"/>
      <c r="P24" s="107"/>
      <c r="Q24" s="107"/>
      <c r="R24" s="107"/>
      <c r="S24" s="107"/>
      <c r="T24" s="107"/>
      <c r="U24" s="107"/>
      <c r="V24" s="107"/>
      <c r="W24" s="107"/>
      <c r="X24" s="107"/>
      <c r="Y24" s="107"/>
      <c r="Z24" s="107"/>
    </row>
    <row r="25">
      <c r="A25" s="5" t="s">
        <v>187</v>
      </c>
      <c r="B25" s="50" t="s">
        <v>187</v>
      </c>
      <c r="C25" s="50" t="s">
        <v>1637</v>
      </c>
      <c r="D25" s="5" t="s">
        <v>1637</v>
      </c>
      <c r="E25" s="38" t="s">
        <v>5147</v>
      </c>
      <c r="F25" s="5" t="s">
        <v>5146</v>
      </c>
      <c r="G25" s="5" t="s">
        <v>5117</v>
      </c>
      <c r="H25" s="107"/>
      <c r="I25" s="107"/>
      <c r="J25" s="107"/>
      <c r="K25" s="107"/>
      <c r="L25" s="107"/>
      <c r="M25" s="107"/>
      <c r="N25" s="107"/>
      <c r="O25" s="107"/>
      <c r="P25" s="107"/>
      <c r="Q25" s="107"/>
      <c r="R25" s="107"/>
      <c r="S25" s="107"/>
      <c r="T25" s="107"/>
      <c r="U25" s="107"/>
      <c r="V25" s="107"/>
      <c r="W25" s="107"/>
      <c r="X25" s="107"/>
      <c r="Y25" s="107"/>
      <c r="Z25" s="107"/>
    </row>
    <row r="26">
      <c r="A26" s="5" t="s">
        <v>187</v>
      </c>
      <c r="B26" s="50" t="s">
        <v>187</v>
      </c>
      <c r="C26" s="50" t="s">
        <v>1637</v>
      </c>
      <c r="D26" s="5" t="s">
        <v>1637</v>
      </c>
      <c r="E26" s="38" t="s">
        <v>5148</v>
      </c>
      <c r="F26" s="5" t="s">
        <v>5146</v>
      </c>
      <c r="G26" s="5" t="s">
        <v>5117</v>
      </c>
      <c r="H26" s="107"/>
      <c r="I26" s="107"/>
      <c r="J26" s="107"/>
      <c r="K26" s="107"/>
      <c r="L26" s="107"/>
      <c r="M26" s="107"/>
      <c r="N26" s="107"/>
      <c r="O26" s="107"/>
      <c r="P26" s="107"/>
      <c r="Q26" s="107"/>
      <c r="R26" s="107"/>
      <c r="S26" s="107"/>
      <c r="T26" s="107"/>
      <c r="U26" s="107"/>
      <c r="V26" s="107"/>
      <c r="W26" s="107"/>
      <c r="X26" s="107"/>
      <c r="Y26" s="107"/>
      <c r="Z26" s="107"/>
    </row>
    <row r="27">
      <c r="A27" s="5" t="s">
        <v>187</v>
      </c>
      <c r="B27" s="50" t="s">
        <v>187</v>
      </c>
      <c r="C27" s="50" t="s">
        <v>1637</v>
      </c>
      <c r="D27" s="5" t="s">
        <v>1637</v>
      </c>
      <c r="E27" s="38" t="s">
        <v>5149</v>
      </c>
      <c r="F27" s="5" t="s">
        <v>5150</v>
      </c>
      <c r="G27" s="5" t="s">
        <v>5117</v>
      </c>
      <c r="H27" s="107"/>
      <c r="I27" s="107"/>
      <c r="J27" s="107"/>
      <c r="K27" s="107"/>
      <c r="L27" s="107"/>
      <c r="M27" s="107"/>
      <c r="N27" s="107"/>
      <c r="O27" s="107"/>
      <c r="P27" s="107"/>
      <c r="Q27" s="107"/>
      <c r="R27" s="107"/>
      <c r="S27" s="107"/>
      <c r="T27" s="107"/>
      <c r="U27" s="107"/>
      <c r="V27" s="107"/>
      <c r="W27" s="107"/>
      <c r="X27" s="107"/>
      <c r="Y27" s="107"/>
      <c r="Z27" s="107"/>
    </row>
    <row r="28">
      <c r="A28" s="5" t="s">
        <v>187</v>
      </c>
      <c r="B28" s="50" t="s">
        <v>187</v>
      </c>
      <c r="C28" s="50" t="s">
        <v>1637</v>
      </c>
      <c r="D28" s="5" t="s">
        <v>1637</v>
      </c>
      <c r="E28" s="38" t="s">
        <v>5151</v>
      </c>
      <c r="F28" s="5" t="s">
        <v>5150</v>
      </c>
      <c r="G28" s="5" t="s">
        <v>5117</v>
      </c>
      <c r="H28" s="107"/>
      <c r="I28" s="107"/>
      <c r="J28" s="107"/>
      <c r="K28" s="107"/>
      <c r="L28" s="107"/>
      <c r="M28" s="107"/>
      <c r="N28" s="107"/>
      <c r="O28" s="107"/>
      <c r="P28" s="107"/>
      <c r="Q28" s="107"/>
      <c r="R28" s="107"/>
      <c r="S28" s="107"/>
      <c r="T28" s="107"/>
      <c r="U28" s="107"/>
      <c r="V28" s="107"/>
      <c r="W28" s="107"/>
      <c r="X28" s="107"/>
      <c r="Y28" s="107"/>
      <c r="Z28" s="107"/>
    </row>
    <row r="29">
      <c r="A29" s="5" t="s">
        <v>187</v>
      </c>
      <c r="B29" s="50" t="s">
        <v>187</v>
      </c>
      <c r="C29" s="50" t="s">
        <v>1637</v>
      </c>
      <c r="D29" s="5" t="s">
        <v>1637</v>
      </c>
      <c r="E29" s="38" t="s">
        <v>5152</v>
      </c>
      <c r="F29" s="5" t="s">
        <v>5153</v>
      </c>
      <c r="G29" s="5" t="s">
        <v>5117</v>
      </c>
      <c r="H29" s="107"/>
      <c r="I29" s="107"/>
      <c r="J29" s="107"/>
      <c r="K29" s="107"/>
      <c r="L29" s="107"/>
      <c r="M29" s="107"/>
      <c r="N29" s="107"/>
      <c r="O29" s="107"/>
      <c r="P29" s="107"/>
      <c r="Q29" s="107"/>
      <c r="R29" s="107"/>
      <c r="S29" s="107"/>
      <c r="T29" s="107"/>
      <c r="U29" s="107"/>
      <c r="V29" s="107"/>
      <c r="W29" s="107"/>
      <c r="X29" s="107"/>
      <c r="Y29" s="107"/>
      <c r="Z29" s="107"/>
    </row>
    <row r="30">
      <c r="A30" s="5" t="s">
        <v>187</v>
      </c>
      <c r="B30" s="50" t="s">
        <v>187</v>
      </c>
      <c r="C30" s="50" t="s">
        <v>1637</v>
      </c>
      <c r="D30" s="5" t="s">
        <v>1637</v>
      </c>
      <c r="E30" s="38" t="s">
        <v>5154</v>
      </c>
      <c r="F30" s="5" t="s">
        <v>5153</v>
      </c>
      <c r="G30" s="5" t="s">
        <v>5117</v>
      </c>
      <c r="H30" s="107"/>
      <c r="I30" s="107"/>
      <c r="J30" s="107"/>
      <c r="K30" s="107"/>
      <c r="L30" s="107"/>
      <c r="M30" s="107"/>
      <c r="N30" s="107"/>
      <c r="O30" s="107"/>
      <c r="P30" s="107"/>
      <c r="Q30" s="107"/>
      <c r="R30" s="107"/>
      <c r="S30" s="107"/>
      <c r="T30" s="107"/>
      <c r="U30" s="107"/>
      <c r="V30" s="107"/>
      <c r="W30" s="107"/>
      <c r="X30" s="107"/>
      <c r="Y30" s="107"/>
      <c r="Z30" s="107"/>
    </row>
    <row r="31">
      <c r="A31" s="5" t="s">
        <v>187</v>
      </c>
      <c r="B31" s="50" t="s">
        <v>187</v>
      </c>
      <c r="C31" s="50" t="s">
        <v>1637</v>
      </c>
      <c r="D31" s="5" t="s">
        <v>1637</v>
      </c>
      <c r="E31" s="38" t="s">
        <v>5155</v>
      </c>
      <c r="F31" s="5" t="s">
        <v>5153</v>
      </c>
      <c r="G31" s="5" t="s">
        <v>5117</v>
      </c>
      <c r="H31" s="107"/>
      <c r="I31" s="107"/>
      <c r="J31" s="107"/>
      <c r="K31" s="107"/>
      <c r="L31" s="107"/>
      <c r="M31" s="107"/>
      <c r="N31" s="107"/>
      <c r="O31" s="107"/>
      <c r="P31" s="107"/>
      <c r="Q31" s="107"/>
      <c r="R31" s="107"/>
      <c r="S31" s="107"/>
      <c r="T31" s="107"/>
      <c r="U31" s="107"/>
      <c r="V31" s="107"/>
      <c r="W31" s="107"/>
      <c r="X31" s="107"/>
      <c r="Y31" s="107"/>
      <c r="Z31" s="107"/>
    </row>
    <row r="32">
      <c r="A32" s="5" t="s">
        <v>187</v>
      </c>
      <c r="B32" s="50" t="s">
        <v>187</v>
      </c>
      <c r="C32" s="50" t="s">
        <v>1637</v>
      </c>
      <c r="D32" s="5" t="s">
        <v>1637</v>
      </c>
      <c r="E32" s="38" t="s">
        <v>5156</v>
      </c>
      <c r="F32" s="5" t="s">
        <v>5153</v>
      </c>
      <c r="G32" s="5" t="s">
        <v>5117</v>
      </c>
      <c r="H32" s="107"/>
      <c r="I32" s="107"/>
      <c r="J32" s="107"/>
      <c r="K32" s="107"/>
      <c r="L32" s="107"/>
      <c r="M32" s="107"/>
      <c r="N32" s="107"/>
      <c r="O32" s="107"/>
      <c r="P32" s="107"/>
      <c r="Q32" s="107"/>
      <c r="R32" s="107"/>
      <c r="S32" s="107"/>
      <c r="T32" s="107"/>
      <c r="U32" s="107"/>
      <c r="V32" s="107"/>
      <c r="W32" s="107"/>
      <c r="X32" s="107"/>
      <c r="Y32" s="107"/>
      <c r="Z32" s="107"/>
    </row>
    <row r="33">
      <c r="A33" s="5" t="s">
        <v>187</v>
      </c>
      <c r="B33" s="50" t="s">
        <v>187</v>
      </c>
      <c r="C33" s="50" t="s">
        <v>1637</v>
      </c>
      <c r="D33" s="5" t="s">
        <v>1637</v>
      </c>
      <c r="E33" s="38" t="s">
        <v>5157</v>
      </c>
      <c r="F33" s="5" t="s">
        <v>5153</v>
      </c>
      <c r="G33" s="5" t="s">
        <v>5117</v>
      </c>
      <c r="H33" s="107"/>
      <c r="I33" s="107"/>
      <c r="J33" s="107"/>
      <c r="K33" s="107"/>
      <c r="L33" s="107"/>
      <c r="M33" s="107"/>
      <c r="N33" s="107"/>
      <c r="O33" s="107"/>
      <c r="P33" s="107"/>
      <c r="Q33" s="107"/>
      <c r="R33" s="107"/>
      <c r="S33" s="107"/>
      <c r="T33" s="107"/>
      <c r="U33" s="107"/>
      <c r="V33" s="107"/>
      <c r="W33" s="107"/>
      <c r="X33" s="107"/>
      <c r="Y33" s="107"/>
      <c r="Z33" s="107"/>
    </row>
    <row r="34">
      <c r="A34" s="5" t="s">
        <v>187</v>
      </c>
      <c r="B34" s="50" t="s">
        <v>187</v>
      </c>
      <c r="C34" s="50" t="s">
        <v>1637</v>
      </c>
      <c r="D34" s="5" t="s">
        <v>1637</v>
      </c>
      <c r="E34" s="38" t="s">
        <v>5158</v>
      </c>
      <c r="F34" s="5" t="s">
        <v>5159</v>
      </c>
      <c r="G34" s="5" t="s">
        <v>5117</v>
      </c>
      <c r="H34" s="107"/>
      <c r="I34" s="107"/>
      <c r="J34" s="107"/>
      <c r="K34" s="107"/>
      <c r="L34" s="107"/>
      <c r="M34" s="107"/>
      <c r="N34" s="107"/>
      <c r="O34" s="107"/>
      <c r="P34" s="107"/>
      <c r="Q34" s="107"/>
      <c r="R34" s="107"/>
      <c r="S34" s="107"/>
      <c r="T34" s="107"/>
      <c r="U34" s="107"/>
      <c r="V34" s="107"/>
      <c r="W34" s="107"/>
      <c r="X34" s="107"/>
      <c r="Y34" s="107"/>
      <c r="Z34" s="107"/>
    </row>
    <row r="35">
      <c r="A35" s="5" t="s">
        <v>187</v>
      </c>
      <c r="B35" s="50" t="s">
        <v>187</v>
      </c>
      <c r="C35" s="50" t="s">
        <v>1637</v>
      </c>
      <c r="D35" s="5" t="s">
        <v>1637</v>
      </c>
      <c r="E35" s="38" t="s">
        <v>5160</v>
      </c>
      <c r="F35" s="5" t="s">
        <v>5159</v>
      </c>
      <c r="G35" s="5" t="s">
        <v>5117</v>
      </c>
      <c r="H35" s="107"/>
      <c r="I35" s="107"/>
      <c r="J35" s="107"/>
      <c r="K35" s="107"/>
      <c r="L35" s="107"/>
      <c r="M35" s="107"/>
      <c r="N35" s="107"/>
      <c r="O35" s="107"/>
      <c r="P35" s="107"/>
      <c r="Q35" s="107"/>
      <c r="R35" s="107"/>
      <c r="S35" s="107"/>
      <c r="T35" s="107"/>
      <c r="U35" s="107"/>
      <c r="V35" s="107"/>
      <c r="W35" s="107"/>
      <c r="X35" s="107"/>
      <c r="Y35" s="107"/>
      <c r="Z35" s="107"/>
    </row>
    <row r="36">
      <c r="A36" s="5" t="s">
        <v>187</v>
      </c>
      <c r="B36" s="50" t="s">
        <v>187</v>
      </c>
      <c r="C36" s="50" t="s">
        <v>1637</v>
      </c>
      <c r="D36" s="5" t="s">
        <v>1637</v>
      </c>
      <c r="E36" s="38" t="s">
        <v>5161</v>
      </c>
      <c r="F36" s="5" t="s">
        <v>5162</v>
      </c>
      <c r="G36" s="5" t="s">
        <v>5117</v>
      </c>
      <c r="H36" s="107"/>
      <c r="I36" s="107"/>
      <c r="J36" s="107"/>
      <c r="K36" s="107"/>
      <c r="L36" s="107"/>
      <c r="M36" s="107"/>
      <c r="N36" s="107"/>
      <c r="O36" s="107"/>
      <c r="P36" s="107"/>
      <c r="Q36" s="107"/>
      <c r="R36" s="107"/>
      <c r="S36" s="107"/>
      <c r="T36" s="107"/>
      <c r="U36" s="107"/>
      <c r="V36" s="107"/>
      <c r="W36" s="107"/>
      <c r="X36" s="107"/>
      <c r="Y36" s="107"/>
      <c r="Z36" s="107"/>
    </row>
    <row r="37">
      <c r="A37" s="5" t="s">
        <v>187</v>
      </c>
      <c r="B37" s="50" t="s">
        <v>187</v>
      </c>
      <c r="C37" s="50" t="s">
        <v>1637</v>
      </c>
      <c r="D37" s="5" t="s">
        <v>5163</v>
      </c>
      <c r="E37" s="38" t="s">
        <v>5164</v>
      </c>
      <c r="F37" s="5" t="s">
        <v>5165</v>
      </c>
      <c r="G37" s="5" t="s">
        <v>5117</v>
      </c>
      <c r="H37" s="107"/>
      <c r="I37" s="107"/>
      <c r="J37" s="107"/>
      <c r="K37" s="107"/>
      <c r="L37" s="107"/>
      <c r="M37" s="107"/>
      <c r="N37" s="107"/>
      <c r="O37" s="107"/>
      <c r="P37" s="107"/>
      <c r="Q37" s="107"/>
      <c r="R37" s="107"/>
      <c r="S37" s="107"/>
      <c r="T37" s="107"/>
      <c r="U37" s="107"/>
      <c r="V37" s="107"/>
      <c r="W37" s="107"/>
      <c r="X37" s="107"/>
      <c r="Y37" s="107"/>
      <c r="Z37" s="107"/>
    </row>
    <row r="38">
      <c r="A38" s="5" t="s">
        <v>187</v>
      </c>
      <c r="B38" s="50" t="s">
        <v>1649</v>
      </c>
      <c r="C38" s="50" t="s">
        <v>1650</v>
      </c>
      <c r="D38" s="5" t="s">
        <v>1650</v>
      </c>
      <c r="E38" s="38" t="s">
        <v>5166</v>
      </c>
      <c r="F38" s="5" t="s">
        <v>5167</v>
      </c>
      <c r="G38" s="5" t="s">
        <v>5117</v>
      </c>
      <c r="H38" s="107"/>
      <c r="I38" s="107"/>
      <c r="J38" s="107"/>
      <c r="K38" s="107"/>
      <c r="L38" s="107"/>
      <c r="M38" s="107"/>
      <c r="N38" s="107"/>
      <c r="O38" s="107"/>
      <c r="P38" s="107"/>
      <c r="Q38" s="107"/>
      <c r="R38" s="107"/>
      <c r="S38" s="107"/>
      <c r="T38" s="107"/>
      <c r="U38" s="107"/>
      <c r="V38" s="107"/>
      <c r="W38" s="107"/>
      <c r="X38" s="107"/>
      <c r="Y38" s="107"/>
      <c r="Z38" s="107"/>
    </row>
    <row r="39">
      <c r="A39" s="5" t="s">
        <v>187</v>
      </c>
      <c r="B39" s="50" t="s">
        <v>1649</v>
      </c>
      <c r="C39" s="50" t="s">
        <v>1650</v>
      </c>
      <c r="D39" s="5" t="s">
        <v>1650</v>
      </c>
      <c r="E39" s="38" t="s">
        <v>5168</v>
      </c>
      <c r="F39" s="5" t="s">
        <v>5167</v>
      </c>
      <c r="G39" s="5" t="s">
        <v>5117</v>
      </c>
      <c r="H39" s="107"/>
      <c r="I39" s="107"/>
      <c r="J39" s="107"/>
      <c r="K39" s="107"/>
      <c r="L39" s="107"/>
      <c r="M39" s="107"/>
      <c r="N39" s="107"/>
      <c r="O39" s="107"/>
      <c r="P39" s="107"/>
      <c r="Q39" s="107"/>
      <c r="R39" s="107"/>
      <c r="S39" s="107"/>
      <c r="T39" s="107"/>
      <c r="U39" s="107"/>
      <c r="V39" s="107"/>
      <c r="W39" s="107"/>
      <c r="X39" s="107"/>
      <c r="Y39" s="107"/>
      <c r="Z39" s="107"/>
    </row>
    <row r="40">
      <c r="A40" s="5" t="s">
        <v>187</v>
      </c>
      <c r="B40" s="50" t="s">
        <v>1649</v>
      </c>
      <c r="C40" s="50" t="s">
        <v>1650</v>
      </c>
      <c r="D40" s="5" t="s">
        <v>1650</v>
      </c>
      <c r="E40" s="38" t="s">
        <v>5169</v>
      </c>
      <c r="F40" s="5" t="s">
        <v>5167</v>
      </c>
      <c r="G40" s="5" t="s">
        <v>5117</v>
      </c>
      <c r="H40" s="107"/>
      <c r="I40" s="107"/>
      <c r="J40" s="107"/>
      <c r="K40" s="107"/>
      <c r="L40" s="107"/>
      <c r="M40" s="107"/>
      <c r="N40" s="107"/>
      <c r="O40" s="107"/>
      <c r="P40" s="107"/>
      <c r="Q40" s="107"/>
      <c r="R40" s="107"/>
      <c r="S40" s="107"/>
      <c r="T40" s="107"/>
      <c r="U40" s="107"/>
      <c r="V40" s="107"/>
      <c r="W40" s="107"/>
      <c r="X40" s="107"/>
      <c r="Y40" s="107"/>
      <c r="Z40" s="107"/>
    </row>
    <row r="41">
      <c r="A41" s="5" t="s">
        <v>187</v>
      </c>
      <c r="B41" s="50" t="s">
        <v>1649</v>
      </c>
      <c r="C41" s="50" t="s">
        <v>1650</v>
      </c>
      <c r="D41" s="5" t="s">
        <v>1650</v>
      </c>
      <c r="E41" s="38" t="s">
        <v>5170</v>
      </c>
      <c r="F41" s="5" t="s">
        <v>5167</v>
      </c>
      <c r="G41" s="5" t="s">
        <v>5117</v>
      </c>
      <c r="H41" s="107"/>
      <c r="I41" s="107"/>
      <c r="J41" s="107"/>
      <c r="K41" s="107"/>
      <c r="L41" s="107"/>
      <c r="M41" s="107"/>
      <c r="N41" s="107"/>
      <c r="O41" s="107"/>
      <c r="P41" s="107"/>
      <c r="Q41" s="107"/>
      <c r="R41" s="107"/>
      <c r="S41" s="107"/>
      <c r="T41" s="107"/>
      <c r="U41" s="107"/>
      <c r="V41" s="107"/>
      <c r="W41" s="107"/>
      <c r="X41" s="107"/>
      <c r="Y41" s="107"/>
      <c r="Z41" s="107"/>
    </row>
    <row r="42">
      <c r="A42" s="5" t="s">
        <v>187</v>
      </c>
      <c r="B42" s="50" t="s">
        <v>1649</v>
      </c>
      <c r="C42" s="50" t="s">
        <v>1650</v>
      </c>
      <c r="D42" s="5" t="s">
        <v>1650</v>
      </c>
      <c r="E42" s="38" t="s">
        <v>5171</v>
      </c>
      <c r="F42" s="5" t="s">
        <v>5167</v>
      </c>
      <c r="G42" s="5" t="s">
        <v>5117</v>
      </c>
      <c r="H42" s="107"/>
      <c r="I42" s="107"/>
      <c r="J42" s="107"/>
      <c r="K42" s="107"/>
      <c r="L42" s="107"/>
      <c r="M42" s="107"/>
      <c r="N42" s="107"/>
      <c r="O42" s="107"/>
      <c r="P42" s="107"/>
      <c r="Q42" s="107"/>
      <c r="R42" s="107"/>
      <c r="S42" s="107"/>
      <c r="T42" s="107"/>
      <c r="U42" s="107"/>
      <c r="V42" s="107"/>
      <c r="W42" s="107"/>
      <c r="X42" s="107"/>
      <c r="Y42" s="107"/>
      <c r="Z42" s="107"/>
    </row>
    <row r="43">
      <c r="A43" s="5" t="s">
        <v>187</v>
      </c>
      <c r="B43" s="50" t="s">
        <v>1649</v>
      </c>
      <c r="C43" s="50" t="s">
        <v>1650</v>
      </c>
      <c r="D43" s="5" t="s">
        <v>1650</v>
      </c>
      <c r="E43" s="38" t="s">
        <v>5172</v>
      </c>
      <c r="F43" s="5" t="s">
        <v>5125</v>
      </c>
      <c r="G43" s="5" t="s">
        <v>5117</v>
      </c>
      <c r="H43" s="107"/>
      <c r="I43" s="107"/>
      <c r="J43" s="107"/>
      <c r="K43" s="107"/>
      <c r="L43" s="107"/>
      <c r="M43" s="107"/>
      <c r="N43" s="107"/>
      <c r="O43" s="107"/>
      <c r="P43" s="107"/>
      <c r="Q43" s="107"/>
      <c r="R43" s="107"/>
      <c r="S43" s="107"/>
      <c r="T43" s="107"/>
      <c r="U43" s="107"/>
      <c r="V43" s="107"/>
      <c r="W43" s="107"/>
      <c r="X43" s="107"/>
      <c r="Y43" s="107"/>
      <c r="Z43" s="107"/>
    </row>
    <row r="44">
      <c r="A44" s="5" t="s">
        <v>187</v>
      </c>
      <c r="B44" s="50" t="s">
        <v>1649</v>
      </c>
      <c r="C44" s="50" t="s">
        <v>1650</v>
      </c>
      <c r="D44" s="5" t="s">
        <v>1650</v>
      </c>
      <c r="E44" s="38" t="s">
        <v>5173</v>
      </c>
      <c r="F44" s="5" t="s">
        <v>5125</v>
      </c>
      <c r="G44" s="5" t="s">
        <v>5117</v>
      </c>
      <c r="H44" s="107"/>
      <c r="I44" s="107"/>
      <c r="J44" s="107"/>
      <c r="K44" s="107"/>
      <c r="L44" s="107"/>
      <c r="M44" s="107"/>
      <c r="N44" s="107"/>
      <c r="O44" s="107"/>
      <c r="P44" s="107"/>
      <c r="Q44" s="107"/>
      <c r="R44" s="107"/>
      <c r="S44" s="107"/>
      <c r="T44" s="107"/>
      <c r="U44" s="107"/>
      <c r="V44" s="107"/>
      <c r="W44" s="107"/>
      <c r="X44" s="107"/>
      <c r="Y44" s="107"/>
      <c r="Z44" s="107"/>
    </row>
    <row r="45">
      <c r="A45" s="5" t="s">
        <v>187</v>
      </c>
      <c r="B45" s="50" t="s">
        <v>1649</v>
      </c>
      <c r="C45" s="50" t="s">
        <v>1650</v>
      </c>
      <c r="D45" s="5" t="s">
        <v>1650</v>
      </c>
      <c r="E45" s="38" t="s">
        <v>5174</v>
      </c>
      <c r="F45" s="5" t="s">
        <v>5132</v>
      </c>
      <c r="G45" s="5" t="s">
        <v>5117</v>
      </c>
      <c r="H45" s="107"/>
      <c r="I45" s="107"/>
      <c r="J45" s="107"/>
      <c r="K45" s="107"/>
      <c r="L45" s="107"/>
      <c r="M45" s="107"/>
      <c r="N45" s="107"/>
      <c r="O45" s="107"/>
      <c r="P45" s="107"/>
      <c r="Q45" s="107"/>
      <c r="R45" s="107"/>
      <c r="S45" s="107"/>
      <c r="T45" s="107"/>
      <c r="U45" s="107"/>
      <c r="V45" s="107"/>
      <c r="W45" s="107"/>
      <c r="X45" s="107"/>
      <c r="Y45" s="107"/>
      <c r="Z45" s="107"/>
    </row>
    <row r="46">
      <c r="A46" s="5" t="s">
        <v>187</v>
      </c>
      <c r="B46" s="50" t="s">
        <v>1649</v>
      </c>
      <c r="C46" s="50" t="s">
        <v>1650</v>
      </c>
      <c r="D46" s="5" t="s">
        <v>1650</v>
      </c>
      <c r="E46" s="38" t="s">
        <v>5175</v>
      </c>
      <c r="F46" s="5" t="s">
        <v>5132</v>
      </c>
      <c r="G46" s="5" t="s">
        <v>5117</v>
      </c>
      <c r="H46" s="107"/>
      <c r="I46" s="107"/>
      <c r="J46" s="107"/>
      <c r="K46" s="107"/>
      <c r="L46" s="107"/>
      <c r="M46" s="107"/>
      <c r="N46" s="107"/>
      <c r="O46" s="107"/>
      <c r="P46" s="107"/>
      <c r="Q46" s="107"/>
      <c r="R46" s="107"/>
      <c r="S46" s="107"/>
      <c r="T46" s="107"/>
      <c r="U46" s="107"/>
      <c r="V46" s="107"/>
      <c r="W46" s="107"/>
      <c r="X46" s="107"/>
      <c r="Y46" s="107"/>
      <c r="Z46" s="107"/>
    </row>
    <row r="47">
      <c r="A47" s="5" t="s">
        <v>187</v>
      </c>
      <c r="B47" s="50" t="s">
        <v>1649</v>
      </c>
      <c r="C47" s="50" t="s">
        <v>1650</v>
      </c>
      <c r="D47" s="5" t="s">
        <v>1650</v>
      </c>
      <c r="E47" s="38" t="s">
        <v>5176</v>
      </c>
      <c r="F47" s="5" t="s">
        <v>5132</v>
      </c>
      <c r="G47" s="5" t="s">
        <v>5117</v>
      </c>
      <c r="H47" s="107"/>
      <c r="I47" s="107"/>
      <c r="J47" s="107"/>
      <c r="K47" s="107"/>
      <c r="L47" s="107"/>
      <c r="M47" s="107"/>
      <c r="N47" s="107"/>
      <c r="O47" s="107"/>
      <c r="P47" s="107"/>
      <c r="Q47" s="107"/>
      <c r="R47" s="107"/>
      <c r="S47" s="107"/>
      <c r="T47" s="107"/>
      <c r="U47" s="107"/>
      <c r="V47" s="107"/>
      <c r="W47" s="107"/>
      <c r="X47" s="107"/>
      <c r="Y47" s="107"/>
      <c r="Z47" s="107"/>
    </row>
    <row r="48">
      <c r="A48" s="5" t="s">
        <v>187</v>
      </c>
      <c r="B48" s="50" t="s">
        <v>1649</v>
      </c>
      <c r="C48" s="50" t="s">
        <v>1650</v>
      </c>
      <c r="D48" s="5" t="s">
        <v>1650</v>
      </c>
      <c r="E48" s="38" t="s">
        <v>5177</v>
      </c>
      <c r="F48" s="5" t="s">
        <v>5132</v>
      </c>
      <c r="G48" s="5" t="s">
        <v>5117</v>
      </c>
      <c r="H48" s="107"/>
      <c r="I48" s="107"/>
      <c r="J48" s="107"/>
      <c r="K48" s="107"/>
      <c r="L48" s="107"/>
      <c r="M48" s="107"/>
      <c r="N48" s="107"/>
      <c r="O48" s="107"/>
      <c r="P48" s="107"/>
      <c r="Q48" s="107"/>
      <c r="R48" s="107"/>
      <c r="S48" s="107"/>
      <c r="T48" s="107"/>
      <c r="U48" s="107"/>
      <c r="V48" s="107"/>
      <c r="W48" s="107"/>
      <c r="X48" s="107"/>
      <c r="Y48" s="107"/>
      <c r="Z48" s="107"/>
    </row>
    <row r="49">
      <c r="A49" s="5" t="s">
        <v>187</v>
      </c>
      <c r="B49" s="50" t="s">
        <v>1649</v>
      </c>
      <c r="C49" s="50" t="s">
        <v>1650</v>
      </c>
      <c r="D49" s="5" t="s">
        <v>1650</v>
      </c>
      <c r="E49" s="38" t="s">
        <v>5178</v>
      </c>
      <c r="F49" s="5" t="s">
        <v>5138</v>
      </c>
      <c r="G49" s="5" t="s">
        <v>5117</v>
      </c>
      <c r="H49" s="107"/>
      <c r="I49" s="107"/>
      <c r="J49" s="107"/>
      <c r="K49" s="107"/>
      <c r="L49" s="107"/>
      <c r="M49" s="107"/>
      <c r="N49" s="107"/>
      <c r="O49" s="107"/>
      <c r="P49" s="107"/>
      <c r="Q49" s="107"/>
      <c r="R49" s="107"/>
      <c r="S49" s="107"/>
      <c r="T49" s="107"/>
      <c r="U49" s="107"/>
      <c r="V49" s="107"/>
      <c r="W49" s="107"/>
      <c r="X49" s="107"/>
      <c r="Y49" s="107"/>
      <c r="Z49" s="107"/>
    </row>
    <row r="50">
      <c r="A50" s="5" t="s">
        <v>187</v>
      </c>
      <c r="B50" s="50" t="s">
        <v>1649</v>
      </c>
      <c r="C50" s="50" t="s">
        <v>1650</v>
      </c>
      <c r="D50" s="5" t="s">
        <v>1650</v>
      </c>
      <c r="E50" s="38" t="s">
        <v>5179</v>
      </c>
      <c r="F50" s="5" t="s">
        <v>5142</v>
      </c>
      <c r="G50" s="5" t="s">
        <v>5117</v>
      </c>
      <c r="H50" s="107"/>
      <c r="I50" s="107"/>
      <c r="J50" s="107"/>
      <c r="K50" s="107"/>
      <c r="L50" s="107"/>
      <c r="M50" s="107"/>
      <c r="N50" s="107"/>
      <c r="O50" s="107"/>
      <c r="P50" s="107"/>
      <c r="Q50" s="107"/>
      <c r="R50" s="107"/>
      <c r="S50" s="107"/>
      <c r="T50" s="107"/>
      <c r="U50" s="107"/>
      <c r="V50" s="107"/>
      <c r="W50" s="107"/>
      <c r="X50" s="107"/>
      <c r="Y50" s="107"/>
      <c r="Z50" s="107"/>
    </row>
    <row r="51">
      <c r="A51" s="5" t="s">
        <v>187</v>
      </c>
      <c r="B51" s="50" t="s">
        <v>1649</v>
      </c>
      <c r="C51" s="50" t="s">
        <v>1650</v>
      </c>
      <c r="D51" s="5" t="s">
        <v>1650</v>
      </c>
      <c r="E51" s="38" t="s">
        <v>5180</v>
      </c>
      <c r="F51" s="5" t="s">
        <v>5142</v>
      </c>
      <c r="G51" s="5" t="s">
        <v>5117</v>
      </c>
      <c r="H51" s="107"/>
      <c r="I51" s="107"/>
      <c r="J51" s="107"/>
      <c r="K51" s="107"/>
      <c r="L51" s="107"/>
      <c r="M51" s="107"/>
      <c r="N51" s="107"/>
      <c r="O51" s="107"/>
      <c r="P51" s="107"/>
      <c r="Q51" s="107"/>
      <c r="R51" s="107"/>
      <c r="S51" s="107"/>
      <c r="T51" s="107"/>
      <c r="U51" s="107"/>
      <c r="V51" s="107"/>
      <c r="W51" s="107"/>
      <c r="X51" s="107"/>
      <c r="Y51" s="107"/>
      <c r="Z51" s="107"/>
    </row>
    <row r="52">
      <c r="A52" s="5" t="s">
        <v>187</v>
      </c>
      <c r="B52" s="50" t="s">
        <v>1649</v>
      </c>
      <c r="C52" s="50" t="s">
        <v>1650</v>
      </c>
      <c r="D52" s="5" t="s">
        <v>1650</v>
      </c>
      <c r="E52" s="38" t="s">
        <v>5181</v>
      </c>
      <c r="F52" s="5" t="s">
        <v>5182</v>
      </c>
      <c r="G52" s="5" t="s">
        <v>5117</v>
      </c>
      <c r="H52" s="107"/>
      <c r="I52" s="107"/>
      <c r="J52" s="107"/>
      <c r="K52" s="107"/>
      <c r="L52" s="107"/>
      <c r="M52" s="107"/>
      <c r="N52" s="107"/>
      <c r="O52" s="107"/>
      <c r="P52" s="107"/>
      <c r="Q52" s="107"/>
      <c r="R52" s="107"/>
      <c r="S52" s="107"/>
      <c r="T52" s="107"/>
      <c r="U52" s="107"/>
      <c r="V52" s="107"/>
      <c r="W52" s="107"/>
      <c r="X52" s="107"/>
      <c r="Y52" s="107"/>
      <c r="Z52" s="107"/>
    </row>
    <row r="53">
      <c r="A53" s="5" t="s">
        <v>187</v>
      </c>
      <c r="B53" s="50" t="s">
        <v>1649</v>
      </c>
      <c r="C53" s="50" t="s">
        <v>1650</v>
      </c>
      <c r="D53" s="5" t="s">
        <v>1650</v>
      </c>
      <c r="E53" s="38" t="s">
        <v>5183</v>
      </c>
      <c r="F53" s="5" t="s">
        <v>5182</v>
      </c>
      <c r="G53" s="5" t="s">
        <v>5117</v>
      </c>
      <c r="H53" s="107"/>
      <c r="I53" s="107"/>
      <c r="J53" s="107"/>
      <c r="K53" s="107"/>
      <c r="L53" s="107"/>
      <c r="M53" s="107"/>
      <c r="N53" s="107"/>
      <c r="O53" s="107"/>
      <c r="P53" s="107"/>
      <c r="Q53" s="107"/>
      <c r="R53" s="107"/>
      <c r="S53" s="107"/>
      <c r="T53" s="107"/>
      <c r="U53" s="107"/>
      <c r="V53" s="107"/>
      <c r="W53" s="107"/>
      <c r="X53" s="107"/>
      <c r="Y53" s="107"/>
      <c r="Z53" s="107"/>
    </row>
    <row r="54">
      <c r="A54" s="5" t="s">
        <v>187</v>
      </c>
      <c r="B54" s="50" t="s">
        <v>1649</v>
      </c>
      <c r="C54" s="50" t="s">
        <v>1650</v>
      </c>
      <c r="D54" s="5" t="s">
        <v>1650</v>
      </c>
      <c r="E54" s="38" t="s">
        <v>5184</v>
      </c>
      <c r="F54" s="5" t="s">
        <v>5182</v>
      </c>
      <c r="G54" s="5" t="s">
        <v>5117</v>
      </c>
      <c r="H54" s="107"/>
      <c r="I54" s="107"/>
      <c r="J54" s="107"/>
      <c r="K54" s="107"/>
      <c r="L54" s="107"/>
      <c r="M54" s="107"/>
      <c r="N54" s="107"/>
      <c r="O54" s="107"/>
      <c r="P54" s="107"/>
      <c r="Q54" s="107"/>
      <c r="R54" s="107"/>
      <c r="S54" s="107"/>
      <c r="T54" s="107"/>
      <c r="U54" s="107"/>
      <c r="V54" s="107"/>
      <c r="W54" s="107"/>
      <c r="X54" s="107"/>
      <c r="Y54" s="107"/>
      <c r="Z54" s="107"/>
    </row>
    <row r="55">
      <c r="A55" s="5" t="s">
        <v>187</v>
      </c>
      <c r="B55" s="50" t="s">
        <v>1663</v>
      </c>
      <c r="C55" s="50" t="s">
        <v>1664</v>
      </c>
      <c r="D55" s="5" t="s">
        <v>2784</v>
      </c>
      <c r="E55" s="38" t="s">
        <v>5185</v>
      </c>
      <c r="F55" s="5" t="s">
        <v>5116</v>
      </c>
      <c r="G55" s="5" t="s">
        <v>5117</v>
      </c>
      <c r="H55" s="107"/>
      <c r="I55" s="107"/>
      <c r="J55" s="107"/>
      <c r="K55" s="107"/>
      <c r="L55" s="107"/>
      <c r="M55" s="107"/>
      <c r="N55" s="107"/>
      <c r="O55" s="107"/>
      <c r="P55" s="107"/>
      <c r="Q55" s="107"/>
      <c r="R55" s="107"/>
      <c r="S55" s="107"/>
      <c r="T55" s="107"/>
      <c r="U55" s="107"/>
      <c r="V55" s="107"/>
      <c r="W55" s="107"/>
      <c r="X55" s="107"/>
      <c r="Y55" s="107"/>
      <c r="Z55" s="107"/>
    </row>
    <row r="56">
      <c r="A56" s="5" t="s">
        <v>187</v>
      </c>
      <c r="B56" s="50" t="s">
        <v>1663</v>
      </c>
      <c r="C56" s="50" t="s">
        <v>1664</v>
      </c>
      <c r="D56" s="5" t="s">
        <v>2784</v>
      </c>
      <c r="E56" s="38" t="s">
        <v>5186</v>
      </c>
      <c r="F56" s="5" t="s">
        <v>5116</v>
      </c>
      <c r="G56" s="5" t="s">
        <v>5117</v>
      </c>
      <c r="H56" s="107"/>
      <c r="I56" s="107"/>
      <c r="J56" s="107"/>
      <c r="K56" s="107"/>
      <c r="L56" s="107"/>
      <c r="M56" s="107"/>
      <c r="N56" s="107"/>
      <c r="O56" s="107"/>
      <c r="P56" s="107"/>
      <c r="Q56" s="107"/>
      <c r="R56" s="107"/>
      <c r="S56" s="107"/>
      <c r="T56" s="107"/>
      <c r="U56" s="107"/>
      <c r="V56" s="107"/>
      <c r="W56" s="107"/>
      <c r="X56" s="107"/>
      <c r="Y56" s="107"/>
      <c r="Z56" s="107"/>
    </row>
    <row r="57">
      <c r="A57" s="5" t="s">
        <v>187</v>
      </c>
      <c r="B57" s="50" t="s">
        <v>1663</v>
      </c>
      <c r="C57" s="50" t="s">
        <v>1664</v>
      </c>
      <c r="D57" s="5" t="s">
        <v>2784</v>
      </c>
      <c r="E57" s="38" t="s">
        <v>5187</v>
      </c>
      <c r="F57" s="5" t="s">
        <v>5116</v>
      </c>
      <c r="G57" s="5" t="s">
        <v>5117</v>
      </c>
      <c r="H57" s="107"/>
      <c r="I57" s="107"/>
      <c r="J57" s="107"/>
      <c r="K57" s="107"/>
      <c r="L57" s="107"/>
      <c r="M57" s="107"/>
      <c r="N57" s="107"/>
      <c r="O57" s="107"/>
      <c r="P57" s="107"/>
      <c r="Q57" s="107"/>
      <c r="R57" s="107"/>
      <c r="S57" s="107"/>
      <c r="T57" s="107"/>
      <c r="U57" s="107"/>
      <c r="V57" s="107"/>
      <c r="W57" s="107"/>
      <c r="X57" s="107"/>
      <c r="Y57" s="107"/>
      <c r="Z57" s="107"/>
    </row>
    <row r="58">
      <c r="A58" s="5" t="s">
        <v>187</v>
      </c>
      <c r="B58" s="50" t="s">
        <v>1663</v>
      </c>
      <c r="C58" s="50" t="s">
        <v>1664</v>
      </c>
      <c r="D58" s="5" t="s">
        <v>2784</v>
      </c>
      <c r="E58" s="38" t="s">
        <v>5188</v>
      </c>
      <c r="F58" s="5" t="s">
        <v>5116</v>
      </c>
      <c r="G58" s="5" t="s">
        <v>5117</v>
      </c>
      <c r="H58" s="107"/>
      <c r="I58" s="107"/>
      <c r="J58" s="107"/>
      <c r="K58" s="107"/>
      <c r="L58" s="107"/>
      <c r="M58" s="107"/>
      <c r="N58" s="107"/>
      <c r="O58" s="107"/>
      <c r="P58" s="107"/>
      <c r="Q58" s="107"/>
      <c r="R58" s="107"/>
      <c r="S58" s="107"/>
      <c r="T58" s="107"/>
      <c r="U58" s="107"/>
      <c r="V58" s="107"/>
      <c r="W58" s="107"/>
      <c r="X58" s="107"/>
      <c r="Y58" s="107"/>
      <c r="Z58" s="107"/>
    </row>
    <row r="59">
      <c r="A59" s="5" t="s">
        <v>187</v>
      </c>
      <c r="B59" s="50" t="s">
        <v>1663</v>
      </c>
      <c r="C59" s="50" t="s">
        <v>1664</v>
      </c>
      <c r="D59" s="5" t="s">
        <v>2784</v>
      </c>
      <c r="E59" s="38" t="s">
        <v>5189</v>
      </c>
      <c r="F59" s="5" t="s">
        <v>5130</v>
      </c>
      <c r="G59" s="5" t="s">
        <v>5117</v>
      </c>
      <c r="H59" s="107"/>
      <c r="I59" s="107"/>
      <c r="J59" s="107"/>
      <c r="K59" s="107"/>
      <c r="L59" s="107"/>
      <c r="M59" s="107"/>
      <c r="N59" s="107"/>
      <c r="O59" s="107"/>
      <c r="P59" s="107"/>
      <c r="Q59" s="107"/>
      <c r="R59" s="107"/>
      <c r="S59" s="107"/>
      <c r="T59" s="107"/>
      <c r="U59" s="107"/>
      <c r="V59" s="107"/>
      <c r="W59" s="107"/>
      <c r="X59" s="107"/>
      <c r="Y59" s="107"/>
      <c r="Z59" s="107"/>
    </row>
    <row r="60">
      <c r="A60" s="5" t="s">
        <v>187</v>
      </c>
      <c r="B60" s="50" t="s">
        <v>1663</v>
      </c>
      <c r="C60" s="50" t="s">
        <v>1664</v>
      </c>
      <c r="D60" s="5" t="s">
        <v>2784</v>
      </c>
      <c r="E60" s="38" t="s">
        <v>5190</v>
      </c>
      <c r="F60" s="5" t="s">
        <v>5191</v>
      </c>
      <c r="G60" s="5" t="s">
        <v>5117</v>
      </c>
      <c r="H60" s="107"/>
      <c r="I60" s="107"/>
      <c r="J60" s="107"/>
      <c r="K60" s="107"/>
      <c r="L60" s="107"/>
      <c r="M60" s="107"/>
      <c r="N60" s="107"/>
      <c r="O60" s="107"/>
      <c r="P60" s="107"/>
      <c r="Q60" s="107"/>
      <c r="R60" s="107"/>
      <c r="S60" s="107"/>
      <c r="T60" s="107"/>
      <c r="U60" s="107"/>
      <c r="V60" s="107"/>
      <c r="W60" s="107"/>
      <c r="X60" s="107"/>
      <c r="Y60" s="107"/>
      <c r="Z60" s="107"/>
    </row>
    <row r="61">
      <c r="A61" s="5" t="s">
        <v>187</v>
      </c>
      <c r="B61" s="50" t="s">
        <v>1663</v>
      </c>
      <c r="C61" s="50" t="s">
        <v>1664</v>
      </c>
      <c r="D61" s="5" t="s">
        <v>2784</v>
      </c>
      <c r="E61" s="38" t="s">
        <v>5192</v>
      </c>
      <c r="F61" s="5" t="s">
        <v>5193</v>
      </c>
      <c r="G61" s="5" t="s">
        <v>5117</v>
      </c>
      <c r="H61" s="107"/>
      <c r="I61" s="107"/>
      <c r="J61" s="107"/>
      <c r="K61" s="107"/>
      <c r="L61" s="107"/>
      <c r="M61" s="107"/>
      <c r="N61" s="107"/>
      <c r="O61" s="107"/>
      <c r="P61" s="107"/>
      <c r="Q61" s="107"/>
      <c r="R61" s="107"/>
      <c r="S61" s="107"/>
      <c r="T61" s="107"/>
      <c r="U61" s="107"/>
      <c r="V61" s="107"/>
      <c r="W61" s="107"/>
      <c r="X61" s="107"/>
      <c r="Y61" s="107"/>
      <c r="Z61" s="107"/>
    </row>
    <row r="62">
      <c r="A62" s="5" t="s">
        <v>187</v>
      </c>
      <c r="B62" s="50" t="s">
        <v>1684</v>
      </c>
      <c r="C62" s="50" t="s">
        <v>1685</v>
      </c>
      <c r="D62" s="5" t="s">
        <v>1685</v>
      </c>
      <c r="E62" s="38" t="s">
        <v>5194</v>
      </c>
      <c r="F62" s="5" t="s">
        <v>5195</v>
      </c>
      <c r="G62" s="5" t="s">
        <v>5117</v>
      </c>
      <c r="H62" s="107"/>
      <c r="I62" s="107"/>
      <c r="J62" s="107"/>
      <c r="K62" s="107"/>
      <c r="L62" s="107"/>
      <c r="M62" s="107"/>
      <c r="N62" s="107"/>
      <c r="O62" s="107"/>
      <c r="P62" s="107"/>
      <c r="Q62" s="107"/>
      <c r="R62" s="107"/>
      <c r="S62" s="107"/>
      <c r="T62" s="107"/>
      <c r="U62" s="107"/>
      <c r="V62" s="107"/>
      <c r="W62" s="107"/>
      <c r="X62" s="107"/>
      <c r="Y62" s="107"/>
      <c r="Z62" s="107"/>
    </row>
    <row r="63">
      <c r="A63" s="5" t="s">
        <v>187</v>
      </c>
      <c r="B63" s="50" t="s">
        <v>1684</v>
      </c>
      <c r="C63" s="50" t="s">
        <v>1685</v>
      </c>
      <c r="D63" s="5" t="s">
        <v>1685</v>
      </c>
      <c r="E63" s="38" t="s">
        <v>5196</v>
      </c>
      <c r="F63" s="5" t="s">
        <v>5116</v>
      </c>
      <c r="G63" s="5" t="s">
        <v>5117</v>
      </c>
      <c r="H63" s="107"/>
      <c r="I63" s="107"/>
      <c r="J63" s="107"/>
      <c r="K63" s="107"/>
      <c r="L63" s="107"/>
      <c r="M63" s="107"/>
      <c r="N63" s="107"/>
      <c r="O63" s="107"/>
      <c r="P63" s="107"/>
      <c r="Q63" s="107"/>
      <c r="R63" s="107"/>
      <c r="S63" s="107"/>
      <c r="T63" s="107"/>
      <c r="U63" s="107"/>
      <c r="V63" s="107"/>
      <c r="W63" s="107"/>
      <c r="X63" s="107"/>
      <c r="Y63" s="107"/>
      <c r="Z63" s="107"/>
    </row>
    <row r="64">
      <c r="A64" s="5" t="s">
        <v>187</v>
      </c>
      <c r="B64" s="50" t="s">
        <v>1684</v>
      </c>
      <c r="C64" s="50" t="s">
        <v>1685</v>
      </c>
      <c r="D64" s="5" t="s">
        <v>1685</v>
      </c>
      <c r="E64" s="38" t="s">
        <v>5197</v>
      </c>
      <c r="F64" s="5" t="s">
        <v>5116</v>
      </c>
      <c r="G64" s="5" t="s">
        <v>5117</v>
      </c>
      <c r="H64" s="107"/>
      <c r="I64" s="107"/>
      <c r="J64" s="107"/>
      <c r="K64" s="107"/>
      <c r="L64" s="107"/>
      <c r="M64" s="107"/>
      <c r="N64" s="107"/>
      <c r="O64" s="107"/>
      <c r="P64" s="107"/>
      <c r="Q64" s="107"/>
      <c r="R64" s="107"/>
      <c r="S64" s="107"/>
      <c r="T64" s="107"/>
      <c r="U64" s="107"/>
      <c r="V64" s="107"/>
      <c r="W64" s="107"/>
      <c r="X64" s="107"/>
      <c r="Y64" s="107"/>
      <c r="Z64" s="107"/>
    </row>
    <row r="65">
      <c r="A65" s="5" t="s">
        <v>187</v>
      </c>
      <c r="B65" s="50" t="s">
        <v>1684</v>
      </c>
      <c r="C65" s="50" t="s">
        <v>1685</v>
      </c>
      <c r="D65" s="5" t="s">
        <v>1685</v>
      </c>
      <c r="E65" s="38" t="s">
        <v>5198</v>
      </c>
      <c r="F65" s="5" t="s">
        <v>5146</v>
      </c>
      <c r="G65" s="5" t="s">
        <v>5117</v>
      </c>
      <c r="H65" s="107"/>
      <c r="I65" s="107"/>
      <c r="J65" s="107"/>
      <c r="K65" s="107"/>
      <c r="L65" s="107"/>
      <c r="M65" s="107"/>
      <c r="N65" s="107"/>
      <c r="O65" s="107"/>
      <c r="P65" s="107"/>
      <c r="Q65" s="107"/>
      <c r="R65" s="107"/>
      <c r="S65" s="107"/>
      <c r="T65" s="107"/>
      <c r="U65" s="107"/>
      <c r="V65" s="107"/>
      <c r="W65" s="107"/>
      <c r="X65" s="107"/>
      <c r="Y65" s="107"/>
      <c r="Z65" s="107"/>
    </row>
    <row r="66">
      <c r="A66" s="5" t="s">
        <v>187</v>
      </c>
      <c r="B66" s="50" t="s">
        <v>1684</v>
      </c>
      <c r="C66" s="50" t="s">
        <v>1685</v>
      </c>
      <c r="D66" s="5" t="s">
        <v>5199</v>
      </c>
      <c r="E66" s="38" t="s">
        <v>5200</v>
      </c>
      <c r="F66" s="5" t="s">
        <v>5146</v>
      </c>
      <c r="G66" s="5" t="s">
        <v>5117</v>
      </c>
      <c r="H66" s="107"/>
      <c r="I66" s="107"/>
      <c r="J66" s="107"/>
      <c r="K66" s="107"/>
      <c r="L66" s="107"/>
      <c r="M66" s="107"/>
      <c r="N66" s="107"/>
      <c r="O66" s="107"/>
      <c r="P66" s="107"/>
      <c r="Q66" s="107"/>
      <c r="R66" s="107"/>
      <c r="S66" s="107"/>
      <c r="T66" s="107"/>
      <c r="U66" s="107"/>
      <c r="V66" s="107"/>
      <c r="W66" s="107"/>
      <c r="X66" s="107"/>
      <c r="Y66" s="107"/>
      <c r="Z66" s="107"/>
    </row>
    <row r="67">
      <c r="A67" s="5" t="s">
        <v>187</v>
      </c>
      <c r="B67" s="50" t="s">
        <v>1684</v>
      </c>
      <c r="C67" s="50" t="s">
        <v>1685</v>
      </c>
      <c r="D67" s="5" t="s">
        <v>1685</v>
      </c>
      <c r="E67" s="38" t="s">
        <v>5201</v>
      </c>
      <c r="F67" s="5" t="s">
        <v>5146</v>
      </c>
      <c r="G67" s="5" t="s">
        <v>5117</v>
      </c>
      <c r="H67" s="107"/>
      <c r="I67" s="107"/>
      <c r="J67" s="107"/>
      <c r="K67" s="107"/>
      <c r="L67" s="107"/>
      <c r="M67" s="107"/>
      <c r="N67" s="107"/>
      <c r="O67" s="107"/>
      <c r="P67" s="107"/>
      <c r="Q67" s="107"/>
      <c r="R67" s="107"/>
      <c r="S67" s="107"/>
      <c r="T67" s="107"/>
      <c r="U67" s="107"/>
      <c r="V67" s="107"/>
      <c r="W67" s="107"/>
      <c r="X67" s="107"/>
      <c r="Y67" s="107"/>
      <c r="Z67" s="107"/>
    </row>
    <row r="68">
      <c r="A68" s="5" t="s">
        <v>187</v>
      </c>
      <c r="B68" s="50" t="s">
        <v>1782</v>
      </c>
      <c r="C68" s="50" t="s">
        <v>1783</v>
      </c>
      <c r="D68" s="5" t="s">
        <v>5202</v>
      </c>
      <c r="E68" s="38" t="s">
        <v>5203</v>
      </c>
      <c r="F68" s="5" t="s">
        <v>5146</v>
      </c>
      <c r="G68" s="5" t="s">
        <v>5117</v>
      </c>
      <c r="H68" s="107"/>
      <c r="I68" s="107"/>
      <c r="J68" s="107"/>
      <c r="K68" s="107"/>
      <c r="L68" s="107"/>
      <c r="M68" s="107"/>
      <c r="N68" s="107"/>
      <c r="O68" s="107"/>
      <c r="P68" s="107"/>
      <c r="Q68" s="107"/>
      <c r="R68" s="107"/>
      <c r="S68" s="107"/>
      <c r="T68" s="107"/>
      <c r="U68" s="107"/>
      <c r="V68" s="107"/>
      <c r="W68" s="107"/>
      <c r="X68" s="107"/>
      <c r="Y68" s="107"/>
      <c r="Z68" s="107"/>
    </row>
    <row r="69">
      <c r="A69" s="5" t="s">
        <v>187</v>
      </c>
      <c r="B69" s="50" t="s">
        <v>1782</v>
      </c>
      <c r="C69" s="50" t="s">
        <v>1783</v>
      </c>
      <c r="D69" s="5" t="s">
        <v>5204</v>
      </c>
      <c r="E69" s="38" t="s">
        <v>5205</v>
      </c>
      <c r="F69" s="5" t="s">
        <v>5146</v>
      </c>
      <c r="G69" s="5" t="s">
        <v>5117</v>
      </c>
      <c r="H69" s="107"/>
      <c r="I69" s="107"/>
      <c r="J69" s="107"/>
      <c r="K69" s="107"/>
      <c r="L69" s="107"/>
      <c r="M69" s="107"/>
      <c r="N69" s="107"/>
      <c r="O69" s="107"/>
      <c r="P69" s="107"/>
      <c r="Q69" s="107"/>
      <c r="R69" s="107"/>
      <c r="S69" s="107"/>
      <c r="T69" s="107"/>
      <c r="U69" s="107"/>
      <c r="V69" s="107"/>
      <c r="W69" s="107"/>
      <c r="X69" s="107"/>
      <c r="Y69" s="107"/>
      <c r="Z69" s="107"/>
    </row>
    <row r="70">
      <c r="A70" s="5" t="s">
        <v>187</v>
      </c>
      <c r="B70" s="50" t="s">
        <v>1782</v>
      </c>
      <c r="C70" s="50" t="s">
        <v>1783</v>
      </c>
      <c r="D70" s="5" t="s">
        <v>5206</v>
      </c>
      <c r="E70" s="38" t="s">
        <v>5207</v>
      </c>
      <c r="F70" s="5" t="s">
        <v>5146</v>
      </c>
      <c r="G70" s="5" t="s">
        <v>5117</v>
      </c>
      <c r="H70" s="107"/>
      <c r="I70" s="107"/>
      <c r="J70" s="107"/>
      <c r="K70" s="107"/>
      <c r="L70" s="107"/>
      <c r="M70" s="107"/>
      <c r="N70" s="107"/>
      <c r="O70" s="107"/>
      <c r="P70" s="107"/>
      <c r="Q70" s="107"/>
      <c r="R70" s="107"/>
      <c r="S70" s="107"/>
      <c r="T70" s="107"/>
      <c r="U70" s="107"/>
      <c r="V70" s="107"/>
      <c r="W70" s="107"/>
      <c r="X70" s="107"/>
      <c r="Y70" s="107"/>
      <c r="Z70" s="107"/>
    </row>
    <row r="71">
      <c r="A71" s="5" t="s">
        <v>187</v>
      </c>
      <c r="B71" s="50" t="s">
        <v>1676</v>
      </c>
      <c r="C71" s="50" t="s">
        <v>1677</v>
      </c>
      <c r="D71" s="5" t="s">
        <v>5208</v>
      </c>
      <c r="E71" s="38" t="s">
        <v>5209</v>
      </c>
      <c r="F71" s="5" t="s">
        <v>5210</v>
      </c>
      <c r="G71" s="5" t="s">
        <v>5117</v>
      </c>
      <c r="H71" s="107"/>
      <c r="I71" s="107"/>
      <c r="J71" s="107"/>
      <c r="K71" s="107"/>
      <c r="L71" s="107"/>
      <c r="M71" s="107"/>
      <c r="N71" s="107"/>
      <c r="O71" s="107"/>
      <c r="P71" s="107"/>
      <c r="Q71" s="107"/>
      <c r="R71" s="107"/>
      <c r="S71" s="107"/>
      <c r="T71" s="107"/>
      <c r="U71" s="107"/>
      <c r="V71" s="107"/>
      <c r="W71" s="107"/>
      <c r="X71" s="107"/>
      <c r="Y71" s="107"/>
      <c r="Z71" s="107"/>
    </row>
    <row r="72">
      <c r="A72" s="5" t="s">
        <v>187</v>
      </c>
      <c r="B72" s="50" t="s">
        <v>1676</v>
      </c>
      <c r="C72" s="50" t="s">
        <v>1677</v>
      </c>
      <c r="D72" s="5" t="s">
        <v>5208</v>
      </c>
      <c r="E72" s="38" t="s">
        <v>5211</v>
      </c>
      <c r="F72" s="5" t="s">
        <v>5123</v>
      </c>
      <c r="G72" s="5" t="s">
        <v>5117</v>
      </c>
      <c r="H72" s="107"/>
      <c r="I72" s="107"/>
      <c r="J72" s="107"/>
      <c r="K72" s="107"/>
      <c r="L72" s="107"/>
      <c r="M72" s="107"/>
      <c r="N72" s="107"/>
      <c r="O72" s="107"/>
      <c r="P72" s="107"/>
      <c r="Q72" s="107"/>
      <c r="R72" s="107"/>
      <c r="S72" s="107"/>
      <c r="T72" s="107"/>
      <c r="U72" s="107"/>
      <c r="V72" s="107"/>
      <c r="W72" s="107"/>
      <c r="X72" s="107"/>
      <c r="Y72" s="107"/>
      <c r="Z72" s="107"/>
    </row>
    <row r="73">
      <c r="A73" s="5" t="s">
        <v>187</v>
      </c>
      <c r="B73" s="50" t="s">
        <v>1676</v>
      </c>
      <c r="C73" s="50" t="s">
        <v>1677</v>
      </c>
      <c r="D73" s="5" t="s">
        <v>5208</v>
      </c>
      <c r="E73" s="38" t="s">
        <v>5212</v>
      </c>
      <c r="F73" s="5" t="s">
        <v>5123</v>
      </c>
      <c r="G73" s="5" t="s">
        <v>5117</v>
      </c>
      <c r="H73" s="107"/>
      <c r="I73" s="107"/>
      <c r="J73" s="107"/>
      <c r="K73" s="107"/>
      <c r="L73" s="107"/>
      <c r="M73" s="107"/>
      <c r="N73" s="107"/>
      <c r="O73" s="107"/>
      <c r="P73" s="107"/>
      <c r="Q73" s="107"/>
      <c r="R73" s="107"/>
      <c r="S73" s="107"/>
      <c r="T73" s="107"/>
      <c r="U73" s="107"/>
      <c r="V73" s="107"/>
      <c r="W73" s="107"/>
      <c r="X73" s="107"/>
      <c r="Y73" s="107"/>
      <c r="Z73" s="107"/>
    </row>
    <row r="74">
      <c r="A74" s="5" t="s">
        <v>187</v>
      </c>
      <c r="B74" s="50" t="s">
        <v>1711</v>
      </c>
      <c r="C74" s="50" t="s">
        <v>1712</v>
      </c>
      <c r="D74" s="5" t="s">
        <v>1712</v>
      </c>
      <c r="E74" s="38" t="s">
        <v>5213</v>
      </c>
      <c r="F74" s="5" t="s">
        <v>5214</v>
      </c>
      <c r="G74" s="5" t="s">
        <v>5117</v>
      </c>
      <c r="H74" s="107"/>
      <c r="I74" s="107"/>
      <c r="J74" s="107"/>
      <c r="K74" s="107"/>
      <c r="L74" s="107"/>
      <c r="M74" s="107"/>
      <c r="N74" s="107"/>
      <c r="O74" s="107"/>
      <c r="P74" s="107"/>
      <c r="Q74" s="107"/>
      <c r="R74" s="107"/>
      <c r="S74" s="107"/>
      <c r="T74" s="107"/>
      <c r="U74" s="107"/>
      <c r="V74" s="107"/>
      <c r="W74" s="107"/>
      <c r="X74" s="107"/>
      <c r="Y74" s="107"/>
      <c r="Z74" s="107"/>
    </row>
    <row r="75">
      <c r="A75" s="5" t="s">
        <v>187</v>
      </c>
      <c r="B75" s="50" t="s">
        <v>1711</v>
      </c>
      <c r="C75" s="50" t="s">
        <v>1712</v>
      </c>
      <c r="D75" s="5" t="s">
        <v>1712</v>
      </c>
      <c r="E75" s="38" t="s">
        <v>5215</v>
      </c>
      <c r="F75" s="5" t="s">
        <v>5216</v>
      </c>
      <c r="G75" s="5" t="s">
        <v>5117</v>
      </c>
      <c r="H75" s="107"/>
      <c r="I75" s="107"/>
      <c r="J75" s="107"/>
      <c r="K75" s="107"/>
      <c r="L75" s="107"/>
      <c r="M75" s="107"/>
      <c r="N75" s="107"/>
      <c r="O75" s="107"/>
      <c r="P75" s="107"/>
      <c r="Q75" s="107"/>
      <c r="R75" s="107"/>
      <c r="S75" s="107"/>
      <c r="T75" s="107"/>
      <c r="U75" s="107"/>
      <c r="V75" s="107"/>
      <c r="W75" s="107"/>
      <c r="X75" s="107"/>
      <c r="Y75" s="107"/>
      <c r="Z75" s="107"/>
    </row>
    <row r="76">
      <c r="A76" s="5" t="s">
        <v>187</v>
      </c>
      <c r="B76" s="50" t="s">
        <v>1711</v>
      </c>
      <c r="C76" s="50" t="s">
        <v>1712</v>
      </c>
      <c r="D76" s="5" t="s">
        <v>1712</v>
      </c>
      <c r="E76" s="38" t="s">
        <v>5217</v>
      </c>
      <c r="F76" s="5" t="s">
        <v>5219</v>
      </c>
      <c r="G76" s="5" t="s">
        <v>5117</v>
      </c>
      <c r="H76" s="107"/>
      <c r="I76" s="107"/>
      <c r="J76" s="107"/>
      <c r="K76" s="107"/>
      <c r="L76" s="107"/>
      <c r="M76" s="107"/>
      <c r="N76" s="107"/>
      <c r="O76" s="107"/>
      <c r="P76" s="107"/>
      <c r="Q76" s="107"/>
      <c r="R76" s="107"/>
      <c r="S76" s="107"/>
      <c r="T76" s="107"/>
      <c r="U76" s="107"/>
      <c r="V76" s="107"/>
      <c r="W76" s="107"/>
      <c r="X76" s="107"/>
      <c r="Y76" s="107"/>
      <c r="Z76" s="107"/>
    </row>
    <row r="77">
      <c r="A77" s="5" t="s">
        <v>187</v>
      </c>
      <c r="B77" s="50" t="s">
        <v>1711</v>
      </c>
      <c r="C77" s="50" t="s">
        <v>1712</v>
      </c>
      <c r="D77" s="5" t="s">
        <v>1712</v>
      </c>
      <c r="E77" s="38" t="s">
        <v>5220</v>
      </c>
      <c r="F77" s="5" t="s">
        <v>5162</v>
      </c>
      <c r="G77" s="5" t="s">
        <v>5117</v>
      </c>
      <c r="H77" s="107"/>
      <c r="I77" s="107"/>
      <c r="J77" s="107"/>
      <c r="K77" s="107"/>
      <c r="L77" s="107"/>
      <c r="M77" s="107"/>
      <c r="N77" s="107"/>
      <c r="O77" s="107"/>
      <c r="P77" s="107"/>
      <c r="Q77" s="107"/>
      <c r="R77" s="107"/>
      <c r="S77" s="107"/>
      <c r="T77" s="107"/>
      <c r="U77" s="107"/>
      <c r="V77" s="107"/>
      <c r="W77" s="107"/>
      <c r="X77" s="107"/>
      <c r="Y77" s="107"/>
      <c r="Z77" s="107"/>
    </row>
    <row r="78">
      <c r="A78" s="5" t="s">
        <v>187</v>
      </c>
      <c r="B78" s="50" t="s">
        <v>1711</v>
      </c>
      <c r="C78" s="50" t="s">
        <v>1712</v>
      </c>
      <c r="D78" s="5" t="s">
        <v>1712</v>
      </c>
      <c r="E78" s="38" t="s">
        <v>5227</v>
      </c>
      <c r="F78" s="5" t="s">
        <v>5159</v>
      </c>
      <c r="G78" s="5" t="s">
        <v>5117</v>
      </c>
      <c r="H78" s="107"/>
      <c r="I78" s="107"/>
      <c r="J78" s="107"/>
      <c r="K78" s="107"/>
      <c r="L78" s="107"/>
      <c r="M78" s="107"/>
      <c r="N78" s="107"/>
      <c r="O78" s="107"/>
      <c r="P78" s="107"/>
      <c r="Q78" s="107"/>
      <c r="R78" s="107"/>
      <c r="S78" s="107"/>
      <c r="T78" s="107"/>
      <c r="U78" s="107"/>
      <c r="V78" s="107"/>
      <c r="W78" s="107"/>
      <c r="X78" s="107"/>
      <c r="Y78" s="107"/>
      <c r="Z78" s="107"/>
    </row>
    <row r="79">
      <c r="A79" s="5" t="s">
        <v>187</v>
      </c>
      <c r="B79" s="50" t="s">
        <v>1711</v>
      </c>
      <c r="C79" s="50" t="s">
        <v>1712</v>
      </c>
      <c r="D79" s="5" t="s">
        <v>1712</v>
      </c>
      <c r="E79" s="38" t="s">
        <v>5228</v>
      </c>
      <c r="F79" s="5" t="s">
        <v>5159</v>
      </c>
      <c r="G79" s="5" t="s">
        <v>5117</v>
      </c>
      <c r="H79" s="107"/>
      <c r="I79" s="107"/>
      <c r="J79" s="107"/>
      <c r="K79" s="107"/>
      <c r="L79" s="107"/>
      <c r="M79" s="107"/>
      <c r="N79" s="107"/>
      <c r="O79" s="107"/>
      <c r="P79" s="107"/>
      <c r="Q79" s="107"/>
      <c r="R79" s="107"/>
      <c r="S79" s="107"/>
      <c r="T79" s="107"/>
      <c r="U79" s="107"/>
      <c r="V79" s="107"/>
      <c r="W79" s="107"/>
      <c r="X79" s="107"/>
      <c r="Y79" s="107"/>
      <c r="Z79" s="107"/>
    </row>
    <row r="80">
      <c r="A80" s="5" t="s">
        <v>187</v>
      </c>
      <c r="B80" s="50" t="s">
        <v>1697</v>
      </c>
      <c r="C80" s="50" t="s">
        <v>1698</v>
      </c>
      <c r="D80" s="5" t="s">
        <v>1698</v>
      </c>
      <c r="E80" s="38" t="s">
        <v>5233</v>
      </c>
      <c r="F80" s="5" t="s">
        <v>5214</v>
      </c>
      <c r="G80" s="5" t="s">
        <v>5117</v>
      </c>
      <c r="H80" s="107"/>
      <c r="I80" s="107"/>
      <c r="J80" s="107"/>
      <c r="K80" s="107"/>
      <c r="L80" s="107"/>
      <c r="M80" s="107"/>
      <c r="N80" s="107"/>
      <c r="O80" s="107"/>
      <c r="P80" s="107"/>
      <c r="Q80" s="107"/>
      <c r="R80" s="107"/>
      <c r="S80" s="107"/>
      <c r="T80" s="107"/>
      <c r="U80" s="107"/>
      <c r="V80" s="107"/>
      <c r="W80" s="107"/>
      <c r="X80" s="107"/>
      <c r="Y80" s="107"/>
      <c r="Z80" s="107"/>
    </row>
    <row r="81">
      <c r="A81" s="5" t="s">
        <v>187</v>
      </c>
      <c r="B81" s="50" t="s">
        <v>1697</v>
      </c>
      <c r="C81" s="50" t="s">
        <v>1698</v>
      </c>
      <c r="D81" s="5" t="s">
        <v>1698</v>
      </c>
      <c r="E81" s="38" t="s">
        <v>5239</v>
      </c>
      <c r="F81" s="5" t="s">
        <v>5216</v>
      </c>
      <c r="G81" s="5" t="s">
        <v>5117</v>
      </c>
      <c r="H81" s="107"/>
      <c r="I81" s="107"/>
      <c r="J81" s="107"/>
      <c r="K81" s="107"/>
      <c r="L81" s="107"/>
      <c r="M81" s="107"/>
      <c r="N81" s="107"/>
      <c r="O81" s="107"/>
      <c r="P81" s="107"/>
      <c r="Q81" s="107"/>
      <c r="R81" s="107"/>
      <c r="S81" s="107"/>
      <c r="T81" s="107"/>
      <c r="U81" s="107"/>
      <c r="V81" s="107"/>
      <c r="W81" s="107"/>
      <c r="X81" s="107"/>
      <c r="Y81" s="107"/>
      <c r="Z81" s="107"/>
    </row>
    <row r="82">
      <c r="A82" s="5" t="s">
        <v>187</v>
      </c>
      <c r="B82" s="50" t="s">
        <v>1697</v>
      </c>
      <c r="C82" s="50" t="s">
        <v>1698</v>
      </c>
      <c r="D82" s="5" t="s">
        <v>1698</v>
      </c>
      <c r="E82" s="38" t="s">
        <v>5246</v>
      </c>
      <c r="F82" s="5" t="s">
        <v>5216</v>
      </c>
      <c r="G82" s="5" t="s">
        <v>5117</v>
      </c>
      <c r="H82" s="107"/>
      <c r="I82" s="107"/>
      <c r="J82" s="107"/>
      <c r="K82" s="107"/>
      <c r="L82" s="107"/>
      <c r="M82" s="107"/>
      <c r="N82" s="107"/>
      <c r="O82" s="107"/>
      <c r="P82" s="107"/>
      <c r="Q82" s="107"/>
      <c r="R82" s="107"/>
      <c r="S82" s="107"/>
      <c r="T82" s="107"/>
      <c r="U82" s="107"/>
      <c r="V82" s="107"/>
      <c r="W82" s="107"/>
      <c r="X82" s="107"/>
      <c r="Y82" s="107"/>
      <c r="Z82" s="107"/>
    </row>
    <row r="83">
      <c r="A83" s="5" t="s">
        <v>187</v>
      </c>
      <c r="B83" s="50" t="s">
        <v>1697</v>
      </c>
      <c r="C83" s="50" t="s">
        <v>1698</v>
      </c>
      <c r="D83" s="5" t="s">
        <v>1698</v>
      </c>
      <c r="E83" s="38" t="s">
        <v>5253</v>
      </c>
      <c r="F83" s="5" t="s">
        <v>5216</v>
      </c>
      <c r="G83" s="5" t="s">
        <v>5117</v>
      </c>
      <c r="H83" s="107"/>
      <c r="I83" s="107"/>
      <c r="J83" s="107"/>
      <c r="K83" s="107"/>
      <c r="L83" s="107"/>
      <c r="M83" s="107"/>
      <c r="N83" s="107"/>
      <c r="O83" s="107"/>
      <c r="P83" s="107"/>
      <c r="Q83" s="107"/>
      <c r="R83" s="107"/>
      <c r="S83" s="107"/>
      <c r="T83" s="107"/>
      <c r="U83" s="107"/>
      <c r="V83" s="107"/>
      <c r="W83" s="107"/>
      <c r="X83" s="107"/>
      <c r="Y83" s="107"/>
      <c r="Z83" s="107"/>
    </row>
    <row r="84">
      <c r="A84" s="5" t="s">
        <v>187</v>
      </c>
      <c r="B84" s="50" t="s">
        <v>1697</v>
      </c>
      <c r="C84" s="50" t="s">
        <v>1698</v>
      </c>
      <c r="D84" s="5" t="s">
        <v>1698</v>
      </c>
      <c r="E84" s="38" t="s">
        <v>5275</v>
      </c>
      <c r="F84" s="5" t="s">
        <v>5159</v>
      </c>
      <c r="G84" s="5" t="s">
        <v>5117</v>
      </c>
      <c r="H84" s="107"/>
      <c r="I84" s="107"/>
      <c r="J84" s="107"/>
      <c r="K84" s="107"/>
      <c r="L84" s="107"/>
      <c r="M84" s="107"/>
      <c r="N84" s="107"/>
      <c r="O84" s="107"/>
      <c r="P84" s="107"/>
      <c r="Q84" s="107"/>
      <c r="R84" s="107"/>
      <c r="S84" s="107"/>
      <c r="T84" s="107"/>
      <c r="U84" s="107"/>
      <c r="V84" s="107"/>
      <c r="W84" s="107"/>
      <c r="X84" s="107"/>
      <c r="Y84" s="107"/>
      <c r="Z84" s="107"/>
    </row>
    <row r="85">
      <c r="A85" s="5" t="s">
        <v>187</v>
      </c>
      <c r="B85" s="50" t="s">
        <v>1758</v>
      </c>
      <c r="C85" s="50" t="s">
        <v>1759</v>
      </c>
      <c r="D85" s="5" t="s">
        <v>1759</v>
      </c>
      <c r="E85" s="38" t="s">
        <v>5283</v>
      </c>
      <c r="F85" s="5" t="s">
        <v>5214</v>
      </c>
      <c r="G85" s="5" t="s">
        <v>5117</v>
      </c>
      <c r="H85" s="107"/>
      <c r="I85" s="107"/>
      <c r="J85" s="107"/>
      <c r="K85" s="107"/>
      <c r="L85" s="107"/>
      <c r="M85" s="107"/>
      <c r="N85" s="107"/>
      <c r="O85" s="107"/>
      <c r="P85" s="107"/>
      <c r="Q85" s="107"/>
      <c r="R85" s="107"/>
      <c r="S85" s="107"/>
      <c r="T85" s="107"/>
      <c r="U85" s="107"/>
      <c r="V85" s="107"/>
      <c r="W85" s="107"/>
      <c r="X85" s="107"/>
      <c r="Y85" s="107"/>
      <c r="Z85" s="107"/>
    </row>
    <row r="86">
      <c r="A86" s="5" t="s">
        <v>187</v>
      </c>
      <c r="B86" s="50" t="s">
        <v>1724</v>
      </c>
      <c r="C86" s="50" t="s">
        <v>1726</v>
      </c>
      <c r="D86" s="5" t="s">
        <v>1726</v>
      </c>
      <c r="E86" s="38" t="s">
        <v>5292</v>
      </c>
      <c r="F86" s="5" t="s">
        <v>5294</v>
      </c>
      <c r="G86" s="5" t="s">
        <v>5117</v>
      </c>
      <c r="H86" s="107"/>
      <c r="I86" s="107"/>
      <c r="J86" s="107"/>
      <c r="K86" s="107"/>
      <c r="L86" s="107"/>
      <c r="M86" s="107"/>
      <c r="N86" s="107"/>
      <c r="O86" s="107"/>
      <c r="P86" s="107"/>
      <c r="Q86" s="107"/>
      <c r="R86" s="107"/>
      <c r="S86" s="107"/>
      <c r="T86" s="107"/>
      <c r="U86" s="107"/>
      <c r="V86" s="107"/>
      <c r="W86" s="107"/>
      <c r="X86" s="107"/>
      <c r="Y86" s="107"/>
      <c r="Z86" s="107"/>
    </row>
    <row r="87">
      <c r="A87" s="5" t="s">
        <v>187</v>
      </c>
      <c r="B87" s="50" t="s">
        <v>1724</v>
      </c>
      <c r="C87" s="50" t="s">
        <v>1726</v>
      </c>
      <c r="D87" s="5" t="s">
        <v>1726</v>
      </c>
      <c r="E87" s="38" t="s">
        <v>5296</v>
      </c>
      <c r="F87" s="5" t="s">
        <v>5216</v>
      </c>
      <c r="G87" s="5" t="s">
        <v>5117</v>
      </c>
      <c r="H87" s="107"/>
      <c r="I87" s="107"/>
      <c r="J87" s="107"/>
      <c r="K87" s="107"/>
      <c r="L87" s="107"/>
      <c r="M87" s="107"/>
      <c r="N87" s="107"/>
      <c r="O87" s="107"/>
      <c r="P87" s="107"/>
      <c r="Q87" s="107"/>
      <c r="R87" s="107"/>
      <c r="S87" s="107"/>
      <c r="T87" s="107"/>
      <c r="U87" s="107"/>
      <c r="V87" s="107"/>
      <c r="W87" s="107"/>
      <c r="X87" s="107"/>
      <c r="Y87" s="107"/>
      <c r="Z87" s="107"/>
    </row>
    <row r="88">
      <c r="A88" s="5" t="s">
        <v>187</v>
      </c>
      <c r="B88" s="50" t="s">
        <v>1795</v>
      </c>
      <c r="C88" s="50" t="s">
        <v>1796</v>
      </c>
      <c r="D88" s="5" t="s">
        <v>1796</v>
      </c>
      <c r="E88" s="38" t="s">
        <v>5303</v>
      </c>
      <c r="F88" s="5" t="s">
        <v>5159</v>
      </c>
      <c r="G88" s="5" t="s">
        <v>5117</v>
      </c>
      <c r="H88" s="107"/>
      <c r="I88" s="107"/>
      <c r="J88" s="107"/>
      <c r="K88" s="107"/>
      <c r="L88" s="107"/>
      <c r="M88" s="107"/>
      <c r="N88" s="107"/>
      <c r="O88" s="107"/>
      <c r="P88" s="107"/>
      <c r="Q88" s="107"/>
      <c r="R88" s="107"/>
      <c r="S88" s="107"/>
      <c r="T88" s="107"/>
      <c r="U88" s="107"/>
      <c r="V88" s="107"/>
      <c r="W88" s="107"/>
      <c r="X88" s="107"/>
      <c r="Y88" s="107"/>
      <c r="Z88" s="107"/>
    </row>
    <row r="89">
      <c r="A89" s="5" t="s">
        <v>187</v>
      </c>
      <c r="B89" s="50" t="s">
        <v>1734</v>
      </c>
      <c r="C89" s="50" t="s">
        <v>1735</v>
      </c>
      <c r="D89" s="5" t="s">
        <v>1735</v>
      </c>
      <c r="E89" s="38" t="s">
        <v>5309</v>
      </c>
      <c r="F89" s="5" t="s">
        <v>5311</v>
      </c>
      <c r="G89" s="5" t="s">
        <v>5117</v>
      </c>
      <c r="H89" s="107"/>
      <c r="I89" s="107"/>
      <c r="J89" s="107"/>
      <c r="K89" s="107"/>
      <c r="L89" s="107"/>
      <c r="M89" s="107"/>
      <c r="N89" s="107"/>
      <c r="O89" s="107"/>
      <c r="P89" s="107"/>
      <c r="Q89" s="107"/>
      <c r="R89" s="107"/>
      <c r="S89" s="107"/>
      <c r="T89" s="107"/>
      <c r="U89" s="107"/>
      <c r="V89" s="107"/>
      <c r="W89" s="107"/>
      <c r="X89" s="107"/>
      <c r="Y89" s="107"/>
      <c r="Z89" s="107"/>
    </row>
    <row r="90">
      <c r="A90" s="5" t="s">
        <v>187</v>
      </c>
      <c r="B90" s="50" t="s">
        <v>1745</v>
      </c>
      <c r="C90" s="50" t="s">
        <v>1746</v>
      </c>
      <c r="D90" s="5" t="s">
        <v>2784</v>
      </c>
      <c r="E90" s="38" t="s">
        <v>5314</v>
      </c>
      <c r="F90" s="5" t="s">
        <v>5193</v>
      </c>
      <c r="G90" s="5" t="s">
        <v>5117</v>
      </c>
      <c r="H90" s="107"/>
      <c r="I90" s="107"/>
      <c r="J90" s="107"/>
      <c r="K90" s="107"/>
      <c r="L90" s="107"/>
      <c r="M90" s="107"/>
      <c r="N90" s="107"/>
      <c r="O90" s="107"/>
      <c r="P90" s="107"/>
      <c r="Q90" s="107"/>
      <c r="R90" s="107"/>
      <c r="S90" s="107"/>
      <c r="T90" s="107"/>
      <c r="U90" s="107"/>
      <c r="V90" s="107"/>
      <c r="W90" s="107"/>
      <c r="X90" s="107"/>
      <c r="Y90" s="107"/>
      <c r="Z90" s="107"/>
    </row>
    <row r="91">
      <c r="A91" s="5" t="s">
        <v>187</v>
      </c>
      <c r="B91" s="50"/>
      <c r="C91" s="50" t="s">
        <v>5315</v>
      </c>
      <c r="D91" s="5" t="s">
        <v>5316</v>
      </c>
      <c r="E91" s="38" t="s">
        <v>5317</v>
      </c>
      <c r="F91" s="5" t="s">
        <v>5318</v>
      </c>
      <c r="G91" s="5" t="s">
        <v>5117</v>
      </c>
      <c r="H91" s="107"/>
      <c r="I91" s="107"/>
      <c r="J91" s="107"/>
      <c r="K91" s="107"/>
      <c r="L91" s="107"/>
      <c r="M91" s="107"/>
      <c r="N91" s="107"/>
      <c r="O91" s="107"/>
      <c r="P91" s="107"/>
      <c r="Q91" s="107"/>
      <c r="R91" s="107"/>
      <c r="S91" s="107"/>
      <c r="T91" s="107"/>
      <c r="U91" s="107"/>
      <c r="V91" s="107"/>
      <c r="W91" s="107"/>
      <c r="X91" s="107"/>
      <c r="Y91" s="107"/>
      <c r="Z91" s="107"/>
    </row>
    <row r="92">
      <c r="A92" s="5" t="s">
        <v>187</v>
      </c>
      <c r="B92" s="50"/>
      <c r="C92" s="50" t="s">
        <v>5315</v>
      </c>
      <c r="D92" s="5" t="s">
        <v>5319</v>
      </c>
      <c r="E92" s="38" t="s">
        <v>5320</v>
      </c>
      <c r="F92" s="5" t="s">
        <v>5182</v>
      </c>
      <c r="G92" s="5" t="s">
        <v>5117</v>
      </c>
      <c r="H92" s="107"/>
      <c r="I92" s="107"/>
      <c r="J92" s="107"/>
      <c r="K92" s="107"/>
      <c r="L92" s="107"/>
      <c r="M92" s="107"/>
      <c r="N92" s="107"/>
      <c r="O92" s="107"/>
      <c r="P92" s="107"/>
      <c r="Q92" s="107"/>
      <c r="R92" s="107"/>
      <c r="S92" s="107"/>
      <c r="T92" s="107"/>
      <c r="U92" s="107"/>
      <c r="V92" s="107"/>
      <c r="W92" s="107"/>
      <c r="X92" s="107"/>
      <c r="Y92" s="107"/>
      <c r="Z92" s="107"/>
    </row>
    <row r="93">
      <c r="A93" s="5" t="s">
        <v>187</v>
      </c>
      <c r="B93" s="50"/>
      <c r="C93" s="50" t="s">
        <v>5315</v>
      </c>
      <c r="D93" s="5" t="s">
        <v>5319</v>
      </c>
      <c r="E93" s="38" t="s">
        <v>5321</v>
      </c>
      <c r="F93" s="5" t="s">
        <v>5150</v>
      </c>
      <c r="G93" s="5" t="s">
        <v>5117</v>
      </c>
      <c r="H93" s="107"/>
      <c r="I93" s="107"/>
      <c r="J93" s="107"/>
      <c r="K93" s="107"/>
      <c r="L93" s="107"/>
      <c r="M93" s="107"/>
      <c r="N93" s="107"/>
      <c r="O93" s="107"/>
      <c r="P93" s="107"/>
      <c r="Q93" s="107"/>
      <c r="R93" s="107"/>
      <c r="S93" s="107"/>
      <c r="T93" s="107"/>
      <c r="U93" s="107"/>
      <c r="V93" s="107"/>
      <c r="W93" s="107"/>
      <c r="X93" s="107"/>
      <c r="Y93" s="107"/>
      <c r="Z93" s="107"/>
    </row>
    <row r="94">
      <c r="A94" s="5" t="s">
        <v>187</v>
      </c>
      <c r="B94" s="50"/>
      <c r="C94" s="50" t="s">
        <v>5315</v>
      </c>
      <c r="D94" s="5" t="s">
        <v>2136</v>
      </c>
      <c r="E94" s="38" t="s">
        <v>5322</v>
      </c>
      <c r="F94" s="5" t="s">
        <v>5210</v>
      </c>
      <c r="G94" s="5" t="s">
        <v>5117</v>
      </c>
      <c r="H94" s="107"/>
      <c r="I94" s="107"/>
      <c r="J94" s="107"/>
      <c r="K94" s="107"/>
      <c r="L94" s="107"/>
      <c r="M94" s="107"/>
      <c r="N94" s="107"/>
      <c r="O94" s="107"/>
      <c r="P94" s="107"/>
      <c r="Q94" s="107"/>
      <c r="R94" s="107"/>
      <c r="S94" s="107"/>
      <c r="T94" s="107"/>
      <c r="U94" s="107"/>
      <c r="V94" s="107"/>
      <c r="W94" s="107"/>
      <c r="X94" s="107"/>
      <c r="Y94" s="107"/>
      <c r="Z94" s="107"/>
    </row>
    <row r="95">
      <c r="A95" s="5" t="s">
        <v>558</v>
      </c>
      <c r="B95" s="50" t="s">
        <v>2101</v>
      </c>
      <c r="C95" s="50" t="s">
        <v>2102</v>
      </c>
      <c r="D95" s="5" t="s">
        <v>3965</v>
      </c>
      <c r="E95" s="38" t="s">
        <v>5323</v>
      </c>
      <c r="F95" s="5" t="s">
        <v>5132</v>
      </c>
      <c r="G95" s="5" t="s">
        <v>5117</v>
      </c>
      <c r="H95" s="107"/>
      <c r="I95" s="107"/>
      <c r="J95" s="107"/>
      <c r="K95" s="107"/>
      <c r="L95" s="107"/>
      <c r="M95" s="107"/>
      <c r="N95" s="107"/>
      <c r="O95" s="107"/>
      <c r="P95" s="107"/>
      <c r="Q95" s="107"/>
      <c r="R95" s="107"/>
      <c r="S95" s="107"/>
      <c r="T95" s="107"/>
      <c r="U95" s="107"/>
      <c r="V95" s="107"/>
      <c r="W95" s="107"/>
      <c r="X95" s="107"/>
      <c r="Y95" s="107"/>
      <c r="Z95" s="107"/>
    </row>
    <row r="96">
      <c r="A96" s="5" t="s">
        <v>558</v>
      </c>
      <c r="B96" s="50" t="s">
        <v>2101</v>
      </c>
      <c r="C96" s="50" t="s">
        <v>2102</v>
      </c>
      <c r="D96" s="5" t="s">
        <v>3965</v>
      </c>
      <c r="E96" s="38" t="s">
        <v>5324</v>
      </c>
      <c r="F96" s="5" t="s">
        <v>5167</v>
      </c>
      <c r="G96" s="5" t="s">
        <v>5117</v>
      </c>
      <c r="H96" s="107"/>
      <c r="I96" s="107"/>
      <c r="J96" s="107"/>
      <c r="K96" s="107"/>
      <c r="L96" s="107"/>
      <c r="M96" s="107"/>
      <c r="N96" s="107"/>
      <c r="O96" s="107"/>
      <c r="P96" s="107"/>
      <c r="Q96" s="107"/>
      <c r="R96" s="107"/>
      <c r="S96" s="107"/>
      <c r="T96" s="107"/>
      <c r="U96" s="107"/>
      <c r="V96" s="107"/>
      <c r="W96" s="107"/>
      <c r="X96" s="107"/>
      <c r="Y96" s="107"/>
      <c r="Z96" s="107"/>
    </row>
    <row r="97">
      <c r="A97" s="5" t="s">
        <v>558</v>
      </c>
      <c r="B97" s="50" t="s">
        <v>2101</v>
      </c>
      <c r="C97" s="50" t="s">
        <v>2102</v>
      </c>
      <c r="D97" s="5" t="s">
        <v>3965</v>
      </c>
      <c r="E97" s="38" t="s">
        <v>5325</v>
      </c>
      <c r="F97" s="5" t="s">
        <v>5167</v>
      </c>
      <c r="G97" s="5" t="s">
        <v>5117</v>
      </c>
      <c r="H97" s="107"/>
      <c r="I97" s="107"/>
      <c r="J97" s="107"/>
      <c r="K97" s="107"/>
      <c r="L97" s="107"/>
      <c r="M97" s="107"/>
      <c r="N97" s="107"/>
      <c r="O97" s="107"/>
      <c r="P97" s="107"/>
      <c r="Q97" s="107"/>
      <c r="R97" s="107"/>
      <c r="S97" s="107"/>
      <c r="T97" s="107"/>
      <c r="U97" s="107"/>
      <c r="V97" s="107"/>
      <c r="W97" s="107"/>
      <c r="X97" s="107"/>
      <c r="Y97" s="107"/>
      <c r="Z97" s="107"/>
    </row>
    <row r="98">
      <c r="A98" s="5" t="s">
        <v>558</v>
      </c>
      <c r="B98" s="50" t="s">
        <v>2101</v>
      </c>
      <c r="C98" s="50" t="s">
        <v>2102</v>
      </c>
      <c r="D98" s="5" t="s">
        <v>3965</v>
      </c>
      <c r="E98" s="38" t="s">
        <v>5326</v>
      </c>
      <c r="F98" s="5" t="s">
        <v>5132</v>
      </c>
      <c r="G98" s="5" t="s">
        <v>5117</v>
      </c>
      <c r="H98" s="107"/>
      <c r="I98" s="107"/>
      <c r="J98" s="107"/>
      <c r="K98" s="107"/>
      <c r="L98" s="107"/>
      <c r="M98" s="107"/>
      <c r="N98" s="107"/>
      <c r="O98" s="107"/>
      <c r="P98" s="107"/>
      <c r="Q98" s="107"/>
      <c r="R98" s="107"/>
      <c r="S98" s="107"/>
      <c r="T98" s="107"/>
      <c r="U98" s="107"/>
      <c r="V98" s="107"/>
      <c r="W98" s="107"/>
      <c r="X98" s="107"/>
      <c r="Y98" s="107"/>
      <c r="Z98" s="107"/>
    </row>
    <row r="99">
      <c r="A99" s="5" t="s">
        <v>558</v>
      </c>
      <c r="B99" s="50" t="s">
        <v>2101</v>
      </c>
      <c r="C99" s="50" t="s">
        <v>2102</v>
      </c>
      <c r="D99" s="5" t="s">
        <v>3965</v>
      </c>
      <c r="E99" s="38" t="s">
        <v>5327</v>
      </c>
      <c r="F99" s="5" t="s">
        <v>5132</v>
      </c>
      <c r="G99" s="5" t="s">
        <v>5117</v>
      </c>
      <c r="H99" s="107"/>
      <c r="I99" s="107"/>
      <c r="J99" s="107"/>
      <c r="K99" s="107"/>
      <c r="L99" s="107"/>
      <c r="M99" s="107"/>
      <c r="N99" s="107"/>
      <c r="O99" s="107"/>
      <c r="P99" s="107"/>
      <c r="Q99" s="107"/>
      <c r="R99" s="107"/>
      <c r="S99" s="107"/>
      <c r="T99" s="107"/>
      <c r="U99" s="107"/>
      <c r="V99" s="107"/>
      <c r="W99" s="107"/>
      <c r="X99" s="107"/>
      <c r="Y99" s="107"/>
      <c r="Z99" s="107"/>
    </row>
    <row r="100">
      <c r="A100" s="5" t="s">
        <v>558</v>
      </c>
      <c r="B100" s="50" t="s">
        <v>2101</v>
      </c>
      <c r="C100" s="50" t="s">
        <v>2102</v>
      </c>
      <c r="D100" s="5" t="s">
        <v>3965</v>
      </c>
      <c r="E100" s="38" t="s">
        <v>5328</v>
      </c>
      <c r="F100" s="5" t="s">
        <v>5195</v>
      </c>
      <c r="G100" s="5" t="s">
        <v>5117</v>
      </c>
      <c r="H100" s="107"/>
      <c r="I100" s="107"/>
      <c r="J100" s="107"/>
      <c r="K100" s="107"/>
      <c r="L100" s="107"/>
      <c r="M100" s="107"/>
      <c r="N100" s="107"/>
      <c r="O100" s="107"/>
      <c r="P100" s="107"/>
      <c r="Q100" s="107"/>
      <c r="R100" s="107"/>
      <c r="S100" s="107"/>
      <c r="T100" s="107"/>
      <c r="U100" s="107"/>
      <c r="V100" s="107"/>
      <c r="W100" s="107"/>
      <c r="X100" s="107"/>
      <c r="Y100" s="107"/>
      <c r="Z100" s="107"/>
    </row>
    <row r="101">
      <c r="A101" s="5" t="s">
        <v>558</v>
      </c>
      <c r="B101" s="50" t="s">
        <v>2101</v>
      </c>
      <c r="C101" s="50" t="s">
        <v>2102</v>
      </c>
      <c r="D101" s="5" t="s">
        <v>3965</v>
      </c>
      <c r="E101" s="38" t="s">
        <v>5329</v>
      </c>
      <c r="F101" s="5" t="s">
        <v>5123</v>
      </c>
      <c r="G101" s="5" t="s">
        <v>5117</v>
      </c>
      <c r="H101" s="107"/>
      <c r="I101" s="107"/>
      <c r="J101" s="107"/>
      <c r="K101" s="107"/>
      <c r="L101" s="107"/>
      <c r="M101" s="107"/>
      <c r="N101" s="107"/>
      <c r="O101" s="107"/>
      <c r="P101" s="107"/>
      <c r="Q101" s="107"/>
      <c r="R101" s="107"/>
      <c r="S101" s="107"/>
      <c r="T101" s="107"/>
      <c r="U101" s="107"/>
      <c r="V101" s="107"/>
      <c r="W101" s="107"/>
      <c r="X101" s="107"/>
      <c r="Y101" s="107"/>
      <c r="Z101" s="107"/>
    </row>
    <row r="102">
      <c r="A102" s="5" t="s">
        <v>558</v>
      </c>
      <c r="B102" s="50" t="s">
        <v>2101</v>
      </c>
      <c r="C102" s="50" t="s">
        <v>2102</v>
      </c>
      <c r="D102" s="5" t="s">
        <v>3965</v>
      </c>
      <c r="E102" s="38" t="s">
        <v>5330</v>
      </c>
      <c r="F102" s="5" t="s">
        <v>5195</v>
      </c>
      <c r="G102" s="5" t="s">
        <v>5117</v>
      </c>
      <c r="H102" s="107"/>
      <c r="I102" s="107"/>
      <c r="J102" s="107"/>
      <c r="K102" s="107"/>
      <c r="L102" s="107"/>
      <c r="M102" s="107"/>
      <c r="N102" s="107"/>
      <c r="O102" s="107"/>
      <c r="P102" s="107"/>
      <c r="Q102" s="107"/>
      <c r="R102" s="107"/>
      <c r="S102" s="107"/>
      <c r="T102" s="107"/>
      <c r="U102" s="107"/>
      <c r="V102" s="107"/>
      <c r="W102" s="107"/>
      <c r="X102" s="107"/>
      <c r="Y102" s="107"/>
      <c r="Z102" s="107"/>
    </row>
    <row r="103">
      <c r="A103" s="5" t="s">
        <v>558</v>
      </c>
      <c r="B103" s="50" t="s">
        <v>2101</v>
      </c>
      <c r="C103" s="50" t="s">
        <v>2102</v>
      </c>
      <c r="D103" s="5" t="s">
        <v>3965</v>
      </c>
      <c r="E103" s="38" t="s">
        <v>5331</v>
      </c>
      <c r="F103" s="5" t="s">
        <v>5123</v>
      </c>
      <c r="G103" s="5" t="s">
        <v>5117</v>
      </c>
      <c r="H103" s="107"/>
      <c r="I103" s="107"/>
      <c r="J103" s="107"/>
      <c r="K103" s="107"/>
      <c r="L103" s="107"/>
      <c r="M103" s="107"/>
      <c r="N103" s="107"/>
      <c r="O103" s="107"/>
      <c r="P103" s="107"/>
      <c r="Q103" s="107"/>
      <c r="R103" s="107"/>
      <c r="S103" s="107"/>
      <c r="T103" s="107"/>
      <c r="U103" s="107"/>
      <c r="V103" s="107"/>
      <c r="W103" s="107"/>
      <c r="X103" s="107"/>
      <c r="Y103" s="107"/>
      <c r="Z103" s="107"/>
    </row>
    <row r="104">
      <c r="A104" s="5" t="s">
        <v>558</v>
      </c>
      <c r="B104" s="50" t="s">
        <v>2101</v>
      </c>
      <c r="C104" s="50" t="s">
        <v>2102</v>
      </c>
      <c r="D104" s="5" t="s">
        <v>3965</v>
      </c>
      <c r="E104" s="38" t="s">
        <v>5332</v>
      </c>
      <c r="F104" s="5" t="s">
        <v>5191</v>
      </c>
      <c r="G104" s="5" t="s">
        <v>5117</v>
      </c>
      <c r="H104" s="107"/>
      <c r="I104" s="107"/>
      <c r="J104" s="107"/>
      <c r="K104" s="107"/>
      <c r="L104" s="107"/>
      <c r="M104" s="107"/>
      <c r="N104" s="107"/>
      <c r="O104" s="107"/>
      <c r="P104" s="107"/>
      <c r="Q104" s="107"/>
      <c r="R104" s="107"/>
      <c r="S104" s="107"/>
      <c r="T104" s="107"/>
      <c r="U104" s="107"/>
      <c r="V104" s="107"/>
      <c r="W104" s="107"/>
      <c r="X104" s="107"/>
      <c r="Y104" s="107"/>
      <c r="Z104" s="107"/>
    </row>
    <row r="105">
      <c r="A105" s="5" t="s">
        <v>558</v>
      </c>
      <c r="B105" s="50" t="s">
        <v>2101</v>
      </c>
      <c r="C105" s="50" t="s">
        <v>2102</v>
      </c>
      <c r="D105" s="5" t="s">
        <v>3965</v>
      </c>
      <c r="E105" s="38" t="s">
        <v>5333</v>
      </c>
      <c r="F105" s="5" t="s">
        <v>5182</v>
      </c>
      <c r="G105" s="5" t="s">
        <v>5117</v>
      </c>
      <c r="H105" s="107"/>
      <c r="I105" s="107"/>
      <c r="J105" s="107"/>
      <c r="K105" s="107"/>
      <c r="L105" s="107"/>
      <c r="M105" s="107"/>
      <c r="N105" s="107"/>
      <c r="O105" s="107"/>
      <c r="P105" s="107"/>
      <c r="Q105" s="107"/>
      <c r="R105" s="107"/>
      <c r="S105" s="107"/>
      <c r="T105" s="107"/>
      <c r="U105" s="107"/>
      <c r="V105" s="107"/>
      <c r="W105" s="107"/>
      <c r="X105" s="107"/>
      <c r="Y105" s="107"/>
      <c r="Z105" s="107"/>
    </row>
    <row r="106">
      <c r="A106" s="5" t="s">
        <v>558</v>
      </c>
      <c r="B106" s="50" t="s">
        <v>2101</v>
      </c>
      <c r="C106" s="50" t="s">
        <v>2102</v>
      </c>
      <c r="D106" s="5" t="s">
        <v>3965</v>
      </c>
      <c r="E106" s="38" t="s">
        <v>5334</v>
      </c>
      <c r="F106" s="5" t="s">
        <v>5150</v>
      </c>
      <c r="G106" s="5" t="s">
        <v>5117</v>
      </c>
      <c r="H106" s="107"/>
      <c r="I106" s="107"/>
      <c r="J106" s="107"/>
      <c r="K106" s="107"/>
      <c r="L106" s="107"/>
      <c r="M106" s="107"/>
      <c r="N106" s="107"/>
      <c r="O106" s="107"/>
      <c r="P106" s="107"/>
      <c r="Q106" s="107"/>
      <c r="R106" s="107"/>
      <c r="S106" s="107"/>
      <c r="T106" s="107"/>
      <c r="U106" s="107"/>
      <c r="V106" s="107"/>
      <c r="W106" s="107"/>
      <c r="X106" s="107"/>
      <c r="Y106" s="107"/>
      <c r="Z106" s="107"/>
    </row>
    <row r="107">
      <c r="A107" s="5" t="s">
        <v>558</v>
      </c>
      <c r="B107" s="50" t="s">
        <v>2101</v>
      </c>
      <c r="C107" s="50" t="s">
        <v>2102</v>
      </c>
      <c r="D107" s="5" t="s">
        <v>3965</v>
      </c>
      <c r="E107" s="38" t="s">
        <v>5335</v>
      </c>
      <c r="F107" s="5" t="s">
        <v>5182</v>
      </c>
      <c r="G107" s="5" t="s">
        <v>5117</v>
      </c>
      <c r="H107" s="107"/>
      <c r="I107" s="107"/>
      <c r="J107" s="107"/>
      <c r="K107" s="107"/>
      <c r="L107" s="107"/>
      <c r="M107" s="107"/>
      <c r="N107" s="107"/>
      <c r="O107" s="107"/>
      <c r="P107" s="107"/>
      <c r="Q107" s="107"/>
      <c r="R107" s="107"/>
      <c r="S107" s="107"/>
      <c r="T107" s="107"/>
      <c r="U107" s="107"/>
      <c r="V107" s="107"/>
      <c r="W107" s="107"/>
      <c r="X107" s="107"/>
      <c r="Y107" s="107"/>
      <c r="Z107" s="107"/>
    </row>
    <row r="108">
      <c r="A108" s="5" t="s">
        <v>558</v>
      </c>
      <c r="B108" s="50" t="s">
        <v>2101</v>
      </c>
      <c r="C108" s="50" t="s">
        <v>2102</v>
      </c>
      <c r="D108" s="5" t="s">
        <v>3965</v>
      </c>
      <c r="E108" s="38" t="s">
        <v>5336</v>
      </c>
      <c r="F108" s="5" t="s">
        <v>5150</v>
      </c>
      <c r="G108" s="5" t="s">
        <v>5117</v>
      </c>
      <c r="H108" s="107"/>
      <c r="I108" s="107"/>
      <c r="J108" s="107"/>
      <c r="K108" s="107"/>
      <c r="L108" s="107"/>
      <c r="M108" s="107"/>
      <c r="N108" s="107"/>
      <c r="O108" s="107"/>
      <c r="P108" s="107"/>
      <c r="Q108" s="107"/>
      <c r="R108" s="107"/>
      <c r="S108" s="107"/>
      <c r="T108" s="107"/>
      <c r="U108" s="107"/>
      <c r="V108" s="107"/>
      <c r="W108" s="107"/>
      <c r="X108" s="107"/>
      <c r="Y108" s="107"/>
      <c r="Z108" s="107"/>
    </row>
    <row r="109">
      <c r="A109" s="5" t="s">
        <v>558</v>
      </c>
      <c r="B109" s="50" t="s">
        <v>2117</v>
      </c>
      <c r="C109" s="50" t="s">
        <v>2119</v>
      </c>
      <c r="D109" s="5" t="s">
        <v>2231</v>
      </c>
      <c r="E109" s="38" t="s">
        <v>5337</v>
      </c>
      <c r="F109" s="5" t="s">
        <v>5132</v>
      </c>
      <c r="G109" s="5" t="s">
        <v>5117</v>
      </c>
      <c r="H109" s="107"/>
      <c r="I109" s="107"/>
      <c r="J109" s="107"/>
      <c r="K109" s="107"/>
      <c r="L109" s="107"/>
      <c r="M109" s="107"/>
      <c r="N109" s="107"/>
      <c r="O109" s="107"/>
      <c r="P109" s="107"/>
      <c r="Q109" s="107"/>
      <c r="R109" s="107"/>
      <c r="S109" s="107"/>
      <c r="T109" s="107"/>
      <c r="U109" s="107"/>
      <c r="V109" s="107"/>
      <c r="W109" s="107"/>
      <c r="X109" s="107"/>
      <c r="Y109" s="107"/>
      <c r="Z109" s="107"/>
    </row>
    <row r="110">
      <c r="A110" s="5" t="s">
        <v>558</v>
      </c>
      <c r="B110" s="50" t="s">
        <v>2117</v>
      </c>
      <c r="C110" s="50" t="s">
        <v>2119</v>
      </c>
      <c r="D110" s="5" t="s">
        <v>2231</v>
      </c>
      <c r="E110" s="38" t="s">
        <v>5338</v>
      </c>
      <c r="F110" s="5" t="s">
        <v>5132</v>
      </c>
      <c r="G110" s="5" t="s">
        <v>5117</v>
      </c>
      <c r="H110" s="107"/>
      <c r="I110" s="107"/>
      <c r="J110" s="107"/>
      <c r="K110" s="107"/>
      <c r="L110" s="107"/>
      <c r="M110" s="107"/>
      <c r="N110" s="107"/>
      <c r="O110" s="107"/>
      <c r="P110" s="107"/>
      <c r="Q110" s="107"/>
      <c r="R110" s="107"/>
      <c r="S110" s="107"/>
      <c r="T110" s="107"/>
      <c r="U110" s="107"/>
      <c r="V110" s="107"/>
      <c r="W110" s="107"/>
      <c r="X110" s="107"/>
      <c r="Y110" s="107"/>
      <c r="Z110" s="107"/>
    </row>
    <row r="111">
      <c r="A111" s="5" t="s">
        <v>558</v>
      </c>
      <c r="B111" s="50" t="s">
        <v>2117</v>
      </c>
      <c r="C111" s="50" t="s">
        <v>2119</v>
      </c>
      <c r="D111" s="5" t="s">
        <v>2231</v>
      </c>
      <c r="E111" s="38" t="s">
        <v>5339</v>
      </c>
      <c r="F111" s="5" t="s">
        <v>5132</v>
      </c>
      <c r="G111" s="5" t="s">
        <v>5117</v>
      </c>
      <c r="H111" s="107"/>
      <c r="I111" s="107"/>
      <c r="J111" s="107"/>
      <c r="K111" s="107"/>
      <c r="L111" s="107"/>
      <c r="M111" s="107"/>
      <c r="N111" s="107"/>
      <c r="O111" s="107"/>
      <c r="P111" s="107"/>
      <c r="Q111" s="107"/>
      <c r="R111" s="107"/>
      <c r="S111" s="107"/>
      <c r="T111" s="107"/>
      <c r="U111" s="107"/>
      <c r="V111" s="107"/>
      <c r="W111" s="107"/>
      <c r="X111" s="107"/>
      <c r="Y111" s="107"/>
      <c r="Z111" s="107"/>
    </row>
    <row r="112">
      <c r="A112" s="5" t="s">
        <v>558</v>
      </c>
      <c r="B112" s="50" t="s">
        <v>2117</v>
      </c>
      <c r="C112" s="50" t="s">
        <v>2119</v>
      </c>
      <c r="D112" s="5" t="s">
        <v>2231</v>
      </c>
      <c r="E112" s="38" t="s">
        <v>5340</v>
      </c>
      <c r="F112" s="5" t="s">
        <v>5132</v>
      </c>
      <c r="G112" s="5" t="s">
        <v>5117</v>
      </c>
      <c r="H112" s="107"/>
      <c r="I112" s="107"/>
      <c r="J112" s="107"/>
      <c r="K112" s="107"/>
      <c r="L112" s="107"/>
      <c r="M112" s="107"/>
      <c r="N112" s="107"/>
      <c r="O112" s="107"/>
      <c r="P112" s="107"/>
      <c r="Q112" s="107"/>
      <c r="R112" s="107"/>
      <c r="S112" s="107"/>
      <c r="T112" s="107"/>
      <c r="U112" s="107"/>
      <c r="V112" s="107"/>
      <c r="W112" s="107"/>
      <c r="X112" s="107"/>
      <c r="Y112" s="107"/>
      <c r="Z112" s="107"/>
    </row>
    <row r="113">
      <c r="A113" s="5" t="s">
        <v>558</v>
      </c>
      <c r="B113" s="50" t="s">
        <v>2117</v>
      </c>
      <c r="C113" s="50" t="s">
        <v>2119</v>
      </c>
      <c r="D113" s="5" t="s">
        <v>2231</v>
      </c>
      <c r="E113" s="38" t="s">
        <v>5341</v>
      </c>
      <c r="F113" s="5" t="s">
        <v>5167</v>
      </c>
      <c r="G113" s="5" t="s">
        <v>5117</v>
      </c>
      <c r="H113" s="107"/>
      <c r="I113" s="107"/>
      <c r="J113" s="107"/>
      <c r="K113" s="107"/>
      <c r="L113" s="107"/>
      <c r="M113" s="107"/>
      <c r="N113" s="107"/>
      <c r="O113" s="107"/>
      <c r="P113" s="107"/>
      <c r="Q113" s="107"/>
      <c r="R113" s="107"/>
      <c r="S113" s="107"/>
      <c r="T113" s="107"/>
      <c r="U113" s="107"/>
      <c r="V113" s="107"/>
      <c r="W113" s="107"/>
      <c r="X113" s="107"/>
      <c r="Y113" s="107"/>
      <c r="Z113" s="107"/>
    </row>
    <row r="114">
      <c r="A114" s="5" t="s">
        <v>558</v>
      </c>
      <c r="B114" s="50" t="s">
        <v>2117</v>
      </c>
      <c r="C114" s="50" t="s">
        <v>2119</v>
      </c>
      <c r="D114" s="5" t="s">
        <v>2231</v>
      </c>
      <c r="E114" s="38" t="s">
        <v>5342</v>
      </c>
      <c r="F114" s="5" t="s">
        <v>5167</v>
      </c>
      <c r="G114" s="5" t="s">
        <v>5117</v>
      </c>
      <c r="H114" s="107"/>
      <c r="I114" s="107"/>
      <c r="J114" s="107"/>
      <c r="K114" s="107"/>
      <c r="L114" s="107"/>
      <c r="M114" s="107"/>
      <c r="N114" s="107"/>
      <c r="O114" s="107"/>
      <c r="P114" s="107"/>
      <c r="Q114" s="107"/>
      <c r="R114" s="107"/>
      <c r="S114" s="107"/>
      <c r="T114" s="107"/>
      <c r="U114" s="107"/>
      <c r="V114" s="107"/>
      <c r="W114" s="107"/>
      <c r="X114" s="107"/>
      <c r="Y114" s="107"/>
      <c r="Z114" s="107"/>
    </row>
    <row r="115">
      <c r="A115" s="5" t="s">
        <v>558</v>
      </c>
      <c r="B115" s="50" t="s">
        <v>2117</v>
      </c>
      <c r="C115" s="50" t="s">
        <v>2119</v>
      </c>
      <c r="D115" s="5" t="s">
        <v>2231</v>
      </c>
      <c r="E115" s="38" t="s">
        <v>5343</v>
      </c>
      <c r="F115" s="5" t="s">
        <v>5138</v>
      </c>
      <c r="G115" s="5" t="s">
        <v>5117</v>
      </c>
      <c r="H115" s="107"/>
      <c r="I115" s="107"/>
      <c r="J115" s="107"/>
      <c r="K115" s="107"/>
      <c r="L115" s="107"/>
      <c r="M115" s="107"/>
      <c r="N115" s="107"/>
      <c r="O115" s="107"/>
      <c r="P115" s="107"/>
      <c r="Q115" s="107"/>
      <c r="R115" s="107"/>
      <c r="S115" s="107"/>
      <c r="T115" s="107"/>
      <c r="U115" s="107"/>
      <c r="V115" s="107"/>
      <c r="W115" s="107"/>
      <c r="X115" s="107"/>
      <c r="Y115" s="107"/>
      <c r="Z115" s="107"/>
    </row>
    <row r="116">
      <c r="A116" s="5" t="s">
        <v>558</v>
      </c>
      <c r="B116" s="50" t="s">
        <v>2117</v>
      </c>
      <c r="C116" s="50" t="s">
        <v>2119</v>
      </c>
      <c r="D116" s="5" t="s">
        <v>2231</v>
      </c>
      <c r="E116" s="38" t="s">
        <v>5344</v>
      </c>
      <c r="F116" s="5" t="s">
        <v>5146</v>
      </c>
      <c r="G116" s="5" t="s">
        <v>5117</v>
      </c>
      <c r="H116" s="107"/>
      <c r="I116" s="107"/>
      <c r="J116" s="107"/>
      <c r="K116" s="107"/>
      <c r="L116" s="107"/>
      <c r="M116" s="107"/>
      <c r="N116" s="107"/>
      <c r="O116" s="107"/>
      <c r="P116" s="107"/>
      <c r="Q116" s="107"/>
      <c r="R116" s="107"/>
      <c r="S116" s="107"/>
      <c r="T116" s="107"/>
      <c r="U116" s="107"/>
      <c r="V116" s="107"/>
      <c r="W116" s="107"/>
      <c r="X116" s="107"/>
      <c r="Y116" s="107"/>
      <c r="Z116" s="107"/>
    </row>
    <row r="117">
      <c r="A117" s="5" t="s">
        <v>558</v>
      </c>
      <c r="B117" s="50" t="s">
        <v>2117</v>
      </c>
      <c r="C117" s="50" t="s">
        <v>2119</v>
      </c>
      <c r="D117" s="5" t="s">
        <v>2231</v>
      </c>
      <c r="E117" s="38" t="s">
        <v>5345</v>
      </c>
      <c r="F117" s="5" t="s">
        <v>5150</v>
      </c>
      <c r="G117" s="5" t="s">
        <v>5117</v>
      </c>
      <c r="H117" s="107"/>
      <c r="I117" s="107"/>
      <c r="J117" s="107"/>
      <c r="K117" s="107"/>
      <c r="L117" s="107"/>
      <c r="M117" s="107"/>
      <c r="N117" s="107"/>
      <c r="O117" s="107"/>
      <c r="P117" s="107"/>
      <c r="Q117" s="107"/>
      <c r="R117" s="107"/>
      <c r="S117" s="107"/>
      <c r="T117" s="107"/>
      <c r="U117" s="107"/>
      <c r="V117" s="107"/>
      <c r="W117" s="107"/>
      <c r="X117" s="107"/>
      <c r="Y117" s="107"/>
      <c r="Z117" s="107"/>
    </row>
    <row r="118">
      <c r="A118" s="5" t="s">
        <v>558</v>
      </c>
      <c r="B118" s="50" t="s">
        <v>2142</v>
      </c>
      <c r="C118" s="50" t="s">
        <v>2143</v>
      </c>
      <c r="D118" s="5" t="s">
        <v>2143</v>
      </c>
      <c r="E118" s="38" t="s">
        <v>5346</v>
      </c>
      <c r="F118" s="5" t="s">
        <v>5191</v>
      </c>
      <c r="G118" s="5" t="s">
        <v>5117</v>
      </c>
      <c r="H118" s="107"/>
      <c r="I118" s="107"/>
      <c r="J118" s="107"/>
      <c r="K118" s="107"/>
      <c r="L118" s="107"/>
      <c r="M118" s="107"/>
      <c r="N118" s="107"/>
      <c r="O118" s="107"/>
      <c r="P118" s="107"/>
      <c r="Q118" s="107"/>
      <c r="R118" s="107"/>
      <c r="S118" s="107"/>
      <c r="T118" s="107"/>
      <c r="U118" s="107"/>
      <c r="V118" s="107"/>
      <c r="W118" s="107"/>
      <c r="X118" s="107"/>
      <c r="Y118" s="107"/>
      <c r="Z118" s="107"/>
    </row>
    <row r="119">
      <c r="A119" s="5" t="s">
        <v>558</v>
      </c>
      <c r="B119" s="50" t="s">
        <v>2142</v>
      </c>
      <c r="C119" s="50" t="s">
        <v>2143</v>
      </c>
      <c r="D119" s="5" t="s">
        <v>2143</v>
      </c>
      <c r="E119" s="38" t="s">
        <v>5347</v>
      </c>
      <c r="F119" s="5" t="s">
        <v>5123</v>
      </c>
      <c r="G119" s="5" t="s">
        <v>5117</v>
      </c>
      <c r="H119" s="107"/>
      <c r="I119" s="107"/>
      <c r="J119" s="107"/>
      <c r="K119" s="107"/>
      <c r="L119" s="107"/>
      <c r="M119" s="107"/>
      <c r="N119" s="107"/>
      <c r="O119" s="107"/>
      <c r="P119" s="107"/>
      <c r="Q119" s="107"/>
      <c r="R119" s="107"/>
      <c r="S119" s="107"/>
      <c r="T119" s="107"/>
      <c r="U119" s="107"/>
      <c r="V119" s="107"/>
      <c r="W119" s="107"/>
      <c r="X119" s="107"/>
      <c r="Y119" s="107"/>
      <c r="Z119" s="107"/>
    </row>
    <row r="120">
      <c r="A120" s="5" t="s">
        <v>558</v>
      </c>
      <c r="B120" s="50" t="s">
        <v>2142</v>
      </c>
      <c r="C120" s="50" t="s">
        <v>2143</v>
      </c>
      <c r="D120" s="5" t="s">
        <v>2143</v>
      </c>
      <c r="E120" s="38" t="s">
        <v>5348</v>
      </c>
      <c r="F120" s="5" t="s">
        <v>5130</v>
      </c>
      <c r="G120" s="5" t="s">
        <v>5117</v>
      </c>
      <c r="H120" s="107"/>
      <c r="I120" s="107"/>
      <c r="J120" s="107"/>
      <c r="K120" s="107"/>
      <c r="L120" s="107"/>
      <c r="M120" s="107"/>
      <c r="N120" s="107"/>
      <c r="O120" s="107"/>
      <c r="P120" s="107"/>
      <c r="Q120" s="107"/>
      <c r="R120" s="107"/>
      <c r="S120" s="107"/>
      <c r="T120" s="107"/>
      <c r="U120" s="107"/>
      <c r="V120" s="107"/>
      <c r="W120" s="107"/>
      <c r="X120" s="107"/>
      <c r="Y120" s="107"/>
      <c r="Z120" s="107"/>
    </row>
    <row r="121">
      <c r="A121" s="5" t="s">
        <v>558</v>
      </c>
      <c r="B121" s="50" t="s">
        <v>2142</v>
      </c>
      <c r="C121" s="50" t="s">
        <v>2143</v>
      </c>
      <c r="D121" s="5" t="s">
        <v>2143</v>
      </c>
      <c r="E121" s="38" t="s">
        <v>5349</v>
      </c>
      <c r="F121" s="5" t="s">
        <v>5123</v>
      </c>
      <c r="G121" s="5" t="s">
        <v>5117</v>
      </c>
      <c r="H121" s="107"/>
      <c r="I121" s="107"/>
      <c r="J121" s="107"/>
      <c r="K121" s="107"/>
      <c r="L121" s="107"/>
      <c r="M121" s="107"/>
      <c r="N121" s="107"/>
      <c r="O121" s="107"/>
      <c r="P121" s="107"/>
      <c r="Q121" s="107"/>
      <c r="R121" s="107"/>
      <c r="S121" s="107"/>
      <c r="T121" s="107"/>
      <c r="U121" s="107"/>
      <c r="V121" s="107"/>
      <c r="W121" s="107"/>
      <c r="X121" s="107"/>
      <c r="Y121" s="107"/>
      <c r="Z121" s="107"/>
    </row>
    <row r="122">
      <c r="A122" s="5" t="s">
        <v>558</v>
      </c>
      <c r="B122" s="50" t="s">
        <v>2132</v>
      </c>
      <c r="C122" s="50" t="s">
        <v>2133</v>
      </c>
      <c r="D122" s="5" t="s">
        <v>2133</v>
      </c>
      <c r="E122" s="38" t="s">
        <v>5350</v>
      </c>
      <c r="F122" s="5" t="s">
        <v>5195</v>
      </c>
      <c r="G122" s="5" t="s">
        <v>5117</v>
      </c>
      <c r="H122" s="107"/>
      <c r="I122" s="107"/>
      <c r="J122" s="107"/>
      <c r="K122" s="107"/>
      <c r="L122" s="107"/>
      <c r="M122" s="107"/>
      <c r="N122" s="107"/>
      <c r="O122" s="107"/>
      <c r="P122" s="107"/>
      <c r="Q122" s="107"/>
      <c r="R122" s="107"/>
      <c r="S122" s="107"/>
      <c r="T122" s="107"/>
      <c r="U122" s="107"/>
      <c r="V122" s="107"/>
      <c r="W122" s="107"/>
      <c r="X122" s="107"/>
      <c r="Y122" s="107"/>
      <c r="Z122" s="107"/>
    </row>
    <row r="123">
      <c r="A123" s="5" t="s">
        <v>558</v>
      </c>
      <c r="B123" s="50" t="s">
        <v>2149</v>
      </c>
      <c r="C123" s="50" t="s">
        <v>2150</v>
      </c>
      <c r="D123" s="5" t="s">
        <v>2150</v>
      </c>
      <c r="E123" s="38" t="s">
        <v>5351</v>
      </c>
      <c r="F123" s="5" t="s">
        <v>5214</v>
      </c>
      <c r="G123" s="5" t="s">
        <v>5117</v>
      </c>
      <c r="H123" s="107"/>
      <c r="I123" s="107"/>
      <c r="J123" s="107"/>
      <c r="K123" s="107"/>
      <c r="L123" s="107"/>
      <c r="M123" s="107"/>
      <c r="N123" s="107"/>
      <c r="O123" s="107"/>
      <c r="P123" s="107"/>
      <c r="Q123" s="107"/>
      <c r="R123" s="107"/>
      <c r="S123" s="107"/>
      <c r="T123" s="107"/>
      <c r="U123" s="107"/>
      <c r="V123" s="107"/>
      <c r="W123" s="107"/>
      <c r="X123" s="107"/>
      <c r="Y123" s="107"/>
      <c r="Z123" s="107"/>
    </row>
    <row r="124">
      <c r="A124" s="5" t="s">
        <v>558</v>
      </c>
      <c r="B124" s="50" t="s">
        <v>2149</v>
      </c>
      <c r="C124" s="50" t="s">
        <v>2150</v>
      </c>
      <c r="D124" s="5" t="s">
        <v>2150</v>
      </c>
      <c r="E124" s="38" t="s">
        <v>5352</v>
      </c>
      <c r="F124" s="5" t="s">
        <v>5353</v>
      </c>
      <c r="G124" s="5" t="s">
        <v>5117</v>
      </c>
      <c r="H124" s="107"/>
      <c r="I124" s="107"/>
      <c r="J124" s="107"/>
      <c r="K124" s="107"/>
      <c r="L124" s="107"/>
      <c r="M124" s="107"/>
      <c r="N124" s="107"/>
      <c r="O124" s="107"/>
      <c r="P124" s="107"/>
      <c r="Q124" s="107"/>
      <c r="R124" s="107"/>
      <c r="S124" s="107"/>
      <c r="T124" s="107"/>
      <c r="U124" s="107"/>
      <c r="V124" s="107"/>
      <c r="W124" s="107"/>
      <c r="X124" s="107"/>
      <c r="Y124" s="107"/>
      <c r="Z124" s="107"/>
    </row>
    <row r="125">
      <c r="A125" s="5" t="s">
        <v>558</v>
      </c>
      <c r="B125" s="50" t="s">
        <v>2149</v>
      </c>
      <c r="C125" s="50" t="s">
        <v>2150</v>
      </c>
      <c r="D125" s="5" t="s">
        <v>2150</v>
      </c>
      <c r="E125" s="38" t="s">
        <v>5354</v>
      </c>
      <c r="F125" s="5" t="s">
        <v>5214</v>
      </c>
      <c r="G125" s="5" t="s">
        <v>5117</v>
      </c>
      <c r="H125" s="107"/>
      <c r="I125" s="107"/>
      <c r="J125" s="107"/>
      <c r="K125" s="107"/>
      <c r="L125" s="107"/>
      <c r="M125" s="107"/>
      <c r="N125" s="107"/>
      <c r="O125" s="107"/>
      <c r="P125" s="107"/>
      <c r="Q125" s="107"/>
      <c r="R125" s="107"/>
      <c r="S125" s="107"/>
      <c r="T125" s="107"/>
      <c r="U125" s="107"/>
      <c r="V125" s="107"/>
      <c r="W125" s="107"/>
      <c r="X125" s="107"/>
      <c r="Y125" s="107"/>
      <c r="Z125" s="107"/>
    </row>
    <row r="126">
      <c r="A126" s="5" t="s">
        <v>558</v>
      </c>
      <c r="B126" s="50" t="s">
        <v>2149</v>
      </c>
      <c r="C126" s="50" t="s">
        <v>2150</v>
      </c>
      <c r="D126" s="5" t="s">
        <v>2150</v>
      </c>
      <c r="E126" s="38" t="s">
        <v>5355</v>
      </c>
      <c r="F126" s="5" t="s">
        <v>5214</v>
      </c>
      <c r="G126" s="5" t="s">
        <v>5117</v>
      </c>
      <c r="H126" s="107"/>
      <c r="I126" s="107"/>
      <c r="J126" s="107"/>
      <c r="K126" s="107"/>
      <c r="L126" s="107"/>
      <c r="M126" s="107"/>
      <c r="N126" s="107"/>
      <c r="O126" s="107"/>
      <c r="P126" s="107"/>
      <c r="Q126" s="107"/>
      <c r="R126" s="107"/>
      <c r="S126" s="107"/>
      <c r="T126" s="107"/>
      <c r="U126" s="107"/>
      <c r="V126" s="107"/>
      <c r="W126" s="107"/>
      <c r="X126" s="107"/>
      <c r="Y126" s="107"/>
      <c r="Z126" s="107"/>
    </row>
    <row r="127">
      <c r="A127" s="5" t="s">
        <v>558</v>
      </c>
      <c r="B127" s="50" t="s">
        <v>2149</v>
      </c>
      <c r="C127" s="50" t="s">
        <v>2150</v>
      </c>
      <c r="D127" s="5" t="s">
        <v>2150</v>
      </c>
      <c r="E127" s="38" t="s">
        <v>5356</v>
      </c>
      <c r="F127" s="5" t="s">
        <v>5214</v>
      </c>
      <c r="G127" s="5" t="s">
        <v>5117</v>
      </c>
      <c r="H127" s="107"/>
      <c r="I127" s="107"/>
      <c r="J127" s="107"/>
      <c r="K127" s="107"/>
      <c r="L127" s="107"/>
      <c r="M127" s="107"/>
      <c r="N127" s="107"/>
      <c r="O127" s="107"/>
      <c r="P127" s="107"/>
      <c r="Q127" s="107"/>
      <c r="R127" s="107"/>
      <c r="S127" s="107"/>
      <c r="T127" s="107"/>
      <c r="U127" s="107"/>
      <c r="V127" s="107"/>
      <c r="W127" s="107"/>
      <c r="X127" s="107"/>
      <c r="Y127" s="107"/>
      <c r="Z127" s="107"/>
    </row>
    <row r="128">
      <c r="A128" s="5" t="s">
        <v>558</v>
      </c>
      <c r="B128" s="50" t="s">
        <v>2237</v>
      </c>
      <c r="C128" s="50" t="s">
        <v>2239</v>
      </c>
      <c r="D128" s="5" t="s">
        <v>2239</v>
      </c>
      <c r="E128" s="38" t="s">
        <v>5357</v>
      </c>
      <c r="F128" s="5" t="s">
        <v>5195</v>
      </c>
      <c r="G128" s="5" t="s">
        <v>5117</v>
      </c>
      <c r="H128" s="107"/>
      <c r="I128" s="107"/>
      <c r="J128" s="107"/>
      <c r="K128" s="107"/>
      <c r="L128" s="107"/>
      <c r="M128" s="107"/>
      <c r="N128" s="107"/>
      <c r="O128" s="107"/>
      <c r="P128" s="107"/>
      <c r="Q128" s="107"/>
      <c r="R128" s="107"/>
      <c r="S128" s="107"/>
      <c r="T128" s="107"/>
      <c r="U128" s="107"/>
      <c r="V128" s="107"/>
      <c r="W128" s="107"/>
      <c r="X128" s="107"/>
      <c r="Y128" s="107"/>
      <c r="Z128" s="107"/>
    </row>
    <row r="129">
      <c r="A129" s="5" t="s">
        <v>558</v>
      </c>
      <c r="B129" s="50" t="s">
        <v>2171</v>
      </c>
      <c r="C129" s="50" t="s">
        <v>2172</v>
      </c>
      <c r="D129" s="5" t="s">
        <v>1393</v>
      </c>
      <c r="E129" s="38" t="s">
        <v>5358</v>
      </c>
      <c r="F129" s="5" t="s">
        <v>5142</v>
      </c>
      <c r="G129" s="5" t="s">
        <v>5117</v>
      </c>
      <c r="H129" s="107"/>
      <c r="I129" s="107"/>
      <c r="J129" s="107"/>
      <c r="K129" s="107"/>
      <c r="L129" s="107"/>
      <c r="M129" s="107"/>
      <c r="N129" s="107"/>
      <c r="O129" s="107"/>
      <c r="P129" s="107"/>
      <c r="Q129" s="107"/>
      <c r="R129" s="107"/>
      <c r="S129" s="107"/>
      <c r="T129" s="107"/>
      <c r="U129" s="107"/>
      <c r="V129" s="107"/>
      <c r="W129" s="107"/>
      <c r="X129" s="107"/>
      <c r="Y129" s="107"/>
      <c r="Z129" s="107"/>
    </row>
    <row r="130">
      <c r="A130" s="5" t="s">
        <v>558</v>
      </c>
      <c r="B130" s="50" t="s">
        <v>2171</v>
      </c>
      <c r="C130" s="50" t="s">
        <v>2172</v>
      </c>
      <c r="D130" s="5" t="s">
        <v>1393</v>
      </c>
      <c r="E130" s="38" t="s">
        <v>5359</v>
      </c>
      <c r="F130" s="5" t="s">
        <v>5150</v>
      </c>
      <c r="G130" s="5" t="s">
        <v>5117</v>
      </c>
      <c r="H130" s="107"/>
      <c r="I130" s="107"/>
      <c r="J130" s="107"/>
      <c r="K130" s="107"/>
      <c r="L130" s="107"/>
      <c r="M130" s="107"/>
      <c r="N130" s="107"/>
      <c r="O130" s="107"/>
      <c r="P130" s="107"/>
      <c r="Q130" s="107"/>
      <c r="R130" s="107"/>
      <c r="S130" s="107"/>
      <c r="T130" s="107"/>
      <c r="U130" s="107"/>
      <c r="V130" s="107"/>
      <c r="W130" s="107"/>
      <c r="X130" s="107"/>
      <c r="Y130" s="107"/>
      <c r="Z130" s="107"/>
    </row>
    <row r="131">
      <c r="A131" s="5" t="s">
        <v>558</v>
      </c>
      <c r="B131" s="50" t="s">
        <v>2189</v>
      </c>
      <c r="C131" s="50" t="s">
        <v>2190</v>
      </c>
      <c r="D131" s="5" t="s">
        <v>5360</v>
      </c>
      <c r="E131" s="38" t="s">
        <v>5361</v>
      </c>
      <c r="F131" s="5" t="s">
        <v>5362</v>
      </c>
      <c r="G131" s="5" t="s">
        <v>5117</v>
      </c>
      <c r="H131" s="107"/>
      <c r="I131" s="107"/>
      <c r="J131" s="107"/>
      <c r="K131" s="107"/>
      <c r="L131" s="107"/>
      <c r="M131" s="107"/>
      <c r="N131" s="107"/>
      <c r="O131" s="107"/>
      <c r="P131" s="107"/>
      <c r="Q131" s="107"/>
      <c r="R131" s="107"/>
      <c r="S131" s="107"/>
      <c r="T131" s="107"/>
      <c r="U131" s="107"/>
      <c r="V131" s="107"/>
      <c r="W131" s="107"/>
      <c r="X131" s="107"/>
      <c r="Y131" s="107"/>
      <c r="Z131" s="107"/>
    </row>
    <row r="132">
      <c r="A132" s="5" t="s">
        <v>558</v>
      </c>
      <c r="B132" s="50" t="s">
        <v>2189</v>
      </c>
      <c r="C132" s="50" t="s">
        <v>2190</v>
      </c>
      <c r="D132" s="5" t="s">
        <v>4130</v>
      </c>
      <c r="E132" s="38" t="s">
        <v>5363</v>
      </c>
      <c r="F132" s="5" t="s">
        <v>5311</v>
      </c>
      <c r="G132" s="5" t="s">
        <v>5117</v>
      </c>
      <c r="H132" s="107"/>
      <c r="I132" s="107"/>
      <c r="J132" s="107"/>
      <c r="K132" s="107"/>
      <c r="L132" s="107"/>
      <c r="M132" s="107"/>
      <c r="N132" s="107"/>
      <c r="O132" s="107"/>
      <c r="P132" s="107"/>
      <c r="Q132" s="107"/>
      <c r="R132" s="107"/>
      <c r="S132" s="107"/>
      <c r="T132" s="107"/>
      <c r="U132" s="107"/>
      <c r="V132" s="107"/>
      <c r="W132" s="107"/>
      <c r="X132" s="107"/>
      <c r="Y132" s="107"/>
      <c r="Z132" s="107"/>
    </row>
    <row r="133">
      <c r="A133" s="5" t="s">
        <v>558</v>
      </c>
      <c r="B133" s="50" t="s">
        <v>2202</v>
      </c>
      <c r="C133" s="50" t="s">
        <v>2203</v>
      </c>
      <c r="D133" s="5" t="s">
        <v>4371</v>
      </c>
      <c r="E133" s="38" t="s">
        <v>5364</v>
      </c>
      <c r="F133" s="5" t="s">
        <v>5195</v>
      </c>
      <c r="G133" s="5" t="s">
        <v>5117</v>
      </c>
      <c r="H133" s="107"/>
      <c r="I133" s="107"/>
      <c r="J133" s="107"/>
      <c r="K133" s="107"/>
      <c r="L133" s="107"/>
      <c r="M133" s="107"/>
      <c r="N133" s="107"/>
      <c r="O133" s="107"/>
      <c r="P133" s="107"/>
      <c r="Q133" s="107"/>
      <c r="R133" s="107"/>
      <c r="S133" s="107"/>
      <c r="T133" s="107"/>
      <c r="U133" s="107"/>
      <c r="V133" s="107"/>
      <c r="W133" s="107"/>
      <c r="X133" s="107"/>
      <c r="Y133" s="107"/>
      <c r="Z133" s="107"/>
    </row>
    <row r="134">
      <c r="A134" s="5" t="s">
        <v>558</v>
      </c>
      <c r="B134" s="50"/>
      <c r="C134" s="50" t="s">
        <v>5315</v>
      </c>
      <c r="D134" s="5" t="s">
        <v>3937</v>
      </c>
      <c r="E134" s="38" t="s">
        <v>5365</v>
      </c>
      <c r="F134" s="5" t="s">
        <v>3933</v>
      </c>
      <c r="G134" s="5" t="s">
        <v>5117</v>
      </c>
      <c r="H134" s="107"/>
      <c r="I134" s="107"/>
      <c r="J134" s="107"/>
      <c r="K134" s="107"/>
      <c r="L134" s="107"/>
      <c r="M134" s="107"/>
      <c r="N134" s="107"/>
      <c r="O134" s="107"/>
      <c r="P134" s="107"/>
      <c r="Q134" s="107"/>
      <c r="R134" s="107"/>
      <c r="S134" s="107"/>
      <c r="T134" s="107"/>
      <c r="U134" s="107"/>
      <c r="V134" s="107"/>
      <c r="W134" s="107"/>
      <c r="X134" s="107"/>
      <c r="Y134" s="107"/>
      <c r="Z134" s="107"/>
    </row>
    <row r="135">
      <c r="A135" s="5" t="s">
        <v>558</v>
      </c>
      <c r="B135" s="50"/>
      <c r="C135" s="50" t="s">
        <v>5315</v>
      </c>
      <c r="D135" s="5" t="s">
        <v>5366</v>
      </c>
      <c r="E135" s="38" t="s">
        <v>5367</v>
      </c>
      <c r="F135" s="5" t="s">
        <v>5150</v>
      </c>
      <c r="G135" s="5" t="s">
        <v>5117</v>
      </c>
      <c r="H135" s="107"/>
      <c r="I135" s="107"/>
      <c r="J135" s="107"/>
      <c r="K135" s="107"/>
      <c r="L135" s="107"/>
      <c r="M135" s="107"/>
      <c r="N135" s="107"/>
      <c r="O135" s="107"/>
      <c r="P135" s="107"/>
      <c r="Q135" s="107"/>
      <c r="R135" s="107"/>
      <c r="S135" s="107"/>
      <c r="T135" s="107"/>
      <c r="U135" s="107"/>
      <c r="V135" s="107"/>
      <c r="W135" s="107"/>
      <c r="X135" s="107"/>
      <c r="Y135" s="107"/>
      <c r="Z135" s="107"/>
    </row>
    <row r="136">
      <c r="A136" s="5" t="s">
        <v>66</v>
      </c>
      <c r="B136" s="50" t="s">
        <v>188</v>
      </c>
      <c r="C136" s="50" t="s">
        <v>90</v>
      </c>
      <c r="D136" s="5" t="s">
        <v>90</v>
      </c>
      <c r="E136" s="38" t="s">
        <v>5368</v>
      </c>
      <c r="F136" s="5" t="s">
        <v>5369</v>
      </c>
      <c r="G136" s="5" t="s">
        <v>5117</v>
      </c>
      <c r="H136" s="107"/>
      <c r="I136" s="107"/>
      <c r="J136" s="107"/>
      <c r="K136" s="107"/>
      <c r="L136" s="107"/>
      <c r="M136" s="107"/>
      <c r="N136" s="107"/>
      <c r="O136" s="107"/>
      <c r="P136" s="107"/>
      <c r="Q136" s="107"/>
      <c r="R136" s="107"/>
      <c r="S136" s="107"/>
      <c r="T136" s="107"/>
      <c r="U136" s="107"/>
      <c r="V136" s="107"/>
      <c r="W136" s="107"/>
      <c r="X136" s="107"/>
      <c r="Y136" s="107"/>
      <c r="Z136" s="107"/>
    </row>
    <row r="137">
      <c r="A137" s="5" t="s">
        <v>66</v>
      </c>
      <c r="B137" s="50" t="s">
        <v>188</v>
      </c>
      <c r="C137" s="50" t="s">
        <v>90</v>
      </c>
      <c r="D137" s="5" t="s">
        <v>90</v>
      </c>
      <c r="E137" s="38" t="s">
        <v>5370</v>
      </c>
      <c r="F137" s="5" t="s">
        <v>5371</v>
      </c>
      <c r="G137" s="5" t="s">
        <v>5117</v>
      </c>
      <c r="H137" s="107"/>
      <c r="I137" s="107"/>
      <c r="J137" s="107"/>
      <c r="K137" s="107"/>
      <c r="L137" s="107"/>
      <c r="M137" s="107"/>
      <c r="N137" s="107"/>
      <c r="O137" s="107"/>
      <c r="P137" s="107"/>
      <c r="Q137" s="107"/>
      <c r="R137" s="107"/>
      <c r="S137" s="107"/>
      <c r="T137" s="107"/>
      <c r="U137" s="107"/>
      <c r="V137" s="107"/>
      <c r="W137" s="107"/>
      <c r="X137" s="107"/>
      <c r="Y137" s="107"/>
      <c r="Z137" s="107"/>
    </row>
    <row r="138">
      <c r="A138" s="5" t="s">
        <v>66</v>
      </c>
      <c r="B138" s="50" t="s">
        <v>188</v>
      </c>
      <c r="C138" s="50" t="s">
        <v>90</v>
      </c>
      <c r="D138" s="5" t="s">
        <v>90</v>
      </c>
      <c r="E138" s="38" t="s">
        <v>5372</v>
      </c>
      <c r="F138" s="5" t="s">
        <v>5373</v>
      </c>
      <c r="G138" s="5" t="s">
        <v>5117</v>
      </c>
      <c r="H138" s="107"/>
      <c r="I138" s="107"/>
      <c r="J138" s="107"/>
      <c r="K138" s="107"/>
      <c r="L138" s="107"/>
      <c r="M138" s="107"/>
      <c r="N138" s="107"/>
      <c r="O138" s="107"/>
      <c r="P138" s="107"/>
      <c r="Q138" s="107"/>
      <c r="R138" s="107"/>
      <c r="S138" s="107"/>
      <c r="T138" s="107"/>
      <c r="U138" s="107"/>
      <c r="V138" s="107"/>
      <c r="W138" s="107"/>
      <c r="X138" s="107"/>
      <c r="Y138" s="107"/>
      <c r="Z138" s="107"/>
    </row>
    <row r="139">
      <c r="A139" s="5" t="s">
        <v>66</v>
      </c>
      <c r="B139" s="50" t="s">
        <v>188</v>
      </c>
      <c r="C139" s="50" t="s">
        <v>90</v>
      </c>
      <c r="D139" s="5" t="s">
        <v>90</v>
      </c>
      <c r="E139" s="38" t="s">
        <v>5374</v>
      </c>
      <c r="F139" s="5" t="s">
        <v>5375</v>
      </c>
      <c r="G139" s="5" t="s">
        <v>5117</v>
      </c>
      <c r="H139" s="107"/>
      <c r="I139" s="107"/>
      <c r="J139" s="107"/>
      <c r="K139" s="107"/>
      <c r="L139" s="107"/>
      <c r="M139" s="107"/>
      <c r="N139" s="107"/>
      <c r="O139" s="107"/>
      <c r="P139" s="107"/>
      <c r="Q139" s="107"/>
      <c r="R139" s="107"/>
      <c r="S139" s="107"/>
      <c r="T139" s="107"/>
      <c r="U139" s="107"/>
      <c r="V139" s="107"/>
      <c r="W139" s="107"/>
      <c r="X139" s="107"/>
      <c r="Y139" s="107"/>
      <c r="Z139" s="107"/>
    </row>
    <row r="140">
      <c r="A140" s="5" t="s">
        <v>66</v>
      </c>
      <c r="B140" s="50" t="s">
        <v>188</v>
      </c>
      <c r="C140" s="50" t="s">
        <v>90</v>
      </c>
      <c r="D140" s="5" t="s">
        <v>90</v>
      </c>
      <c r="E140" s="38" t="s">
        <v>5376</v>
      </c>
      <c r="F140" s="5" t="s">
        <v>5377</v>
      </c>
      <c r="G140" s="5" t="s">
        <v>5117</v>
      </c>
      <c r="H140" s="107"/>
      <c r="I140" s="107"/>
      <c r="J140" s="107"/>
      <c r="K140" s="107"/>
      <c r="L140" s="107"/>
      <c r="M140" s="107"/>
      <c r="N140" s="107"/>
      <c r="O140" s="107"/>
      <c r="P140" s="107"/>
      <c r="Q140" s="107"/>
      <c r="R140" s="107"/>
      <c r="S140" s="107"/>
      <c r="T140" s="107"/>
      <c r="U140" s="107"/>
      <c r="V140" s="107"/>
      <c r="W140" s="107"/>
      <c r="X140" s="107"/>
      <c r="Y140" s="107"/>
      <c r="Z140" s="107"/>
    </row>
    <row r="141">
      <c r="A141" s="5" t="s">
        <v>66</v>
      </c>
      <c r="B141" s="50" t="s">
        <v>188</v>
      </c>
      <c r="C141" s="50" t="s">
        <v>90</v>
      </c>
      <c r="D141" s="5" t="s">
        <v>90</v>
      </c>
      <c r="E141" s="38" t="s">
        <v>5378</v>
      </c>
      <c r="F141" s="5" t="s">
        <v>5369</v>
      </c>
      <c r="G141" s="5" t="s">
        <v>5117</v>
      </c>
      <c r="H141" s="107"/>
      <c r="I141" s="107"/>
      <c r="J141" s="107"/>
      <c r="K141" s="107"/>
      <c r="L141" s="107"/>
      <c r="M141" s="107"/>
      <c r="N141" s="107"/>
      <c r="O141" s="107"/>
      <c r="P141" s="107"/>
      <c r="Q141" s="107"/>
      <c r="R141" s="107"/>
      <c r="S141" s="107"/>
      <c r="T141" s="107"/>
      <c r="U141" s="107"/>
      <c r="V141" s="107"/>
      <c r="W141" s="107"/>
      <c r="X141" s="107"/>
      <c r="Y141" s="107"/>
      <c r="Z141" s="107"/>
    </row>
    <row r="142">
      <c r="A142" s="5" t="s">
        <v>66</v>
      </c>
      <c r="B142" s="50" t="s">
        <v>188</v>
      </c>
      <c r="C142" s="50" t="s">
        <v>90</v>
      </c>
      <c r="D142" s="5" t="s">
        <v>90</v>
      </c>
      <c r="E142" s="38" t="s">
        <v>5379</v>
      </c>
      <c r="F142" s="5" t="s">
        <v>5373</v>
      </c>
      <c r="G142" s="5" t="s">
        <v>5117</v>
      </c>
      <c r="H142" s="107"/>
      <c r="I142" s="107"/>
      <c r="J142" s="107"/>
      <c r="K142" s="107"/>
      <c r="L142" s="107"/>
      <c r="M142" s="107"/>
      <c r="N142" s="107"/>
      <c r="O142" s="107"/>
      <c r="P142" s="107"/>
      <c r="Q142" s="107"/>
      <c r="R142" s="107"/>
      <c r="S142" s="107"/>
      <c r="T142" s="107"/>
      <c r="U142" s="107"/>
      <c r="V142" s="107"/>
      <c r="W142" s="107"/>
      <c r="X142" s="107"/>
      <c r="Y142" s="107"/>
      <c r="Z142" s="107"/>
    </row>
    <row r="143">
      <c r="A143" s="5" t="s">
        <v>66</v>
      </c>
      <c r="B143" s="50" t="s">
        <v>188</v>
      </c>
      <c r="C143" s="50" t="s">
        <v>90</v>
      </c>
      <c r="D143" s="5" t="s">
        <v>90</v>
      </c>
      <c r="E143" s="38" t="s">
        <v>5380</v>
      </c>
      <c r="F143" s="5" t="s">
        <v>5381</v>
      </c>
      <c r="G143" s="5" t="s">
        <v>5117</v>
      </c>
      <c r="H143" s="107"/>
      <c r="I143" s="107"/>
      <c r="J143" s="107"/>
      <c r="K143" s="107"/>
      <c r="L143" s="107"/>
      <c r="M143" s="107"/>
      <c r="N143" s="107"/>
      <c r="O143" s="107"/>
      <c r="P143" s="107"/>
      <c r="Q143" s="107"/>
      <c r="R143" s="107"/>
      <c r="S143" s="107"/>
      <c r="T143" s="107"/>
      <c r="U143" s="107"/>
      <c r="V143" s="107"/>
      <c r="W143" s="107"/>
      <c r="X143" s="107"/>
      <c r="Y143" s="107"/>
      <c r="Z143" s="107"/>
    </row>
    <row r="144">
      <c r="A144" s="5" t="s">
        <v>66</v>
      </c>
      <c r="B144" s="50" t="s">
        <v>188</v>
      </c>
      <c r="C144" s="50" t="s">
        <v>90</v>
      </c>
      <c r="D144" s="5" t="s">
        <v>90</v>
      </c>
      <c r="E144" s="38" t="s">
        <v>5382</v>
      </c>
      <c r="F144" s="5" t="s">
        <v>5383</v>
      </c>
      <c r="G144" s="5" t="s">
        <v>5117</v>
      </c>
      <c r="H144" s="107"/>
      <c r="I144" s="107"/>
      <c r="J144" s="107"/>
      <c r="K144" s="107"/>
      <c r="L144" s="107"/>
      <c r="M144" s="107"/>
      <c r="N144" s="107"/>
      <c r="O144" s="107"/>
      <c r="P144" s="107"/>
      <c r="Q144" s="107"/>
      <c r="R144" s="107"/>
      <c r="S144" s="107"/>
      <c r="T144" s="107"/>
      <c r="U144" s="107"/>
      <c r="V144" s="107"/>
      <c r="W144" s="107"/>
      <c r="X144" s="107"/>
      <c r="Y144" s="107"/>
      <c r="Z144" s="107"/>
    </row>
    <row r="145">
      <c r="A145" s="5" t="s">
        <v>66</v>
      </c>
      <c r="B145" s="50" t="s">
        <v>188</v>
      </c>
      <c r="C145" s="50" t="s">
        <v>90</v>
      </c>
      <c r="D145" s="5" t="s">
        <v>90</v>
      </c>
      <c r="E145" s="38" t="s">
        <v>5384</v>
      </c>
      <c r="F145" s="5" t="s">
        <v>5385</v>
      </c>
      <c r="G145" s="5" t="s">
        <v>5117</v>
      </c>
      <c r="H145" s="107"/>
      <c r="I145" s="107"/>
      <c r="J145" s="107"/>
      <c r="K145" s="107"/>
      <c r="L145" s="107"/>
      <c r="M145" s="107"/>
      <c r="N145" s="107"/>
      <c r="O145" s="107"/>
      <c r="P145" s="107"/>
      <c r="Q145" s="107"/>
      <c r="R145" s="107"/>
      <c r="S145" s="107"/>
      <c r="T145" s="107"/>
      <c r="U145" s="107"/>
      <c r="V145" s="107"/>
      <c r="W145" s="107"/>
      <c r="X145" s="107"/>
      <c r="Y145" s="107"/>
      <c r="Z145" s="107"/>
    </row>
    <row r="146">
      <c r="A146" s="5" t="s">
        <v>66</v>
      </c>
      <c r="B146" s="50" t="s">
        <v>188</v>
      </c>
      <c r="C146" s="50" t="s">
        <v>90</v>
      </c>
      <c r="D146" s="5" t="s">
        <v>90</v>
      </c>
      <c r="E146" s="38" t="s">
        <v>5386</v>
      </c>
      <c r="F146" s="5" t="s">
        <v>5385</v>
      </c>
      <c r="G146" s="5" t="s">
        <v>5117</v>
      </c>
      <c r="H146" s="107"/>
      <c r="I146" s="107"/>
      <c r="J146" s="107"/>
      <c r="K146" s="107"/>
      <c r="L146" s="107"/>
      <c r="M146" s="107"/>
      <c r="N146" s="107"/>
      <c r="O146" s="107"/>
      <c r="P146" s="107"/>
      <c r="Q146" s="107"/>
      <c r="R146" s="107"/>
      <c r="S146" s="107"/>
      <c r="T146" s="107"/>
      <c r="U146" s="107"/>
      <c r="V146" s="107"/>
      <c r="W146" s="107"/>
      <c r="X146" s="107"/>
      <c r="Y146" s="107"/>
      <c r="Z146" s="107"/>
    </row>
    <row r="147">
      <c r="A147" s="5" t="s">
        <v>66</v>
      </c>
      <c r="B147" s="50" t="s">
        <v>66</v>
      </c>
      <c r="C147" s="50" t="s">
        <v>87</v>
      </c>
      <c r="D147" s="5" t="s">
        <v>87</v>
      </c>
      <c r="E147" s="38" t="s">
        <v>5387</v>
      </c>
      <c r="F147" s="5" t="s">
        <v>5375</v>
      </c>
      <c r="G147" s="5" t="s">
        <v>5117</v>
      </c>
      <c r="H147" s="107"/>
      <c r="I147" s="107"/>
      <c r="J147" s="107"/>
      <c r="K147" s="107"/>
      <c r="L147" s="107"/>
      <c r="M147" s="107"/>
      <c r="N147" s="107"/>
      <c r="O147" s="107"/>
      <c r="P147" s="107"/>
      <c r="Q147" s="107"/>
      <c r="R147" s="107"/>
      <c r="S147" s="107"/>
      <c r="T147" s="107"/>
      <c r="U147" s="107"/>
      <c r="V147" s="107"/>
      <c r="W147" s="107"/>
      <c r="X147" s="107"/>
      <c r="Y147" s="107"/>
      <c r="Z147" s="107"/>
    </row>
    <row r="148">
      <c r="A148" s="5" t="s">
        <v>66</v>
      </c>
      <c r="B148" s="50" t="s">
        <v>66</v>
      </c>
      <c r="C148" s="50" t="s">
        <v>87</v>
      </c>
      <c r="D148" s="5" t="s">
        <v>87</v>
      </c>
      <c r="E148" s="38" t="s">
        <v>5388</v>
      </c>
      <c r="F148" s="5" t="s">
        <v>5381</v>
      </c>
      <c r="G148" s="5" t="s">
        <v>5117</v>
      </c>
      <c r="H148" s="107"/>
      <c r="I148" s="107"/>
      <c r="J148" s="107"/>
      <c r="K148" s="107"/>
      <c r="L148" s="107"/>
      <c r="M148" s="107"/>
      <c r="N148" s="107"/>
      <c r="O148" s="107"/>
      <c r="P148" s="107"/>
      <c r="Q148" s="107"/>
      <c r="R148" s="107"/>
      <c r="S148" s="107"/>
      <c r="T148" s="107"/>
      <c r="U148" s="107"/>
      <c r="V148" s="107"/>
      <c r="W148" s="107"/>
      <c r="X148" s="107"/>
      <c r="Y148" s="107"/>
      <c r="Z148" s="107"/>
    </row>
    <row r="149">
      <c r="A149" s="5" t="s">
        <v>66</v>
      </c>
      <c r="B149" s="50" t="s">
        <v>66</v>
      </c>
      <c r="C149" s="50" t="s">
        <v>87</v>
      </c>
      <c r="D149" s="5" t="s">
        <v>87</v>
      </c>
      <c r="E149" s="38" t="s">
        <v>5389</v>
      </c>
      <c r="F149" s="5" t="s">
        <v>5383</v>
      </c>
      <c r="G149" s="5" t="s">
        <v>5117</v>
      </c>
      <c r="H149" s="107"/>
      <c r="I149" s="107"/>
      <c r="J149" s="107"/>
      <c r="K149" s="107"/>
      <c r="L149" s="107"/>
      <c r="M149" s="107"/>
      <c r="N149" s="107"/>
      <c r="O149" s="107"/>
      <c r="P149" s="107"/>
      <c r="Q149" s="107"/>
      <c r="R149" s="107"/>
      <c r="S149" s="107"/>
      <c r="T149" s="107"/>
      <c r="U149" s="107"/>
      <c r="V149" s="107"/>
      <c r="W149" s="107"/>
      <c r="X149" s="107"/>
      <c r="Y149" s="107"/>
      <c r="Z149" s="107"/>
    </row>
    <row r="150">
      <c r="A150" s="5" t="s">
        <v>66</v>
      </c>
      <c r="B150" s="50" t="s">
        <v>66</v>
      </c>
      <c r="C150" s="50" t="s">
        <v>87</v>
      </c>
      <c r="D150" s="5" t="s">
        <v>87</v>
      </c>
      <c r="E150" s="38" t="s">
        <v>5390</v>
      </c>
      <c r="F150" s="5" t="s">
        <v>5377</v>
      </c>
      <c r="G150" s="5" t="s">
        <v>5117</v>
      </c>
      <c r="H150" s="107"/>
      <c r="I150" s="107"/>
      <c r="J150" s="107"/>
      <c r="K150" s="107"/>
      <c r="L150" s="107"/>
      <c r="M150" s="107"/>
      <c r="N150" s="107"/>
      <c r="O150" s="107"/>
      <c r="P150" s="107"/>
      <c r="Q150" s="107"/>
      <c r="R150" s="107"/>
      <c r="S150" s="107"/>
      <c r="T150" s="107"/>
      <c r="U150" s="107"/>
      <c r="V150" s="107"/>
      <c r="W150" s="107"/>
      <c r="X150" s="107"/>
      <c r="Y150" s="107"/>
      <c r="Z150" s="107"/>
    </row>
    <row r="151">
      <c r="A151" s="5" t="s">
        <v>66</v>
      </c>
      <c r="B151" s="50" t="s">
        <v>66</v>
      </c>
      <c r="C151" s="50" t="s">
        <v>87</v>
      </c>
      <c r="D151" s="5" t="s">
        <v>90</v>
      </c>
      <c r="E151" s="38" t="s">
        <v>5391</v>
      </c>
      <c r="F151" s="5" t="s">
        <v>5375</v>
      </c>
      <c r="G151" s="5" t="s">
        <v>5117</v>
      </c>
      <c r="H151" s="107"/>
      <c r="I151" s="107"/>
      <c r="J151" s="107"/>
      <c r="K151" s="107"/>
      <c r="L151" s="107"/>
      <c r="M151" s="107"/>
      <c r="N151" s="107"/>
      <c r="O151" s="107"/>
      <c r="P151" s="107"/>
      <c r="Q151" s="107"/>
      <c r="R151" s="107"/>
      <c r="S151" s="107"/>
      <c r="T151" s="107"/>
      <c r="U151" s="107"/>
      <c r="V151" s="107"/>
      <c r="W151" s="107"/>
      <c r="X151" s="107"/>
      <c r="Y151" s="107"/>
      <c r="Z151" s="107"/>
    </row>
    <row r="152">
      <c r="A152" s="5" t="s">
        <v>66</v>
      </c>
      <c r="B152" s="50" t="s">
        <v>66</v>
      </c>
      <c r="C152" s="50" t="s">
        <v>87</v>
      </c>
      <c r="D152" s="5" t="s">
        <v>90</v>
      </c>
      <c r="E152" s="38" t="s">
        <v>5392</v>
      </c>
      <c r="F152" s="5" t="s">
        <v>5385</v>
      </c>
      <c r="G152" s="5" t="s">
        <v>5117</v>
      </c>
      <c r="H152" s="107"/>
      <c r="I152" s="107"/>
      <c r="J152" s="107"/>
      <c r="K152" s="107"/>
      <c r="L152" s="107"/>
      <c r="M152" s="107"/>
      <c r="N152" s="107"/>
      <c r="O152" s="107"/>
      <c r="P152" s="107"/>
      <c r="Q152" s="107"/>
      <c r="R152" s="107"/>
      <c r="S152" s="107"/>
      <c r="T152" s="107"/>
      <c r="U152" s="107"/>
      <c r="V152" s="107"/>
      <c r="W152" s="107"/>
      <c r="X152" s="107"/>
      <c r="Y152" s="107"/>
      <c r="Z152" s="107"/>
    </row>
    <row r="153">
      <c r="A153" s="5" t="s">
        <v>66</v>
      </c>
      <c r="B153" s="50" t="s">
        <v>70</v>
      </c>
      <c r="C153" s="50" t="s">
        <v>71</v>
      </c>
      <c r="D153" s="5" t="s">
        <v>71</v>
      </c>
      <c r="E153" s="38" t="s">
        <v>5393</v>
      </c>
      <c r="F153" s="5" t="s">
        <v>5369</v>
      </c>
      <c r="G153" s="5" t="s">
        <v>5117</v>
      </c>
      <c r="H153" s="107"/>
      <c r="I153" s="107"/>
      <c r="J153" s="107"/>
      <c r="K153" s="107"/>
      <c r="L153" s="107"/>
      <c r="M153" s="107"/>
      <c r="N153" s="107"/>
      <c r="O153" s="107"/>
      <c r="P153" s="107"/>
      <c r="Q153" s="107"/>
      <c r="R153" s="107"/>
      <c r="S153" s="107"/>
      <c r="T153" s="107"/>
      <c r="U153" s="107"/>
      <c r="V153" s="107"/>
      <c r="W153" s="107"/>
      <c r="X153" s="107"/>
      <c r="Y153" s="107"/>
      <c r="Z153" s="107"/>
    </row>
    <row r="154">
      <c r="A154" s="5" t="s">
        <v>66</v>
      </c>
      <c r="B154" s="50" t="s">
        <v>70</v>
      </c>
      <c r="C154" s="50" t="s">
        <v>71</v>
      </c>
      <c r="D154" s="5" t="s">
        <v>71</v>
      </c>
      <c r="E154" s="38" t="s">
        <v>5394</v>
      </c>
      <c r="F154" s="5" t="s">
        <v>5381</v>
      </c>
      <c r="G154" s="5" t="s">
        <v>5117</v>
      </c>
      <c r="H154" s="107"/>
      <c r="I154" s="107"/>
      <c r="J154" s="107"/>
      <c r="K154" s="107"/>
      <c r="L154" s="107"/>
      <c r="M154" s="107"/>
      <c r="N154" s="107"/>
      <c r="O154" s="107"/>
      <c r="P154" s="107"/>
      <c r="Q154" s="107"/>
      <c r="R154" s="107"/>
      <c r="S154" s="107"/>
      <c r="T154" s="107"/>
      <c r="U154" s="107"/>
      <c r="V154" s="107"/>
      <c r="W154" s="107"/>
      <c r="X154" s="107"/>
      <c r="Y154" s="107"/>
      <c r="Z154" s="107"/>
    </row>
    <row r="155">
      <c r="A155" s="5" t="s">
        <v>66</v>
      </c>
      <c r="B155" s="50" t="s">
        <v>70</v>
      </c>
      <c r="C155" s="50" t="s">
        <v>71</v>
      </c>
      <c r="D155" s="5" t="s">
        <v>71</v>
      </c>
      <c r="E155" s="38" t="s">
        <v>5395</v>
      </c>
      <c r="F155" s="5" t="s">
        <v>5381</v>
      </c>
      <c r="G155" s="5" t="s">
        <v>5117</v>
      </c>
      <c r="H155" s="107"/>
      <c r="I155" s="107"/>
      <c r="J155" s="107"/>
      <c r="K155" s="107"/>
      <c r="L155" s="107"/>
      <c r="M155" s="107"/>
      <c r="N155" s="107"/>
      <c r="O155" s="107"/>
      <c r="P155" s="107"/>
      <c r="Q155" s="107"/>
      <c r="R155" s="107"/>
      <c r="S155" s="107"/>
      <c r="T155" s="107"/>
      <c r="U155" s="107"/>
      <c r="V155" s="107"/>
      <c r="W155" s="107"/>
      <c r="X155" s="107"/>
      <c r="Y155" s="107"/>
      <c r="Z155" s="107"/>
    </row>
    <row r="156">
      <c r="A156" s="5" t="s">
        <v>66</v>
      </c>
      <c r="B156" s="50" t="s">
        <v>70</v>
      </c>
      <c r="C156" s="50" t="s">
        <v>71</v>
      </c>
      <c r="D156" s="5" t="s">
        <v>71</v>
      </c>
      <c r="E156" s="38" t="s">
        <v>5396</v>
      </c>
      <c r="F156" s="5" t="s">
        <v>5397</v>
      </c>
      <c r="G156" s="5" t="s">
        <v>5117</v>
      </c>
      <c r="H156" s="107"/>
      <c r="I156" s="107"/>
      <c r="J156" s="107"/>
      <c r="K156" s="107"/>
      <c r="L156" s="107"/>
      <c r="M156" s="107"/>
      <c r="N156" s="107"/>
      <c r="O156" s="107"/>
      <c r="P156" s="107"/>
      <c r="Q156" s="107"/>
      <c r="R156" s="107"/>
      <c r="S156" s="107"/>
      <c r="T156" s="107"/>
      <c r="U156" s="107"/>
      <c r="V156" s="107"/>
      <c r="W156" s="107"/>
      <c r="X156" s="107"/>
      <c r="Y156" s="107"/>
      <c r="Z156" s="107"/>
    </row>
    <row r="157">
      <c r="A157" s="5" t="s">
        <v>66</v>
      </c>
      <c r="B157" s="50" t="s">
        <v>162</v>
      </c>
      <c r="C157" s="50" t="s">
        <v>85</v>
      </c>
      <c r="D157" s="5" t="s">
        <v>85</v>
      </c>
      <c r="E157" s="38" t="s">
        <v>5398</v>
      </c>
      <c r="F157" s="5" t="s">
        <v>5381</v>
      </c>
      <c r="G157" s="5" t="s">
        <v>5117</v>
      </c>
      <c r="H157" s="107"/>
      <c r="I157" s="107"/>
      <c r="J157" s="107"/>
      <c r="K157" s="107"/>
      <c r="L157" s="107"/>
      <c r="M157" s="107"/>
      <c r="N157" s="107"/>
      <c r="O157" s="107"/>
      <c r="P157" s="107"/>
      <c r="Q157" s="107"/>
      <c r="R157" s="107"/>
      <c r="S157" s="107"/>
      <c r="T157" s="107"/>
      <c r="U157" s="107"/>
      <c r="V157" s="107"/>
      <c r="W157" s="107"/>
      <c r="X157" s="107"/>
      <c r="Y157" s="107"/>
      <c r="Z157" s="107"/>
    </row>
    <row r="158">
      <c r="A158" s="5" t="s">
        <v>66</v>
      </c>
      <c r="B158" s="50" t="s">
        <v>162</v>
      </c>
      <c r="C158" s="50" t="s">
        <v>85</v>
      </c>
      <c r="D158" s="5" t="s">
        <v>85</v>
      </c>
      <c r="E158" s="38" t="s">
        <v>5399</v>
      </c>
      <c r="F158" s="5" t="s">
        <v>5381</v>
      </c>
      <c r="G158" s="5" t="s">
        <v>5117</v>
      </c>
      <c r="H158" s="107"/>
      <c r="I158" s="107"/>
      <c r="J158" s="107"/>
      <c r="K158" s="107"/>
      <c r="L158" s="107"/>
      <c r="M158" s="107"/>
      <c r="N158" s="107"/>
      <c r="O158" s="107"/>
      <c r="P158" s="107"/>
      <c r="Q158" s="107"/>
      <c r="R158" s="107"/>
      <c r="S158" s="107"/>
      <c r="T158" s="107"/>
      <c r="U158" s="107"/>
      <c r="V158" s="107"/>
      <c r="W158" s="107"/>
      <c r="X158" s="107"/>
      <c r="Y158" s="107"/>
      <c r="Z158" s="107"/>
    </row>
    <row r="159">
      <c r="A159" s="5" t="s">
        <v>66</v>
      </c>
      <c r="B159" s="50" t="s">
        <v>223</v>
      </c>
      <c r="C159" s="50" t="s">
        <v>212</v>
      </c>
      <c r="D159" s="5" t="s">
        <v>212</v>
      </c>
      <c r="E159" s="38" t="s">
        <v>5400</v>
      </c>
      <c r="F159" s="5" t="s">
        <v>5385</v>
      </c>
      <c r="G159" s="5" t="s">
        <v>5117</v>
      </c>
      <c r="H159" s="107"/>
      <c r="I159" s="107"/>
      <c r="J159" s="107"/>
      <c r="K159" s="107"/>
      <c r="L159" s="107"/>
      <c r="M159" s="107"/>
      <c r="N159" s="107"/>
      <c r="O159" s="107"/>
      <c r="P159" s="107"/>
      <c r="Q159" s="107"/>
      <c r="R159" s="107"/>
      <c r="S159" s="107"/>
      <c r="T159" s="107"/>
      <c r="U159" s="107"/>
      <c r="V159" s="107"/>
      <c r="W159" s="107"/>
      <c r="X159" s="107"/>
      <c r="Y159" s="107"/>
      <c r="Z159" s="107"/>
    </row>
    <row r="160">
      <c r="A160" s="5" t="s">
        <v>66</v>
      </c>
      <c r="B160" s="50" t="s">
        <v>223</v>
      </c>
      <c r="C160" s="50" t="s">
        <v>212</v>
      </c>
      <c r="D160" s="5" t="s">
        <v>212</v>
      </c>
      <c r="E160" s="38" t="s">
        <v>5401</v>
      </c>
      <c r="F160" s="5" t="s">
        <v>5371</v>
      </c>
      <c r="G160" s="5" t="s">
        <v>5117</v>
      </c>
      <c r="H160" s="107"/>
      <c r="I160" s="107"/>
      <c r="J160" s="107"/>
      <c r="K160" s="107"/>
      <c r="L160" s="107"/>
      <c r="M160" s="107"/>
      <c r="N160" s="107"/>
      <c r="O160" s="107"/>
      <c r="P160" s="107"/>
      <c r="Q160" s="107"/>
      <c r="R160" s="107"/>
      <c r="S160" s="107"/>
      <c r="T160" s="107"/>
      <c r="U160" s="107"/>
      <c r="V160" s="107"/>
      <c r="W160" s="107"/>
      <c r="X160" s="107"/>
      <c r="Y160" s="107"/>
      <c r="Z160" s="107"/>
    </row>
    <row r="161">
      <c r="A161" s="5" t="s">
        <v>66</v>
      </c>
      <c r="B161" s="50" t="s">
        <v>223</v>
      </c>
      <c r="C161" s="50" t="s">
        <v>212</v>
      </c>
      <c r="D161" s="5" t="s">
        <v>212</v>
      </c>
      <c r="E161" s="38" t="s">
        <v>5402</v>
      </c>
      <c r="F161" s="5" t="s">
        <v>5375</v>
      </c>
      <c r="G161" s="5" t="s">
        <v>5117</v>
      </c>
      <c r="H161" s="107"/>
      <c r="I161" s="107"/>
      <c r="J161" s="107"/>
      <c r="K161" s="107"/>
      <c r="L161" s="107"/>
      <c r="M161" s="107"/>
      <c r="N161" s="107"/>
      <c r="O161" s="107"/>
      <c r="P161" s="107"/>
      <c r="Q161" s="107"/>
      <c r="R161" s="107"/>
      <c r="S161" s="107"/>
      <c r="T161" s="107"/>
      <c r="U161" s="107"/>
      <c r="V161" s="107"/>
      <c r="W161" s="107"/>
      <c r="X161" s="107"/>
      <c r="Y161" s="107"/>
      <c r="Z161" s="107"/>
    </row>
    <row r="162">
      <c r="A162" s="5" t="s">
        <v>66</v>
      </c>
      <c r="B162" s="50" t="s">
        <v>223</v>
      </c>
      <c r="C162" s="50" t="s">
        <v>212</v>
      </c>
      <c r="D162" s="5" t="s">
        <v>212</v>
      </c>
      <c r="E162" s="38" t="s">
        <v>5403</v>
      </c>
      <c r="F162" s="5" t="s">
        <v>5369</v>
      </c>
      <c r="G162" s="5" t="s">
        <v>5117</v>
      </c>
      <c r="H162" s="107"/>
      <c r="I162" s="107"/>
      <c r="J162" s="107"/>
      <c r="K162" s="107"/>
      <c r="L162" s="107"/>
      <c r="M162" s="107"/>
      <c r="N162" s="107"/>
      <c r="O162" s="107"/>
      <c r="P162" s="107"/>
      <c r="Q162" s="107"/>
      <c r="R162" s="107"/>
      <c r="S162" s="107"/>
      <c r="T162" s="107"/>
      <c r="U162" s="107"/>
      <c r="V162" s="107"/>
      <c r="W162" s="107"/>
      <c r="X162" s="107"/>
      <c r="Y162" s="107"/>
      <c r="Z162" s="107"/>
    </row>
    <row r="163">
      <c r="A163" s="5" t="s">
        <v>66</v>
      </c>
      <c r="B163" s="50" t="s">
        <v>209</v>
      </c>
      <c r="C163" s="50" t="s">
        <v>89</v>
      </c>
      <c r="D163" s="5" t="s">
        <v>89</v>
      </c>
      <c r="E163" s="38" t="s">
        <v>5404</v>
      </c>
      <c r="F163" s="5" t="s">
        <v>5383</v>
      </c>
      <c r="G163" s="5" t="s">
        <v>5117</v>
      </c>
      <c r="H163" s="107"/>
      <c r="I163" s="107"/>
      <c r="J163" s="107"/>
      <c r="K163" s="107"/>
      <c r="L163" s="107"/>
      <c r="M163" s="107"/>
      <c r="N163" s="107"/>
      <c r="O163" s="107"/>
      <c r="P163" s="107"/>
      <c r="Q163" s="107"/>
      <c r="R163" s="107"/>
      <c r="S163" s="107"/>
      <c r="T163" s="107"/>
      <c r="U163" s="107"/>
      <c r="V163" s="107"/>
      <c r="W163" s="107"/>
      <c r="X163" s="107"/>
      <c r="Y163" s="107"/>
      <c r="Z163" s="107"/>
    </row>
    <row r="164">
      <c r="A164" s="5" t="s">
        <v>66</v>
      </c>
      <c r="B164" s="50" t="s">
        <v>142</v>
      </c>
      <c r="C164" s="50" t="s">
        <v>143</v>
      </c>
      <c r="D164" s="5" t="s">
        <v>143</v>
      </c>
      <c r="E164" s="38" t="s">
        <v>5405</v>
      </c>
      <c r="F164" s="5" t="s">
        <v>5373</v>
      </c>
      <c r="G164" s="5" t="s">
        <v>5117</v>
      </c>
      <c r="H164" s="107"/>
      <c r="I164" s="107"/>
      <c r="J164" s="107"/>
      <c r="K164" s="107"/>
      <c r="L164" s="107"/>
      <c r="M164" s="107"/>
      <c r="N164" s="107"/>
      <c r="O164" s="107"/>
      <c r="P164" s="107"/>
      <c r="Q164" s="107"/>
      <c r="R164" s="107"/>
      <c r="S164" s="107"/>
      <c r="T164" s="107"/>
      <c r="U164" s="107"/>
      <c r="V164" s="107"/>
      <c r="W164" s="107"/>
      <c r="X164" s="107"/>
      <c r="Y164" s="107"/>
      <c r="Z164" s="107"/>
    </row>
    <row r="165">
      <c r="A165" s="5" t="s">
        <v>66</v>
      </c>
      <c r="B165" s="50" t="s">
        <v>332</v>
      </c>
      <c r="C165" s="50" t="s">
        <v>333</v>
      </c>
      <c r="D165" s="5" t="s">
        <v>333</v>
      </c>
      <c r="E165" s="38" t="s">
        <v>5406</v>
      </c>
      <c r="F165" s="5" t="s">
        <v>5371</v>
      </c>
      <c r="G165" s="5" t="s">
        <v>5117</v>
      </c>
      <c r="H165" s="107"/>
      <c r="I165" s="107"/>
      <c r="J165" s="107"/>
      <c r="K165" s="107"/>
      <c r="L165" s="107"/>
      <c r="M165" s="107"/>
      <c r="N165" s="107"/>
      <c r="O165" s="107"/>
      <c r="P165" s="107"/>
      <c r="Q165" s="107"/>
      <c r="R165" s="107"/>
      <c r="S165" s="107"/>
      <c r="T165" s="107"/>
      <c r="U165" s="107"/>
      <c r="V165" s="107"/>
      <c r="W165" s="107"/>
      <c r="X165" s="107"/>
      <c r="Y165" s="107"/>
      <c r="Z165" s="107"/>
    </row>
    <row r="166">
      <c r="A166" s="5" t="s">
        <v>66</v>
      </c>
      <c r="B166" s="50" t="s">
        <v>332</v>
      </c>
      <c r="C166" s="50" t="s">
        <v>333</v>
      </c>
      <c r="D166" s="5" t="s">
        <v>333</v>
      </c>
      <c r="E166" s="38" t="s">
        <v>5407</v>
      </c>
      <c r="F166" s="5" t="s">
        <v>5385</v>
      </c>
      <c r="G166" s="5" t="s">
        <v>5117</v>
      </c>
      <c r="H166" s="107"/>
      <c r="I166" s="107"/>
      <c r="J166" s="107"/>
      <c r="K166" s="107"/>
      <c r="L166" s="107"/>
      <c r="M166" s="107"/>
      <c r="N166" s="107"/>
      <c r="O166" s="107"/>
      <c r="P166" s="107"/>
      <c r="Q166" s="107"/>
      <c r="R166" s="107"/>
      <c r="S166" s="107"/>
      <c r="T166" s="107"/>
      <c r="U166" s="107"/>
      <c r="V166" s="107"/>
      <c r="W166" s="107"/>
      <c r="X166" s="107"/>
      <c r="Y166" s="107"/>
      <c r="Z166" s="107"/>
    </row>
    <row r="167">
      <c r="A167" s="5" t="s">
        <v>66</v>
      </c>
      <c r="B167" s="50" t="s">
        <v>297</v>
      </c>
      <c r="C167" s="50" t="s">
        <v>220</v>
      </c>
      <c r="D167" s="5" t="s">
        <v>220</v>
      </c>
      <c r="E167" s="38" t="s">
        <v>5408</v>
      </c>
      <c r="F167" s="5" t="s">
        <v>5385</v>
      </c>
      <c r="G167" s="5" t="s">
        <v>5117</v>
      </c>
      <c r="H167" s="107"/>
      <c r="I167" s="107"/>
      <c r="J167" s="107"/>
      <c r="K167" s="107"/>
      <c r="L167" s="107"/>
      <c r="M167" s="107"/>
      <c r="N167" s="107"/>
      <c r="O167" s="107"/>
      <c r="P167" s="107"/>
      <c r="Q167" s="107"/>
      <c r="R167" s="107"/>
      <c r="S167" s="107"/>
      <c r="T167" s="107"/>
      <c r="U167" s="107"/>
      <c r="V167" s="107"/>
      <c r="W167" s="107"/>
      <c r="X167" s="107"/>
      <c r="Y167" s="107"/>
      <c r="Z167" s="107"/>
    </row>
    <row r="168">
      <c r="A168" s="5" t="s">
        <v>66</v>
      </c>
      <c r="B168" s="50" t="s">
        <v>356</v>
      </c>
      <c r="C168" s="50" t="s">
        <v>222</v>
      </c>
      <c r="D168" s="5" t="s">
        <v>90</v>
      </c>
      <c r="E168" s="38" t="s">
        <v>5409</v>
      </c>
      <c r="F168" s="5" t="s">
        <v>5397</v>
      </c>
      <c r="G168" s="5" t="s">
        <v>5117</v>
      </c>
      <c r="H168" s="107"/>
      <c r="I168" s="107"/>
      <c r="J168" s="107"/>
      <c r="K168" s="107"/>
      <c r="L168" s="107"/>
      <c r="M168" s="107"/>
      <c r="N168" s="107"/>
      <c r="O168" s="107"/>
      <c r="P168" s="107"/>
      <c r="Q168" s="107"/>
      <c r="R168" s="107"/>
      <c r="S168" s="107"/>
      <c r="T168" s="107"/>
      <c r="U168" s="107"/>
      <c r="V168" s="107"/>
      <c r="W168" s="107"/>
      <c r="X168" s="107"/>
      <c r="Y168" s="107"/>
      <c r="Z168" s="107"/>
    </row>
    <row r="169">
      <c r="A169" s="5" t="s">
        <v>66</v>
      </c>
      <c r="B169" s="50" t="s">
        <v>239</v>
      </c>
      <c r="C169" s="50" t="s">
        <v>242</v>
      </c>
      <c r="D169" s="5" t="s">
        <v>90</v>
      </c>
      <c r="E169" s="38" t="s">
        <v>5410</v>
      </c>
      <c r="F169" s="5" t="s">
        <v>5375</v>
      </c>
      <c r="G169" s="5" t="s">
        <v>5117</v>
      </c>
      <c r="H169" s="107"/>
      <c r="I169" s="107"/>
      <c r="J169" s="107"/>
      <c r="K169" s="107"/>
      <c r="L169" s="107"/>
      <c r="M169" s="107"/>
      <c r="N169" s="107"/>
      <c r="O169" s="107"/>
      <c r="P169" s="107"/>
      <c r="Q169" s="107"/>
      <c r="R169" s="107"/>
      <c r="S169" s="107"/>
      <c r="T169" s="107"/>
      <c r="U169" s="107"/>
      <c r="V169" s="107"/>
      <c r="W169" s="107"/>
      <c r="X169" s="107"/>
      <c r="Y169" s="107"/>
      <c r="Z169" s="107"/>
    </row>
    <row r="170">
      <c r="A170" s="5" t="s">
        <v>66</v>
      </c>
      <c r="B170" s="50"/>
      <c r="C170" s="50" t="s">
        <v>5315</v>
      </c>
      <c r="D170" s="5" t="s">
        <v>90</v>
      </c>
      <c r="E170" s="38" t="s">
        <v>5411</v>
      </c>
      <c r="F170" s="5" t="s">
        <v>5385</v>
      </c>
      <c r="G170" s="5" t="s">
        <v>5117</v>
      </c>
      <c r="H170" s="107"/>
      <c r="I170" s="107"/>
      <c r="J170" s="107"/>
      <c r="K170" s="107"/>
      <c r="L170" s="107"/>
      <c r="M170" s="107"/>
      <c r="N170" s="107"/>
      <c r="O170" s="107"/>
      <c r="P170" s="107"/>
      <c r="Q170" s="107"/>
      <c r="R170" s="107"/>
      <c r="S170" s="107"/>
      <c r="T170" s="107"/>
      <c r="U170" s="107"/>
      <c r="V170" s="107"/>
      <c r="W170" s="107"/>
      <c r="X170" s="107"/>
      <c r="Y170" s="107"/>
      <c r="Z170" s="107"/>
    </row>
    <row r="171">
      <c r="A171" s="5" t="s">
        <v>66</v>
      </c>
      <c r="B171" s="50"/>
      <c r="C171" s="50" t="s">
        <v>5315</v>
      </c>
      <c r="D171" s="5" t="s">
        <v>90</v>
      </c>
      <c r="E171" s="38" t="s">
        <v>5412</v>
      </c>
      <c r="F171" s="5" t="s">
        <v>5373</v>
      </c>
      <c r="G171" s="5" t="s">
        <v>5117</v>
      </c>
      <c r="H171" s="107"/>
      <c r="I171" s="107"/>
      <c r="J171" s="107"/>
      <c r="K171" s="107"/>
      <c r="L171" s="107"/>
      <c r="M171" s="107"/>
      <c r="N171" s="107"/>
      <c r="O171" s="107"/>
      <c r="P171" s="107"/>
      <c r="Q171" s="107"/>
      <c r="R171" s="107"/>
      <c r="S171" s="107"/>
      <c r="T171" s="107"/>
      <c r="U171" s="107"/>
      <c r="V171" s="107"/>
      <c r="W171" s="107"/>
      <c r="X171" s="107"/>
      <c r="Y171" s="107"/>
      <c r="Z171" s="107"/>
    </row>
    <row r="172">
      <c r="A172" s="5" t="s">
        <v>66</v>
      </c>
      <c r="B172" s="50"/>
      <c r="C172" s="50" t="s">
        <v>5315</v>
      </c>
      <c r="D172" s="5" t="s">
        <v>90</v>
      </c>
      <c r="E172" s="38" t="s">
        <v>5413</v>
      </c>
      <c r="F172" s="5" t="s">
        <v>5385</v>
      </c>
      <c r="G172" s="5" t="s">
        <v>5117</v>
      </c>
      <c r="H172" s="107"/>
      <c r="I172" s="107"/>
      <c r="J172" s="107"/>
      <c r="K172" s="107"/>
      <c r="L172" s="107"/>
      <c r="M172" s="107"/>
      <c r="N172" s="107"/>
      <c r="O172" s="107"/>
      <c r="P172" s="107"/>
      <c r="Q172" s="107"/>
      <c r="R172" s="107"/>
      <c r="S172" s="107"/>
      <c r="T172" s="107"/>
      <c r="U172" s="107"/>
      <c r="V172" s="107"/>
      <c r="W172" s="107"/>
      <c r="X172" s="107"/>
      <c r="Y172" s="107"/>
      <c r="Z172" s="107"/>
    </row>
    <row r="173">
      <c r="A173" s="112" t="s">
        <v>169</v>
      </c>
      <c r="B173" s="113"/>
      <c r="C173" s="50" t="s">
        <v>5315</v>
      </c>
      <c r="D173" s="112" t="s">
        <v>5414</v>
      </c>
      <c r="E173" s="113" t="s">
        <v>5415</v>
      </c>
      <c r="F173" s="112" t="s">
        <v>5416</v>
      </c>
      <c r="G173" s="112" t="s">
        <v>5117</v>
      </c>
      <c r="H173" s="107"/>
      <c r="I173" s="107"/>
      <c r="J173" s="107"/>
      <c r="K173" s="107"/>
      <c r="L173" s="107"/>
      <c r="M173" s="107"/>
      <c r="N173" s="107"/>
      <c r="O173" s="107"/>
      <c r="P173" s="107"/>
      <c r="Q173" s="107"/>
      <c r="R173" s="107"/>
      <c r="S173" s="107"/>
      <c r="T173" s="107"/>
      <c r="U173" s="107"/>
      <c r="V173" s="107"/>
      <c r="W173" s="107"/>
      <c r="X173" s="107"/>
      <c r="Y173" s="107"/>
      <c r="Z173" s="107"/>
    </row>
    <row r="174">
      <c r="A174" s="112" t="s">
        <v>169</v>
      </c>
      <c r="B174" s="113" t="s">
        <v>716</v>
      </c>
      <c r="C174" s="113" t="s">
        <v>717</v>
      </c>
      <c r="D174" s="112" t="s">
        <v>717</v>
      </c>
      <c r="E174" s="113" t="s">
        <v>5417</v>
      </c>
      <c r="F174" s="112" t="s">
        <v>5416</v>
      </c>
      <c r="G174" s="112" t="s">
        <v>5117</v>
      </c>
      <c r="H174" s="107"/>
      <c r="I174" s="107"/>
      <c r="J174" s="107"/>
      <c r="K174" s="107"/>
      <c r="L174" s="107"/>
      <c r="M174" s="107"/>
      <c r="N174" s="107"/>
      <c r="O174" s="107"/>
      <c r="P174" s="107"/>
      <c r="Q174" s="107"/>
      <c r="R174" s="107"/>
      <c r="S174" s="107"/>
      <c r="T174" s="107"/>
      <c r="U174" s="107"/>
      <c r="V174" s="107"/>
      <c r="W174" s="107"/>
      <c r="X174" s="107"/>
      <c r="Y174" s="107"/>
      <c r="Z174" s="107"/>
    </row>
    <row r="175">
      <c r="A175" s="112" t="s">
        <v>169</v>
      </c>
      <c r="B175" s="113"/>
      <c r="C175" s="50" t="s">
        <v>5315</v>
      </c>
      <c r="D175" s="112" t="s">
        <v>5414</v>
      </c>
      <c r="E175" s="113" t="s">
        <v>5418</v>
      </c>
      <c r="F175" s="112" t="s">
        <v>5416</v>
      </c>
      <c r="G175" s="112" t="s">
        <v>5117</v>
      </c>
      <c r="H175" s="107"/>
      <c r="I175" s="107"/>
      <c r="J175" s="107"/>
      <c r="K175" s="107"/>
      <c r="L175" s="107"/>
      <c r="M175" s="107"/>
      <c r="N175" s="107"/>
      <c r="O175" s="107"/>
      <c r="P175" s="107"/>
      <c r="Q175" s="107"/>
      <c r="R175" s="107"/>
      <c r="S175" s="107"/>
      <c r="T175" s="107"/>
      <c r="U175" s="107"/>
      <c r="V175" s="107"/>
      <c r="W175" s="107"/>
      <c r="X175" s="107"/>
      <c r="Y175" s="107"/>
      <c r="Z175" s="107"/>
    </row>
    <row r="176">
      <c r="A176" s="112" t="s">
        <v>169</v>
      </c>
      <c r="B176" s="113" t="s">
        <v>544</v>
      </c>
      <c r="C176" s="113" t="s">
        <v>545</v>
      </c>
      <c r="D176" s="112" t="s">
        <v>545</v>
      </c>
      <c r="E176" s="113" t="s">
        <v>5419</v>
      </c>
      <c r="F176" s="112" t="s">
        <v>5416</v>
      </c>
      <c r="G176" s="112" t="s">
        <v>5117</v>
      </c>
      <c r="H176" s="107"/>
      <c r="I176" s="107"/>
      <c r="J176" s="107"/>
      <c r="K176" s="107"/>
      <c r="L176" s="107"/>
      <c r="M176" s="107"/>
      <c r="N176" s="107"/>
      <c r="O176" s="107"/>
      <c r="P176" s="107"/>
      <c r="Q176" s="107"/>
      <c r="R176" s="107"/>
      <c r="S176" s="107"/>
      <c r="T176" s="107"/>
      <c r="U176" s="107"/>
      <c r="V176" s="107"/>
      <c r="W176" s="107"/>
      <c r="X176" s="107"/>
      <c r="Y176" s="107"/>
      <c r="Z176" s="107"/>
    </row>
    <row r="177">
      <c r="A177" s="112" t="s">
        <v>169</v>
      </c>
      <c r="B177" s="113" t="s">
        <v>633</v>
      </c>
      <c r="C177" s="113" t="s">
        <v>634</v>
      </c>
      <c r="D177" s="112" t="s">
        <v>634</v>
      </c>
      <c r="E177" s="113" t="s">
        <v>5420</v>
      </c>
      <c r="F177" s="112" t="s">
        <v>5416</v>
      </c>
      <c r="G177" s="112" t="s">
        <v>5117</v>
      </c>
      <c r="H177" s="107"/>
      <c r="I177" s="107"/>
      <c r="J177" s="107"/>
      <c r="K177" s="107"/>
      <c r="L177" s="107"/>
      <c r="M177" s="107"/>
      <c r="N177" s="107"/>
      <c r="O177" s="107"/>
      <c r="P177" s="107"/>
      <c r="Q177" s="107"/>
      <c r="R177" s="107"/>
      <c r="S177" s="107"/>
      <c r="T177" s="107"/>
      <c r="U177" s="107"/>
      <c r="V177" s="107"/>
      <c r="W177" s="107"/>
      <c r="X177" s="107"/>
      <c r="Y177" s="107"/>
      <c r="Z177" s="107"/>
    </row>
    <row r="178">
      <c r="A178" s="112" t="s">
        <v>169</v>
      </c>
      <c r="B178" s="113" t="s">
        <v>799</v>
      </c>
      <c r="C178" s="113" t="s">
        <v>659</v>
      </c>
      <c r="D178" s="112" t="s">
        <v>659</v>
      </c>
      <c r="E178" s="113" t="s">
        <v>5421</v>
      </c>
      <c r="F178" s="112" t="s">
        <v>5416</v>
      </c>
      <c r="G178" s="112" t="s">
        <v>5117</v>
      </c>
      <c r="H178" s="107"/>
      <c r="I178" s="107"/>
      <c r="J178" s="107"/>
      <c r="K178" s="107"/>
      <c r="L178" s="107"/>
      <c r="M178" s="107"/>
      <c r="N178" s="107"/>
      <c r="O178" s="107"/>
      <c r="P178" s="107"/>
      <c r="Q178" s="107"/>
      <c r="R178" s="107"/>
      <c r="S178" s="107"/>
      <c r="T178" s="107"/>
      <c r="U178" s="107"/>
      <c r="V178" s="107"/>
      <c r="W178" s="107"/>
      <c r="X178" s="107"/>
      <c r="Y178" s="107"/>
      <c r="Z178" s="107"/>
    </row>
    <row r="179">
      <c r="A179" s="112" t="s">
        <v>169</v>
      </c>
      <c r="B179" s="113"/>
      <c r="C179" s="50" t="s">
        <v>5315</v>
      </c>
      <c r="D179" s="112" t="s">
        <v>5414</v>
      </c>
      <c r="E179" s="113" t="s">
        <v>5422</v>
      </c>
      <c r="F179" s="112" t="s">
        <v>5416</v>
      </c>
      <c r="G179" s="112" t="s">
        <v>5117</v>
      </c>
      <c r="H179" s="107"/>
      <c r="I179" s="107"/>
      <c r="J179" s="107"/>
      <c r="K179" s="107"/>
      <c r="L179" s="107"/>
      <c r="M179" s="107"/>
      <c r="N179" s="107"/>
      <c r="O179" s="107"/>
      <c r="P179" s="107"/>
      <c r="Q179" s="107"/>
      <c r="R179" s="107"/>
      <c r="S179" s="107"/>
      <c r="T179" s="107"/>
      <c r="U179" s="107"/>
      <c r="V179" s="107"/>
      <c r="W179" s="107"/>
      <c r="X179" s="107"/>
      <c r="Y179" s="107"/>
      <c r="Z179" s="107"/>
    </row>
    <row r="180">
      <c r="A180" s="112" t="s">
        <v>169</v>
      </c>
      <c r="B180" s="113" t="s">
        <v>788</v>
      </c>
      <c r="C180" s="113" t="s">
        <v>642</v>
      </c>
      <c r="D180" s="112" t="s">
        <v>642</v>
      </c>
      <c r="E180" s="113" t="s">
        <v>5423</v>
      </c>
      <c r="F180" s="112" t="s">
        <v>5416</v>
      </c>
      <c r="G180" s="112" t="s">
        <v>5117</v>
      </c>
      <c r="H180" s="107"/>
      <c r="I180" s="107"/>
      <c r="J180" s="107"/>
      <c r="K180" s="107"/>
      <c r="L180" s="107"/>
      <c r="M180" s="107"/>
      <c r="N180" s="107"/>
      <c r="O180" s="107"/>
      <c r="P180" s="107"/>
      <c r="Q180" s="107"/>
      <c r="R180" s="107"/>
      <c r="S180" s="107"/>
      <c r="T180" s="107"/>
      <c r="U180" s="107"/>
      <c r="V180" s="107"/>
      <c r="W180" s="107"/>
      <c r="X180" s="107"/>
      <c r="Y180" s="107"/>
      <c r="Z180" s="107"/>
    </row>
    <row r="181">
      <c r="A181" s="112" t="s">
        <v>169</v>
      </c>
      <c r="B181" s="113" t="s">
        <v>788</v>
      </c>
      <c r="C181" s="113" t="s">
        <v>642</v>
      </c>
      <c r="D181" s="112" t="s">
        <v>642</v>
      </c>
      <c r="E181" s="113" t="s">
        <v>5424</v>
      </c>
      <c r="F181" s="112" t="s">
        <v>5416</v>
      </c>
      <c r="G181" s="112" t="s">
        <v>5117</v>
      </c>
      <c r="H181" s="107"/>
      <c r="I181" s="107"/>
      <c r="J181" s="107"/>
      <c r="K181" s="107"/>
      <c r="L181" s="107"/>
      <c r="M181" s="107"/>
      <c r="N181" s="107"/>
      <c r="O181" s="107"/>
      <c r="P181" s="107"/>
      <c r="Q181" s="107"/>
      <c r="R181" s="107"/>
      <c r="S181" s="107"/>
      <c r="T181" s="107"/>
      <c r="U181" s="107"/>
      <c r="V181" s="107"/>
      <c r="W181" s="107"/>
      <c r="X181" s="107"/>
      <c r="Y181" s="107"/>
      <c r="Z181" s="107"/>
    </row>
    <row r="182">
      <c r="A182" s="112" t="s">
        <v>169</v>
      </c>
      <c r="B182" s="113" t="s">
        <v>690</v>
      </c>
      <c r="C182" s="113" t="s">
        <v>692</v>
      </c>
      <c r="D182" s="112" t="s">
        <v>692</v>
      </c>
      <c r="E182" s="113" t="s">
        <v>5425</v>
      </c>
      <c r="F182" s="112" t="s">
        <v>5426</v>
      </c>
      <c r="G182" s="112" t="s">
        <v>5117</v>
      </c>
      <c r="H182" s="107"/>
      <c r="I182" s="107"/>
      <c r="J182" s="107"/>
      <c r="K182" s="107"/>
      <c r="L182" s="107"/>
      <c r="M182" s="107"/>
      <c r="N182" s="107"/>
      <c r="O182" s="107"/>
      <c r="P182" s="107"/>
      <c r="Q182" s="107"/>
      <c r="R182" s="107"/>
      <c r="S182" s="107"/>
      <c r="T182" s="107"/>
      <c r="U182" s="107"/>
      <c r="V182" s="107"/>
      <c r="W182" s="107"/>
      <c r="X182" s="107"/>
      <c r="Y182" s="107"/>
      <c r="Z182" s="107"/>
    </row>
    <row r="183">
      <c r="A183" s="112" t="s">
        <v>169</v>
      </c>
      <c r="B183" s="113" t="s">
        <v>633</v>
      </c>
      <c r="C183" s="113" t="s">
        <v>634</v>
      </c>
      <c r="D183" s="112" t="s">
        <v>634</v>
      </c>
      <c r="E183" s="113" t="s">
        <v>5427</v>
      </c>
      <c r="F183" s="112" t="s">
        <v>5426</v>
      </c>
      <c r="G183" s="112" t="s">
        <v>5117</v>
      </c>
      <c r="H183" s="107"/>
      <c r="I183" s="107"/>
      <c r="J183" s="107"/>
      <c r="K183" s="107"/>
      <c r="L183" s="107"/>
      <c r="M183" s="107"/>
      <c r="N183" s="107"/>
      <c r="O183" s="107"/>
      <c r="P183" s="107"/>
      <c r="Q183" s="107"/>
      <c r="R183" s="107"/>
      <c r="S183" s="107"/>
      <c r="T183" s="107"/>
      <c r="U183" s="107"/>
      <c r="V183" s="107"/>
      <c r="W183" s="107"/>
      <c r="X183" s="107"/>
      <c r="Y183" s="107"/>
      <c r="Z183" s="107"/>
    </row>
    <row r="184">
      <c r="A184" s="112" t="s">
        <v>169</v>
      </c>
      <c r="B184" s="113" t="s">
        <v>736</v>
      </c>
      <c r="C184" s="113" t="s">
        <v>658</v>
      </c>
      <c r="D184" s="112" t="s">
        <v>658</v>
      </c>
      <c r="E184" s="113" t="s">
        <v>5428</v>
      </c>
      <c r="F184" s="112" t="s">
        <v>5426</v>
      </c>
      <c r="G184" s="112" t="s">
        <v>5117</v>
      </c>
      <c r="H184" s="107"/>
      <c r="I184" s="107"/>
      <c r="J184" s="107"/>
      <c r="K184" s="107"/>
      <c r="L184" s="107"/>
      <c r="M184" s="107"/>
      <c r="N184" s="107"/>
      <c r="O184" s="107"/>
      <c r="P184" s="107"/>
      <c r="Q184" s="107"/>
      <c r="R184" s="107"/>
      <c r="S184" s="107"/>
      <c r="T184" s="107"/>
      <c r="U184" s="107"/>
      <c r="V184" s="107"/>
      <c r="W184" s="107"/>
      <c r="X184" s="107"/>
      <c r="Y184" s="107"/>
      <c r="Z184" s="107"/>
    </row>
    <row r="185">
      <c r="A185" s="112" t="s">
        <v>169</v>
      </c>
      <c r="B185" s="113" t="s">
        <v>633</v>
      </c>
      <c r="C185" s="113" t="s">
        <v>634</v>
      </c>
      <c r="D185" s="112" t="s">
        <v>634</v>
      </c>
      <c r="E185" s="113" t="s">
        <v>5429</v>
      </c>
      <c r="F185" s="112" t="s">
        <v>5426</v>
      </c>
      <c r="G185" s="112" t="s">
        <v>5117</v>
      </c>
      <c r="H185" s="107"/>
      <c r="I185" s="107"/>
      <c r="J185" s="107"/>
      <c r="K185" s="107"/>
      <c r="L185" s="107"/>
      <c r="M185" s="107"/>
      <c r="N185" s="107"/>
      <c r="O185" s="107"/>
      <c r="P185" s="107"/>
      <c r="Q185" s="107"/>
      <c r="R185" s="107"/>
      <c r="S185" s="107"/>
      <c r="T185" s="107"/>
      <c r="U185" s="107"/>
      <c r="V185" s="107"/>
      <c r="W185" s="107"/>
      <c r="X185" s="107"/>
      <c r="Y185" s="107"/>
      <c r="Z185" s="107"/>
    </row>
    <row r="186">
      <c r="A186" s="112" t="s">
        <v>169</v>
      </c>
      <c r="B186" s="113" t="s">
        <v>633</v>
      </c>
      <c r="C186" s="113" t="s">
        <v>634</v>
      </c>
      <c r="D186" s="112" t="s">
        <v>634</v>
      </c>
      <c r="E186" s="113" t="s">
        <v>5430</v>
      </c>
      <c r="F186" s="112" t="s">
        <v>5426</v>
      </c>
      <c r="G186" s="112" t="s">
        <v>5117</v>
      </c>
      <c r="H186" s="107"/>
      <c r="I186" s="107"/>
      <c r="J186" s="107"/>
      <c r="K186" s="107"/>
      <c r="L186" s="107"/>
      <c r="M186" s="107"/>
      <c r="N186" s="107"/>
      <c r="O186" s="107"/>
      <c r="P186" s="107"/>
      <c r="Q186" s="107"/>
      <c r="R186" s="107"/>
      <c r="S186" s="107"/>
      <c r="T186" s="107"/>
      <c r="U186" s="107"/>
      <c r="V186" s="107"/>
      <c r="W186" s="107"/>
      <c r="X186" s="107"/>
      <c r="Y186" s="107"/>
      <c r="Z186" s="107"/>
    </row>
    <row r="187">
      <c r="A187" s="112" t="s">
        <v>169</v>
      </c>
      <c r="B187" s="113" t="s">
        <v>633</v>
      </c>
      <c r="C187" s="113" t="s">
        <v>634</v>
      </c>
      <c r="D187" s="112" t="s">
        <v>634</v>
      </c>
      <c r="E187" s="113" t="s">
        <v>5431</v>
      </c>
      <c r="F187" s="112" t="s">
        <v>5426</v>
      </c>
      <c r="G187" s="112" t="s">
        <v>5117</v>
      </c>
      <c r="H187" s="107"/>
      <c r="I187" s="107"/>
      <c r="J187" s="107"/>
      <c r="K187" s="107"/>
      <c r="L187" s="107"/>
      <c r="M187" s="107"/>
      <c r="N187" s="107"/>
      <c r="O187" s="107"/>
      <c r="P187" s="107"/>
      <c r="Q187" s="107"/>
      <c r="R187" s="107"/>
      <c r="S187" s="107"/>
      <c r="T187" s="107"/>
      <c r="U187" s="107"/>
      <c r="V187" s="107"/>
      <c r="W187" s="107"/>
      <c r="X187" s="107"/>
      <c r="Y187" s="107"/>
      <c r="Z187" s="107"/>
    </row>
    <row r="188">
      <c r="A188" s="112" t="s">
        <v>169</v>
      </c>
      <c r="B188" s="113" t="s">
        <v>788</v>
      </c>
      <c r="C188" s="113" t="s">
        <v>642</v>
      </c>
      <c r="D188" s="112" t="s">
        <v>642</v>
      </c>
      <c r="E188" s="113" t="s">
        <v>5432</v>
      </c>
      <c r="F188" s="112" t="s">
        <v>5426</v>
      </c>
      <c r="G188" s="112" t="s">
        <v>5117</v>
      </c>
      <c r="H188" s="107"/>
      <c r="I188" s="107"/>
      <c r="J188" s="107"/>
      <c r="K188" s="107"/>
      <c r="L188" s="107"/>
      <c r="M188" s="107"/>
      <c r="N188" s="107"/>
      <c r="O188" s="107"/>
      <c r="P188" s="107"/>
      <c r="Q188" s="107"/>
      <c r="R188" s="107"/>
      <c r="S188" s="107"/>
      <c r="T188" s="107"/>
      <c r="U188" s="107"/>
      <c r="V188" s="107"/>
      <c r="W188" s="107"/>
      <c r="X188" s="107"/>
      <c r="Y188" s="107"/>
      <c r="Z188" s="107"/>
    </row>
    <row r="189">
      <c r="A189" s="112" t="s">
        <v>169</v>
      </c>
      <c r="B189" s="113" t="s">
        <v>690</v>
      </c>
      <c r="C189" s="113" t="s">
        <v>692</v>
      </c>
      <c r="D189" s="112" t="s">
        <v>692</v>
      </c>
      <c r="E189" s="113" t="s">
        <v>5433</v>
      </c>
      <c r="F189" s="112" t="s">
        <v>5426</v>
      </c>
      <c r="G189" s="112" t="s">
        <v>5117</v>
      </c>
      <c r="H189" s="107"/>
      <c r="I189" s="107"/>
      <c r="J189" s="107"/>
      <c r="K189" s="107"/>
      <c r="L189" s="107"/>
      <c r="M189" s="107"/>
      <c r="N189" s="107"/>
      <c r="O189" s="107"/>
      <c r="P189" s="107"/>
      <c r="Q189" s="107"/>
      <c r="R189" s="107"/>
      <c r="S189" s="107"/>
      <c r="T189" s="107"/>
      <c r="U189" s="107"/>
      <c r="V189" s="107"/>
      <c r="W189" s="107"/>
      <c r="X189" s="107"/>
      <c r="Y189" s="107"/>
      <c r="Z189" s="107"/>
    </row>
    <row r="190">
      <c r="A190" s="112" t="s">
        <v>169</v>
      </c>
      <c r="B190" s="113" t="s">
        <v>633</v>
      </c>
      <c r="C190" s="113" t="s">
        <v>634</v>
      </c>
      <c r="D190" s="112" t="s">
        <v>634</v>
      </c>
      <c r="E190" s="113" t="s">
        <v>5434</v>
      </c>
      <c r="F190" s="112" t="s">
        <v>5426</v>
      </c>
      <c r="G190" s="112" t="s">
        <v>5117</v>
      </c>
      <c r="H190" s="107"/>
      <c r="I190" s="107"/>
      <c r="J190" s="107"/>
      <c r="K190" s="107"/>
      <c r="L190" s="107"/>
      <c r="M190" s="107"/>
      <c r="N190" s="107"/>
      <c r="O190" s="107"/>
      <c r="P190" s="107"/>
      <c r="Q190" s="107"/>
      <c r="R190" s="107"/>
      <c r="S190" s="107"/>
      <c r="T190" s="107"/>
      <c r="U190" s="107"/>
      <c r="V190" s="107"/>
      <c r="W190" s="107"/>
      <c r="X190" s="107"/>
      <c r="Y190" s="107"/>
      <c r="Z190" s="107"/>
    </row>
    <row r="191">
      <c r="A191" s="112" t="s">
        <v>169</v>
      </c>
      <c r="B191" s="113" t="s">
        <v>633</v>
      </c>
      <c r="C191" s="113" t="s">
        <v>634</v>
      </c>
      <c r="D191" s="112" t="s">
        <v>634</v>
      </c>
      <c r="E191" s="113" t="s">
        <v>5435</v>
      </c>
      <c r="F191" s="112" t="s">
        <v>5426</v>
      </c>
      <c r="G191" s="112" t="s">
        <v>5117</v>
      </c>
      <c r="H191" s="107"/>
      <c r="I191" s="107"/>
      <c r="J191" s="107"/>
      <c r="K191" s="107"/>
      <c r="L191" s="107"/>
      <c r="M191" s="107"/>
      <c r="N191" s="107"/>
      <c r="O191" s="107"/>
      <c r="P191" s="107"/>
      <c r="Q191" s="107"/>
      <c r="R191" s="107"/>
      <c r="S191" s="107"/>
      <c r="T191" s="107"/>
      <c r="U191" s="107"/>
      <c r="V191" s="107"/>
      <c r="W191" s="107"/>
      <c r="X191" s="107"/>
      <c r="Y191" s="107"/>
      <c r="Z191" s="107"/>
    </row>
    <row r="192">
      <c r="A192" s="112" t="s">
        <v>169</v>
      </c>
      <c r="B192" s="113" t="s">
        <v>633</v>
      </c>
      <c r="C192" s="113" t="s">
        <v>634</v>
      </c>
      <c r="D192" s="112" t="s">
        <v>634</v>
      </c>
      <c r="E192" s="113" t="s">
        <v>5436</v>
      </c>
      <c r="F192" s="112" t="s">
        <v>5426</v>
      </c>
      <c r="G192" s="112" t="s">
        <v>5117</v>
      </c>
      <c r="H192" s="107"/>
      <c r="I192" s="107"/>
      <c r="J192" s="107"/>
      <c r="K192" s="107"/>
      <c r="L192" s="107"/>
      <c r="M192" s="107"/>
      <c r="N192" s="107"/>
      <c r="O192" s="107"/>
      <c r="P192" s="107"/>
      <c r="Q192" s="107"/>
      <c r="R192" s="107"/>
      <c r="S192" s="107"/>
      <c r="T192" s="107"/>
      <c r="U192" s="107"/>
      <c r="V192" s="107"/>
      <c r="W192" s="107"/>
      <c r="X192" s="107"/>
      <c r="Y192" s="107"/>
      <c r="Z192" s="107"/>
    </row>
    <row r="193">
      <c r="A193" s="112" t="s">
        <v>169</v>
      </c>
      <c r="B193" s="113" t="s">
        <v>764</v>
      </c>
      <c r="C193" s="113" t="s">
        <v>765</v>
      </c>
      <c r="D193" s="112" t="s">
        <v>765</v>
      </c>
      <c r="E193" s="113" t="s">
        <v>5437</v>
      </c>
      <c r="F193" s="112" t="s">
        <v>5438</v>
      </c>
      <c r="G193" s="112" t="s">
        <v>5117</v>
      </c>
      <c r="H193" s="107"/>
      <c r="I193" s="107"/>
      <c r="J193" s="107"/>
      <c r="K193" s="107"/>
      <c r="L193" s="107"/>
      <c r="M193" s="107"/>
      <c r="N193" s="107"/>
      <c r="O193" s="107"/>
      <c r="P193" s="107"/>
      <c r="Q193" s="107"/>
      <c r="R193" s="107"/>
      <c r="S193" s="107"/>
      <c r="T193" s="107"/>
      <c r="U193" s="107"/>
      <c r="V193" s="107"/>
      <c r="W193" s="107"/>
      <c r="X193" s="107"/>
      <c r="Y193" s="107"/>
      <c r="Z193" s="107"/>
    </row>
    <row r="194">
      <c r="A194" s="112" t="s">
        <v>169</v>
      </c>
      <c r="B194" s="113" t="s">
        <v>764</v>
      </c>
      <c r="C194" s="113" t="s">
        <v>765</v>
      </c>
      <c r="D194" s="112" t="s">
        <v>765</v>
      </c>
      <c r="E194" s="113" t="s">
        <v>5439</v>
      </c>
      <c r="F194" s="112" t="s">
        <v>5438</v>
      </c>
      <c r="G194" s="112" t="s">
        <v>5117</v>
      </c>
      <c r="H194" s="107"/>
      <c r="I194" s="107"/>
      <c r="J194" s="107"/>
      <c r="K194" s="107"/>
      <c r="L194" s="107"/>
      <c r="M194" s="107"/>
      <c r="N194" s="107"/>
      <c r="O194" s="107"/>
      <c r="P194" s="107"/>
      <c r="Q194" s="107"/>
      <c r="R194" s="107"/>
      <c r="S194" s="107"/>
      <c r="T194" s="107"/>
      <c r="U194" s="107"/>
      <c r="V194" s="107"/>
      <c r="W194" s="107"/>
      <c r="X194" s="107"/>
      <c r="Y194" s="107"/>
      <c r="Z194" s="107"/>
    </row>
    <row r="195">
      <c r="A195" s="112" t="s">
        <v>169</v>
      </c>
      <c r="B195" s="113" t="s">
        <v>764</v>
      </c>
      <c r="C195" s="113" t="s">
        <v>765</v>
      </c>
      <c r="D195" s="112" t="s">
        <v>765</v>
      </c>
      <c r="E195" s="113" t="s">
        <v>5440</v>
      </c>
      <c r="F195" s="112" t="s">
        <v>5438</v>
      </c>
      <c r="G195" s="112" t="s">
        <v>5117</v>
      </c>
      <c r="H195" s="107"/>
      <c r="I195" s="107"/>
      <c r="J195" s="107"/>
      <c r="K195" s="107"/>
      <c r="L195" s="107"/>
      <c r="M195" s="107"/>
      <c r="N195" s="107"/>
      <c r="O195" s="107"/>
      <c r="P195" s="107"/>
      <c r="Q195" s="107"/>
      <c r="R195" s="107"/>
      <c r="S195" s="107"/>
      <c r="T195" s="107"/>
      <c r="U195" s="107"/>
      <c r="V195" s="107"/>
      <c r="W195" s="107"/>
      <c r="X195" s="107"/>
      <c r="Y195" s="107"/>
      <c r="Z195" s="107"/>
    </row>
    <row r="196">
      <c r="A196" s="112" t="s">
        <v>169</v>
      </c>
      <c r="B196" s="113" t="s">
        <v>716</v>
      </c>
      <c r="C196" s="113" t="s">
        <v>717</v>
      </c>
      <c r="D196" s="112" t="s">
        <v>717</v>
      </c>
      <c r="E196" s="113" t="s">
        <v>5441</v>
      </c>
      <c r="F196" s="112" t="s">
        <v>5438</v>
      </c>
      <c r="G196" s="112" t="s">
        <v>5117</v>
      </c>
      <c r="H196" s="107"/>
      <c r="I196" s="107"/>
      <c r="J196" s="107"/>
      <c r="K196" s="107"/>
      <c r="L196" s="107"/>
      <c r="M196" s="107"/>
      <c r="N196" s="107"/>
      <c r="O196" s="107"/>
      <c r="P196" s="107"/>
      <c r="Q196" s="107"/>
      <c r="R196" s="107"/>
      <c r="S196" s="107"/>
      <c r="T196" s="107"/>
      <c r="U196" s="107"/>
      <c r="V196" s="107"/>
      <c r="W196" s="107"/>
      <c r="X196" s="107"/>
      <c r="Y196" s="107"/>
      <c r="Z196" s="107"/>
    </row>
    <row r="197">
      <c r="A197" s="112" t="s">
        <v>169</v>
      </c>
      <c r="B197" s="113" t="s">
        <v>764</v>
      </c>
      <c r="C197" s="113" t="s">
        <v>765</v>
      </c>
      <c r="D197" s="112" t="s">
        <v>765</v>
      </c>
      <c r="E197" s="113" t="s">
        <v>5442</v>
      </c>
      <c r="F197" s="112" t="s">
        <v>5438</v>
      </c>
      <c r="G197" s="112" t="s">
        <v>5117</v>
      </c>
      <c r="H197" s="107"/>
      <c r="I197" s="107"/>
      <c r="J197" s="107"/>
      <c r="K197" s="107"/>
      <c r="L197" s="107"/>
      <c r="M197" s="107"/>
      <c r="N197" s="107"/>
      <c r="O197" s="107"/>
      <c r="P197" s="107"/>
      <c r="Q197" s="107"/>
      <c r="R197" s="107"/>
      <c r="S197" s="107"/>
      <c r="T197" s="107"/>
      <c r="U197" s="107"/>
      <c r="V197" s="107"/>
      <c r="W197" s="107"/>
      <c r="X197" s="107"/>
      <c r="Y197" s="107"/>
      <c r="Z197" s="107"/>
    </row>
    <row r="198">
      <c r="A198" s="112" t="s">
        <v>169</v>
      </c>
      <c r="B198" s="113" t="s">
        <v>544</v>
      </c>
      <c r="C198" s="113" t="s">
        <v>545</v>
      </c>
      <c r="D198" s="112" t="s">
        <v>545</v>
      </c>
      <c r="E198" s="113" t="s">
        <v>5443</v>
      </c>
      <c r="F198" s="112" t="s">
        <v>5438</v>
      </c>
      <c r="G198" s="112" t="s">
        <v>5117</v>
      </c>
      <c r="H198" s="107"/>
      <c r="I198" s="107"/>
      <c r="J198" s="107"/>
      <c r="K198" s="107"/>
      <c r="L198" s="107"/>
      <c r="M198" s="107"/>
      <c r="N198" s="107"/>
      <c r="O198" s="107"/>
      <c r="P198" s="107"/>
      <c r="Q198" s="107"/>
      <c r="R198" s="107"/>
      <c r="S198" s="107"/>
      <c r="T198" s="107"/>
      <c r="U198" s="107"/>
      <c r="V198" s="107"/>
      <c r="W198" s="107"/>
      <c r="X198" s="107"/>
      <c r="Y198" s="107"/>
      <c r="Z198" s="107"/>
    </row>
    <row r="199">
      <c r="A199" s="112" t="s">
        <v>169</v>
      </c>
      <c r="B199" s="113" t="s">
        <v>633</v>
      </c>
      <c r="C199" s="113" t="s">
        <v>634</v>
      </c>
      <c r="D199" s="112" t="s">
        <v>634</v>
      </c>
      <c r="E199" s="113" t="s">
        <v>5444</v>
      </c>
      <c r="F199" s="112" t="s">
        <v>5438</v>
      </c>
      <c r="G199" s="112" t="s">
        <v>5117</v>
      </c>
      <c r="H199" s="107"/>
      <c r="I199" s="107"/>
      <c r="J199" s="107"/>
      <c r="K199" s="107"/>
      <c r="L199" s="107"/>
      <c r="M199" s="107"/>
      <c r="N199" s="107"/>
      <c r="O199" s="107"/>
      <c r="P199" s="107"/>
      <c r="Q199" s="107"/>
      <c r="R199" s="107"/>
      <c r="S199" s="107"/>
      <c r="T199" s="107"/>
      <c r="U199" s="107"/>
      <c r="V199" s="107"/>
      <c r="W199" s="107"/>
      <c r="X199" s="107"/>
      <c r="Y199" s="107"/>
      <c r="Z199" s="107"/>
    </row>
    <row r="200">
      <c r="A200" s="112" t="s">
        <v>169</v>
      </c>
      <c r="B200" s="113" t="s">
        <v>633</v>
      </c>
      <c r="C200" s="113" t="s">
        <v>634</v>
      </c>
      <c r="D200" s="112" t="s">
        <v>634</v>
      </c>
      <c r="E200" s="113" t="s">
        <v>5445</v>
      </c>
      <c r="F200" s="112" t="s">
        <v>5438</v>
      </c>
      <c r="G200" s="112" t="s">
        <v>5117</v>
      </c>
      <c r="H200" s="107"/>
      <c r="I200" s="107"/>
      <c r="J200" s="107"/>
      <c r="K200" s="107"/>
      <c r="L200" s="107"/>
      <c r="M200" s="107"/>
      <c r="N200" s="107"/>
      <c r="O200" s="107"/>
      <c r="P200" s="107"/>
      <c r="Q200" s="107"/>
      <c r="R200" s="107"/>
      <c r="S200" s="107"/>
      <c r="T200" s="107"/>
      <c r="U200" s="107"/>
      <c r="V200" s="107"/>
      <c r="W200" s="107"/>
      <c r="X200" s="107"/>
      <c r="Y200" s="107"/>
      <c r="Z200" s="107"/>
    </row>
    <row r="201">
      <c r="A201" s="112" t="s">
        <v>169</v>
      </c>
      <c r="B201" s="113" t="s">
        <v>633</v>
      </c>
      <c r="C201" s="113" t="s">
        <v>634</v>
      </c>
      <c r="D201" s="112" t="s">
        <v>634</v>
      </c>
      <c r="E201" s="113" t="s">
        <v>5446</v>
      </c>
      <c r="F201" s="112" t="s">
        <v>5438</v>
      </c>
      <c r="G201" s="112" t="s">
        <v>5117</v>
      </c>
      <c r="H201" s="107"/>
      <c r="I201" s="107"/>
      <c r="J201" s="107"/>
      <c r="K201" s="107"/>
      <c r="L201" s="107"/>
      <c r="M201" s="107"/>
      <c r="N201" s="107"/>
      <c r="O201" s="107"/>
      <c r="P201" s="107"/>
      <c r="Q201" s="107"/>
      <c r="R201" s="107"/>
      <c r="S201" s="107"/>
      <c r="T201" s="107"/>
      <c r="U201" s="107"/>
      <c r="V201" s="107"/>
      <c r="W201" s="107"/>
      <c r="X201" s="107"/>
      <c r="Y201" s="107"/>
      <c r="Z201" s="107"/>
    </row>
    <row r="202">
      <c r="A202" s="112" t="s">
        <v>169</v>
      </c>
      <c r="B202" s="113" t="s">
        <v>788</v>
      </c>
      <c r="C202" s="113" t="s">
        <v>642</v>
      </c>
      <c r="D202" s="112" t="s">
        <v>642</v>
      </c>
      <c r="E202" s="113" t="s">
        <v>5447</v>
      </c>
      <c r="F202" s="112" t="s">
        <v>5438</v>
      </c>
      <c r="G202" s="112" t="s">
        <v>5117</v>
      </c>
      <c r="H202" s="107"/>
      <c r="I202" s="107"/>
      <c r="J202" s="107"/>
      <c r="K202" s="107"/>
      <c r="L202" s="107"/>
      <c r="M202" s="107"/>
      <c r="N202" s="107"/>
      <c r="O202" s="107"/>
      <c r="P202" s="107"/>
      <c r="Q202" s="107"/>
      <c r="R202" s="107"/>
      <c r="S202" s="107"/>
      <c r="T202" s="107"/>
      <c r="U202" s="107"/>
      <c r="V202" s="107"/>
      <c r="W202" s="107"/>
      <c r="X202" s="107"/>
      <c r="Y202" s="107"/>
      <c r="Z202" s="107"/>
    </row>
    <row r="203">
      <c r="A203" s="112" t="s">
        <v>169</v>
      </c>
      <c r="B203" s="113" t="s">
        <v>633</v>
      </c>
      <c r="C203" s="113" t="s">
        <v>634</v>
      </c>
      <c r="D203" s="112" t="s">
        <v>634</v>
      </c>
      <c r="E203" s="113" t="s">
        <v>5448</v>
      </c>
      <c r="F203" s="112" t="s">
        <v>5438</v>
      </c>
      <c r="G203" s="112" t="s">
        <v>5117</v>
      </c>
      <c r="H203" s="107"/>
      <c r="I203" s="107"/>
      <c r="J203" s="107"/>
      <c r="K203" s="107"/>
      <c r="L203" s="107"/>
      <c r="M203" s="107"/>
      <c r="N203" s="107"/>
      <c r="O203" s="107"/>
      <c r="P203" s="107"/>
      <c r="Q203" s="107"/>
      <c r="R203" s="107"/>
      <c r="S203" s="107"/>
      <c r="T203" s="107"/>
      <c r="U203" s="107"/>
      <c r="V203" s="107"/>
      <c r="W203" s="107"/>
      <c r="X203" s="107"/>
      <c r="Y203" s="107"/>
      <c r="Z203" s="107"/>
    </row>
    <row r="204">
      <c r="A204" s="112" t="s">
        <v>169</v>
      </c>
      <c r="B204" s="113" t="s">
        <v>633</v>
      </c>
      <c r="C204" s="113" t="s">
        <v>634</v>
      </c>
      <c r="D204" s="112" t="s">
        <v>634</v>
      </c>
      <c r="E204" s="113" t="s">
        <v>5449</v>
      </c>
      <c r="F204" s="112" t="s">
        <v>5438</v>
      </c>
      <c r="G204" s="112" t="s">
        <v>5117</v>
      </c>
      <c r="H204" s="107"/>
      <c r="I204" s="107"/>
      <c r="J204" s="107"/>
      <c r="K204" s="107"/>
      <c r="L204" s="107"/>
      <c r="M204" s="107"/>
      <c r="N204" s="107"/>
      <c r="O204" s="107"/>
      <c r="P204" s="107"/>
      <c r="Q204" s="107"/>
      <c r="R204" s="107"/>
      <c r="S204" s="107"/>
      <c r="T204" s="107"/>
      <c r="U204" s="107"/>
      <c r="V204" s="107"/>
      <c r="W204" s="107"/>
      <c r="X204" s="107"/>
      <c r="Y204" s="107"/>
      <c r="Z204" s="107"/>
    </row>
    <row r="205">
      <c r="A205" s="112" t="s">
        <v>169</v>
      </c>
      <c r="B205" s="113" t="s">
        <v>788</v>
      </c>
      <c r="C205" s="113" t="s">
        <v>642</v>
      </c>
      <c r="D205" s="112" t="s">
        <v>642</v>
      </c>
      <c r="E205" s="113" t="s">
        <v>5450</v>
      </c>
      <c r="F205" s="112" t="s">
        <v>5451</v>
      </c>
      <c r="G205" s="112" t="s">
        <v>5117</v>
      </c>
      <c r="H205" s="107"/>
      <c r="I205" s="107"/>
      <c r="J205" s="107"/>
      <c r="K205" s="107"/>
      <c r="L205" s="107"/>
      <c r="M205" s="107"/>
      <c r="N205" s="107"/>
      <c r="O205" s="107"/>
      <c r="P205" s="107"/>
      <c r="Q205" s="107"/>
      <c r="R205" s="107"/>
      <c r="S205" s="107"/>
      <c r="T205" s="107"/>
      <c r="U205" s="107"/>
      <c r="V205" s="107"/>
      <c r="W205" s="107"/>
      <c r="X205" s="107"/>
      <c r="Y205" s="107"/>
      <c r="Z205" s="107"/>
    </row>
    <row r="206">
      <c r="A206" s="112" t="s">
        <v>169</v>
      </c>
      <c r="B206" s="113" t="s">
        <v>633</v>
      </c>
      <c r="C206" s="113" t="s">
        <v>634</v>
      </c>
      <c r="D206" s="112" t="s">
        <v>634</v>
      </c>
      <c r="E206" s="113" t="s">
        <v>5452</v>
      </c>
      <c r="F206" s="112" t="s">
        <v>5451</v>
      </c>
      <c r="G206" s="112" t="s">
        <v>5117</v>
      </c>
      <c r="H206" s="107"/>
      <c r="I206" s="107"/>
      <c r="J206" s="107"/>
      <c r="K206" s="107"/>
      <c r="L206" s="107"/>
      <c r="M206" s="107"/>
      <c r="N206" s="107"/>
      <c r="O206" s="107"/>
      <c r="P206" s="107"/>
      <c r="Q206" s="107"/>
      <c r="R206" s="107"/>
      <c r="S206" s="107"/>
      <c r="T206" s="107"/>
      <c r="U206" s="107"/>
      <c r="V206" s="107"/>
      <c r="W206" s="107"/>
      <c r="X206" s="107"/>
      <c r="Y206" s="107"/>
      <c r="Z206" s="107"/>
    </row>
    <row r="207">
      <c r="A207" s="112" t="s">
        <v>169</v>
      </c>
      <c r="B207" s="113" t="s">
        <v>764</v>
      </c>
      <c r="C207" s="113" t="s">
        <v>765</v>
      </c>
      <c r="D207" s="112" t="s">
        <v>765</v>
      </c>
      <c r="E207" s="113" t="s">
        <v>5453</v>
      </c>
      <c r="F207" s="112" t="s">
        <v>5451</v>
      </c>
      <c r="G207" s="112" t="s">
        <v>5117</v>
      </c>
      <c r="H207" s="107"/>
      <c r="I207" s="107"/>
      <c r="J207" s="107"/>
      <c r="K207" s="107"/>
      <c r="L207" s="107"/>
      <c r="M207" s="107"/>
      <c r="N207" s="107"/>
      <c r="O207" s="107"/>
      <c r="P207" s="107"/>
      <c r="Q207" s="107"/>
      <c r="R207" s="107"/>
      <c r="S207" s="107"/>
      <c r="T207" s="107"/>
      <c r="U207" s="107"/>
      <c r="V207" s="107"/>
      <c r="W207" s="107"/>
      <c r="X207" s="107"/>
      <c r="Y207" s="107"/>
      <c r="Z207" s="107"/>
    </row>
    <row r="208">
      <c r="A208" s="112" t="s">
        <v>169</v>
      </c>
      <c r="B208" s="113" t="s">
        <v>633</v>
      </c>
      <c r="C208" s="113" t="s">
        <v>634</v>
      </c>
      <c r="D208" s="112" t="s">
        <v>634</v>
      </c>
      <c r="E208" s="113" t="s">
        <v>5454</v>
      </c>
      <c r="F208" s="112" t="s">
        <v>5451</v>
      </c>
      <c r="G208" s="112" t="s">
        <v>5117</v>
      </c>
      <c r="H208" s="107"/>
      <c r="I208" s="107"/>
      <c r="J208" s="107"/>
      <c r="K208" s="107"/>
      <c r="L208" s="107"/>
      <c r="M208" s="107"/>
      <c r="N208" s="107"/>
      <c r="O208" s="107"/>
      <c r="P208" s="107"/>
      <c r="Q208" s="107"/>
      <c r="R208" s="107"/>
      <c r="S208" s="107"/>
      <c r="T208" s="107"/>
      <c r="U208" s="107"/>
      <c r="V208" s="107"/>
      <c r="W208" s="107"/>
      <c r="X208" s="107"/>
      <c r="Y208" s="107"/>
      <c r="Z208" s="107"/>
    </row>
    <row r="209">
      <c r="A209" s="112" t="s">
        <v>169</v>
      </c>
      <c r="B209" s="113" t="s">
        <v>764</v>
      </c>
      <c r="C209" s="113" t="s">
        <v>765</v>
      </c>
      <c r="D209" s="112" t="s">
        <v>765</v>
      </c>
      <c r="E209" s="113" t="s">
        <v>5455</v>
      </c>
      <c r="F209" s="112" t="s">
        <v>5451</v>
      </c>
      <c r="G209" s="112" t="s">
        <v>5117</v>
      </c>
      <c r="H209" s="107"/>
      <c r="I209" s="107"/>
      <c r="J209" s="107"/>
      <c r="K209" s="107"/>
      <c r="L209" s="107"/>
      <c r="M209" s="107"/>
      <c r="N209" s="107"/>
      <c r="O209" s="107"/>
      <c r="P209" s="107"/>
      <c r="Q209" s="107"/>
      <c r="R209" s="107"/>
      <c r="S209" s="107"/>
      <c r="T209" s="107"/>
      <c r="U209" s="107"/>
      <c r="V209" s="107"/>
      <c r="W209" s="107"/>
      <c r="X209" s="107"/>
      <c r="Y209" s="107"/>
      <c r="Z209" s="107"/>
    </row>
    <row r="210">
      <c r="A210" s="112" t="s">
        <v>169</v>
      </c>
      <c r="B210" s="113" t="s">
        <v>690</v>
      </c>
      <c r="C210" s="113" t="s">
        <v>692</v>
      </c>
      <c r="D210" s="112" t="s">
        <v>692</v>
      </c>
      <c r="E210" s="113" t="s">
        <v>5456</v>
      </c>
      <c r="F210" s="112" t="s">
        <v>5451</v>
      </c>
      <c r="G210" s="112" t="s">
        <v>5117</v>
      </c>
      <c r="H210" s="107"/>
      <c r="I210" s="107"/>
      <c r="J210" s="107"/>
      <c r="K210" s="107"/>
      <c r="L210" s="107"/>
      <c r="M210" s="107"/>
      <c r="N210" s="107"/>
      <c r="O210" s="107"/>
      <c r="P210" s="107"/>
      <c r="Q210" s="107"/>
      <c r="R210" s="107"/>
      <c r="S210" s="107"/>
      <c r="T210" s="107"/>
      <c r="U210" s="107"/>
      <c r="V210" s="107"/>
      <c r="W210" s="107"/>
      <c r="X210" s="107"/>
      <c r="Y210" s="107"/>
      <c r="Z210" s="107"/>
    </row>
    <row r="211">
      <c r="A211" s="112" t="s">
        <v>169</v>
      </c>
      <c r="B211" s="113" t="s">
        <v>788</v>
      </c>
      <c r="C211" s="113" t="s">
        <v>642</v>
      </c>
      <c r="D211" s="112" t="s">
        <v>642</v>
      </c>
      <c r="E211" s="113" t="s">
        <v>5457</v>
      </c>
      <c r="F211" s="112" t="s">
        <v>5426</v>
      </c>
      <c r="G211" s="112" t="s">
        <v>5117</v>
      </c>
      <c r="H211" s="107"/>
      <c r="I211" s="107"/>
      <c r="J211" s="107"/>
      <c r="K211" s="107"/>
      <c r="L211" s="107"/>
      <c r="M211" s="107"/>
      <c r="N211" s="107"/>
      <c r="O211" s="107"/>
      <c r="P211" s="107"/>
      <c r="Q211" s="107"/>
      <c r="R211" s="107"/>
      <c r="S211" s="107"/>
      <c r="T211" s="107"/>
      <c r="U211" s="107"/>
      <c r="V211" s="107"/>
      <c r="W211" s="107"/>
      <c r="X211" s="107"/>
      <c r="Y211" s="107"/>
      <c r="Z211" s="107"/>
    </row>
    <row r="212">
      <c r="A212" s="112" t="s">
        <v>169</v>
      </c>
      <c r="B212" s="113" t="s">
        <v>633</v>
      </c>
      <c r="C212" s="113" t="s">
        <v>634</v>
      </c>
      <c r="D212" s="112" t="s">
        <v>634</v>
      </c>
      <c r="E212" s="113" t="s">
        <v>5458</v>
      </c>
      <c r="F212" s="112" t="s">
        <v>5451</v>
      </c>
      <c r="G212" s="112" t="s">
        <v>5117</v>
      </c>
      <c r="H212" s="107"/>
      <c r="I212" s="107"/>
      <c r="J212" s="107"/>
      <c r="K212" s="107"/>
      <c r="L212" s="107"/>
      <c r="M212" s="107"/>
      <c r="N212" s="107"/>
      <c r="O212" s="107"/>
      <c r="P212" s="107"/>
      <c r="Q212" s="107"/>
      <c r="R212" s="107"/>
      <c r="S212" s="107"/>
      <c r="T212" s="107"/>
      <c r="U212" s="107"/>
      <c r="V212" s="107"/>
      <c r="W212" s="107"/>
      <c r="X212" s="107"/>
      <c r="Y212" s="107"/>
      <c r="Z212" s="107"/>
    </row>
    <row r="213">
      <c r="A213" s="112" t="s">
        <v>169</v>
      </c>
      <c r="B213" s="113" t="s">
        <v>633</v>
      </c>
      <c r="C213" s="113" t="s">
        <v>634</v>
      </c>
      <c r="D213" s="112" t="s">
        <v>634</v>
      </c>
      <c r="E213" s="113" t="s">
        <v>5459</v>
      </c>
      <c r="F213" s="112" t="s">
        <v>5451</v>
      </c>
      <c r="G213" s="112" t="s">
        <v>5117</v>
      </c>
      <c r="H213" s="107"/>
      <c r="I213" s="107"/>
      <c r="J213" s="107"/>
      <c r="K213" s="107"/>
      <c r="L213" s="107"/>
      <c r="M213" s="107"/>
      <c r="N213" s="107"/>
      <c r="O213" s="107"/>
      <c r="P213" s="107"/>
      <c r="Q213" s="107"/>
      <c r="R213" s="107"/>
      <c r="S213" s="107"/>
      <c r="T213" s="107"/>
      <c r="U213" s="107"/>
      <c r="V213" s="107"/>
      <c r="W213" s="107"/>
      <c r="X213" s="107"/>
      <c r="Y213" s="107"/>
      <c r="Z213" s="107"/>
    </row>
    <row r="214">
      <c r="A214" s="112" t="s">
        <v>169</v>
      </c>
      <c r="B214" s="113"/>
      <c r="C214" s="50" t="s">
        <v>5315</v>
      </c>
      <c r="D214" s="112" t="s">
        <v>5414</v>
      </c>
      <c r="E214" s="113" t="s">
        <v>5460</v>
      </c>
      <c r="F214" s="112" t="s">
        <v>5416</v>
      </c>
      <c r="G214" s="112" t="s">
        <v>5117</v>
      </c>
      <c r="H214" s="107"/>
      <c r="I214" s="107"/>
      <c r="J214" s="107"/>
      <c r="K214" s="107"/>
      <c r="L214" s="107"/>
      <c r="M214" s="107"/>
      <c r="N214" s="107"/>
      <c r="O214" s="107"/>
      <c r="P214" s="107"/>
      <c r="Q214" s="107"/>
      <c r="R214" s="107"/>
      <c r="S214" s="107"/>
      <c r="T214" s="107"/>
      <c r="U214" s="107"/>
      <c r="V214" s="107"/>
      <c r="W214" s="107"/>
      <c r="X214" s="107"/>
      <c r="Y214" s="107"/>
      <c r="Z214" s="107"/>
    </row>
    <row r="215">
      <c r="A215" s="112" t="s">
        <v>169</v>
      </c>
      <c r="B215" s="113" t="s">
        <v>748</v>
      </c>
      <c r="C215" s="113" t="s">
        <v>636</v>
      </c>
      <c r="D215" s="112" t="s">
        <v>636</v>
      </c>
      <c r="E215" s="113" t="s">
        <v>5461</v>
      </c>
      <c r="F215" s="112" t="s">
        <v>5451</v>
      </c>
      <c r="G215" s="112" t="s">
        <v>5117</v>
      </c>
      <c r="H215" s="107"/>
      <c r="I215" s="107"/>
      <c r="J215" s="107"/>
      <c r="K215" s="107"/>
      <c r="L215" s="107"/>
      <c r="M215" s="107"/>
      <c r="N215" s="107"/>
      <c r="O215" s="107"/>
      <c r="P215" s="107"/>
      <c r="Q215" s="107"/>
      <c r="R215" s="107"/>
      <c r="S215" s="107"/>
      <c r="T215" s="107"/>
      <c r="U215" s="107"/>
      <c r="V215" s="107"/>
      <c r="W215" s="107"/>
      <c r="X215" s="107"/>
      <c r="Y215" s="107"/>
      <c r="Z215" s="107"/>
    </row>
    <row r="216">
      <c r="A216" s="112" t="s">
        <v>169</v>
      </c>
      <c r="B216" s="113" t="s">
        <v>544</v>
      </c>
      <c r="C216" s="113" t="s">
        <v>545</v>
      </c>
      <c r="D216" s="112" t="s">
        <v>545</v>
      </c>
      <c r="E216" s="113" t="s">
        <v>5462</v>
      </c>
      <c r="F216" s="112" t="s">
        <v>5416</v>
      </c>
      <c r="G216" s="112" t="s">
        <v>5117</v>
      </c>
      <c r="H216" s="107"/>
      <c r="I216" s="107"/>
      <c r="J216" s="107"/>
      <c r="K216" s="107"/>
      <c r="L216" s="107"/>
      <c r="M216" s="107"/>
      <c r="N216" s="107"/>
      <c r="O216" s="107"/>
      <c r="P216" s="107"/>
      <c r="Q216" s="107"/>
      <c r="R216" s="107"/>
      <c r="S216" s="107"/>
      <c r="T216" s="107"/>
      <c r="U216" s="107"/>
      <c r="V216" s="107"/>
      <c r="W216" s="107"/>
      <c r="X216" s="107"/>
      <c r="Y216" s="107"/>
      <c r="Z216" s="107"/>
    </row>
    <row r="217">
      <c r="A217" s="112" t="s">
        <v>169</v>
      </c>
      <c r="B217" s="113" t="s">
        <v>777</v>
      </c>
      <c r="C217" s="113" t="s">
        <v>660</v>
      </c>
      <c r="D217" s="112" t="s">
        <v>660</v>
      </c>
      <c r="E217" s="113" t="s">
        <v>5463</v>
      </c>
      <c r="F217" s="112" t="s">
        <v>5451</v>
      </c>
      <c r="G217" s="112" t="s">
        <v>5117</v>
      </c>
      <c r="H217" s="107"/>
      <c r="I217" s="107"/>
      <c r="J217" s="107"/>
      <c r="K217" s="107"/>
      <c r="L217" s="107"/>
      <c r="M217" s="107"/>
      <c r="N217" s="107"/>
      <c r="O217" s="107"/>
      <c r="P217" s="107"/>
      <c r="Q217" s="107"/>
      <c r="R217" s="107"/>
      <c r="S217" s="107"/>
      <c r="T217" s="107"/>
      <c r="U217" s="107"/>
      <c r="V217" s="107"/>
      <c r="W217" s="107"/>
      <c r="X217" s="107"/>
      <c r="Y217" s="107"/>
      <c r="Z217" s="107"/>
    </row>
    <row r="218">
      <c r="A218" s="112" t="s">
        <v>169</v>
      </c>
      <c r="B218" s="113" t="s">
        <v>633</v>
      </c>
      <c r="C218" s="113" t="s">
        <v>634</v>
      </c>
      <c r="D218" s="112" t="s">
        <v>634</v>
      </c>
      <c r="E218" s="113" t="s">
        <v>5464</v>
      </c>
      <c r="F218" s="112" t="s">
        <v>5426</v>
      </c>
      <c r="G218" s="112" t="s">
        <v>5117</v>
      </c>
      <c r="H218" s="107"/>
      <c r="I218" s="107"/>
      <c r="J218" s="107"/>
      <c r="K218" s="107"/>
      <c r="L218" s="107"/>
      <c r="M218" s="107"/>
      <c r="N218" s="107"/>
      <c r="O218" s="107"/>
      <c r="P218" s="107"/>
      <c r="Q218" s="107"/>
      <c r="R218" s="107"/>
      <c r="S218" s="107"/>
      <c r="T218" s="107"/>
      <c r="U218" s="107"/>
      <c r="V218" s="107"/>
      <c r="W218" s="107"/>
      <c r="X218" s="107"/>
      <c r="Y218" s="107"/>
      <c r="Z218" s="107"/>
    </row>
    <row r="219">
      <c r="A219" s="112" t="s">
        <v>169</v>
      </c>
      <c r="B219" s="113" t="s">
        <v>633</v>
      </c>
      <c r="C219" s="113" t="s">
        <v>634</v>
      </c>
      <c r="D219" s="112" t="s">
        <v>634</v>
      </c>
      <c r="E219" s="113" t="s">
        <v>5465</v>
      </c>
      <c r="F219" s="112" t="s">
        <v>5426</v>
      </c>
      <c r="G219" s="112" t="s">
        <v>5117</v>
      </c>
      <c r="H219" s="107"/>
      <c r="I219" s="107"/>
      <c r="J219" s="107"/>
      <c r="K219" s="107"/>
      <c r="L219" s="107"/>
      <c r="M219" s="107"/>
      <c r="N219" s="107"/>
      <c r="O219" s="107"/>
      <c r="P219" s="107"/>
      <c r="Q219" s="107"/>
      <c r="R219" s="107"/>
      <c r="S219" s="107"/>
      <c r="T219" s="107"/>
      <c r="U219" s="107"/>
      <c r="V219" s="107"/>
      <c r="W219" s="107"/>
      <c r="X219" s="107"/>
      <c r="Y219" s="107"/>
      <c r="Z219" s="107"/>
    </row>
    <row r="220">
      <c r="A220" s="112" t="s">
        <v>169</v>
      </c>
      <c r="B220" s="113"/>
      <c r="C220" s="50" t="s">
        <v>5315</v>
      </c>
      <c r="D220" s="112" t="s">
        <v>5414</v>
      </c>
      <c r="E220" s="113" t="s">
        <v>5466</v>
      </c>
      <c r="F220" s="112" t="s">
        <v>5416</v>
      </c>
      <c r="G220" s="112" t="s">
        <v>5117</v>
      </c>
      <c r="H220" s="107"/>
      <c r="I220" s="107"/>
      <c r="J220" s="107"/>
      <c r="K220" s="107"/>
      <c r="L220" s="107"/>
      <c r="M220" s="107"/>
      <c r="N220" s="107"/>
      <c r="O220" s="107"/>
      <c r="P220" s="107"/>
      <c r="Q220" s="107"/>
      <c r="R220" s="107"/>
      <c r="S220" s="107"/>
      <c r="T220" s="107"/>
      <c r="U220" s="107"/>
      <c r="V220" s="107"/>
      <c r="W220" s="107"/>
      <c r="X220" s="107"/>
      <c r="Y220" s="107"/>
      <c r="Z220" s="107"/>
    </row>
    <row r="221">
      <c r="A221" s="112" t="s">
        <v>169</v>
      </c>
      <c r="B221" s="113" t="s">
        <v>788</v>
      </c>
      <c r="C221" s="113" t="s">
        <v>642</v>
      </c>
      <c r="D221" s="112" t="s">
        <v>642</v>
      </c>
      <c r="E221" s="113" t="s">
        <v>5467</v>
      </c>
      <c r="F221" s="112" t="s">
        <v>5451</v>
      </c>
      <c r="G221" s="112" t="s">
        <v>5117</v>
      </c>
      <c r="H221" s="107"/>
      <c r="I221" s="107"/>
      <c r="J221" s="107"/>
      <c r="K221" s="107"/>
      <c r="L221" s="107"/>
      <c r="M221" s="107"/>
      <c r="N221" s="107"/>
      <c r="O221" s="107"/>
      <c r="P221" s="107"/>
      <c r="Q221" s="107"/>
      <c r="R221" s="107"/>
      <c r="S221" s="107"/>
      <c r="T221" s="107"/>
      <c r="U221" s="107"/>
      <c r="V221" s="107"/>
      <c r="W221" s="107"/>
      <c r="X221" s="107"/>
      <c r="Y221" s="107"/>
      <c r="Z221" s="107"/>
    </row>
    <row r="222">
      <c r="A222" s="112" t="s">
        <v>169</v>
      </c>
      <c r="B222" s="113" t="s">
        <v>633</v>
      </c>
      <c r="C222" s="113" t="s">
        <v>634</v>
      </c>
      <c r="D222" s="112" t="s">
        <v>634</v>
      </c>
      <c r="E222" s="113" t="s">
        <v>5468</v>
      </c>
      <c r="F222" s="112" t="s">
        <v>5451</v>
      </c>
      <c r="G222" s="112" t="s">
        <v>5117</v>
      </c>
      <c r="H222" s="107"/>
      <c r="I222" s="107"/>
      <c r="J222" s="107"/>
      <c r="K222" s="107"/>
      <c r="L222" s="107"/>
      <c r="M222" s="107"/>
      <c r="N222" s="107"/>
      <c r="O222" s="107"/>
      <c r="P222" s="107"/>
      <c r="Q222" s="107"/>
      <c r="R222" s="107"/>
      <c r="S222" s="107"/>
      <c r="T222" s="107"/>
      <c r="U222" s="107"/>
      <c r="V222" s="107"/>
      <c r="W222" s="107"/>
      <c r="X222" s="107"/>
      <c r="Y222" s="107"/>
      <c r="Z222" s="107"/>
    </row>
    <row r="223">
      <c r="A223" s="112" t="s">
        <v>169</v>
      </c>
      <c r="B223" s="113" t="s">
        <v>736</v>
      </c>
      <c r="C223" s="113" t="s">
        <v>658</v>
      </c>
      <c r="D223" s="112" t="s">
        <v>658</v>
      </c>
      <c r="E223" s="113" t="s">
        <v>5469</v>
      </c>
      <c r="F223" s="112" t="s">
        <v>5426</v>
      </c>
      <c r="G223" s="112" t="s">
        <v>5117</v>
      </c>
      <c r="H223" s="107"/>
      <c r="I223" s="107"/>
      <c r="J223" s="107"/>
      <c r="K223" s="107"/>
      <c r="L223" s="107"/>
      <c r="M223" s="107"/>
      <c r="N223" s="107"/>
      <c r="O223" s="107"/>
      <c r="P223" s="107"/>
      <c r="Q223" s="107"/>
      <c r="R223" s="107"/>
      <c r="S223" s="107"/>
      <c r="T223" s="107"/>
      <c r="U223" s="107"/>
      <c r="V223" s="107"/>
      <c r="W223" s="107"/>
      <c r="X223" s="107"/>
      <c r="Y223" s="107"/>
      <c r="Z223" s="107"/>
    </row>
    <row r="224">
      <c r="A224" s="112" t="s">
        <v>169</v>
      </c>
      <c r="B224" s="113" t="s">
        <v>690</v>
      </c>
      <c r="C224" s="113" t="s">
        <v>692</v>
      </c>
      <c r="D224" s="112" t="s">
        <v>692</v>
      </c>
      <c r="E224" s="113" t="s">
        <v>5470</v>
      </c>
      <c r="F224" s="112" t="s">
        <v>5426</v>
      </c>
      <c r="G224" s="112" t="s">
        <v>5117</v>
      </c>
      <c r="H224" s="107"/>
      <c r="I224" s="107"/>
      <c r="J224" s="107"/>
      <c r="K224" s="107"/>
      <c r="L224" s="107"/>
      <c r="M224" s="107"/>
      <c r="N224" s="107"/>
      <c r="O224" s="107"/>
      <c r="P224" s="107"/>
      <c r="Q224" s="107"/>
      <c r="R224" s="107"/>
      <c r="S224" s="107"/>
      <c r="T224" s="107"/>
      <c r="U224" s="107"/>
      <c r="V224" s="107"/>
      <c r="W224" s="107"/>
      <c r="X224" s="107"/>
      <c r="Y224" s="107"/>
      <c r="Z224" s="107"/>
    </row>
    <row r="225">
      <c r="A225" s="112" t="s">
        <v>169</v>
      </c>
      <c r="B225" s="113" t="s">
        <v>544</v>
      </c>
      <c r="C225" s="113" t="s">
        <v>545</v>
      </c>
      <c r="D225" s="112" t="s">
        <v>545</v>
      </c>
      <c r="E225" s="114" t="s">
        <v>5471</v>
      </c>
      <c r="F225" s="112" t="s">
        <v>5416</v>
      </c>
      <c r="G225" s="112" t="s">
        <v>5117</v>
      </c>
      <c r="H225" s="107"/>
      <c r="I225" s="107"/>
      <c r="J225" s="107"/>
      <c r="K225" s="107"/>
      <c r="L225" s="107"/>
      <c r="M225" s="107"/>
      <c r="N225" s="107"/>
      <c r="O225" s="107"/>
      <c r="P225" s="107"/>
      <c r="Q225" s="107"/>
      <c r="R225" s="107"/>
      <c r="S225" s="107"/>
      <c r="T225" s="107"/>
      <c r="U225" s="107"/>
      <c r="V225" s="107"/>
      <c r="W225" s="107"/>
      <c r="X225" s="107"/>
      <c r="Y225" s="107"/>
      <c r="Z225" s="107"/>
    </row>
    <row r="226">
      <c r="A226" s="107"/>
      <c r="B226" s="115"/>
      <c r="C226" s="115"/>
      <c r="D226" s="107"/>
      <c r="E226" s="115"/>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c r="A227" s="107"/>
      <c r="B227" s="115"/>
      <c r="C227" s="115"/>
      <c r="D227" s="107"/>
      <c r="E227" s="115"/>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c r="A228" s="107"/>
      <c r="B228" s="115"/>
      <c r="C228" s="115"/>
      <c r="D228" s="107"/>
      <c r="E228" s="115"/>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c r="A229" s="107"/>
      <c r="B229" s="115"/>
      <c r="C229" s="115"/>
      <c r="D229" s="107"/>
      <c r="E229" s="115"/>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c r="A230" s="107"/>
      <c r="B230" s="115"/>
      <c r="C230" s="115"/>
      <c r="D230" s="107"/>
      <c r="E230" s="115"/>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c r="A231" s="107"/>
      <c r="B231" s="115"/>
      <c r="C231" s="115"/>
      <c r="D231" s="107"/>
      <c r="E231" s="115"/>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c r="A232" s="107"/>
      <c r="B232" s="115"/>
      <c r="C232" s="115"/>
      <c r="D232" s="107"/>
      <c r="E232" s="115"/>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c r="A233" s="107"/>
      <c r="B233" s="115"/>
      <c r="C233" s="115"/>
      <c r="D233" s="107"/>
      <c r="E233" s="115"/>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c r="A234" s="107"/>
      <c r="B234" s="115"/>
      <c r="C234" s="115"/>
      <c r="D234" s="107"/>
      <c r="E234" s="115"/>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c r="A235" s="107"/>
      <c r="B235" s="115"/>
      <c r="C235" s="115"/>
      <c r="D235" s="107"/>
      <c r="E235" s="115"/>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c r="A236" s="107"/>
      <c r="B236" s="115"/>
      <c r="C236" s="115"/>
      <c r="D236" s="107"/>
      <c r="E236" s="115"/>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c r="A237" s="107"/>
      <c r="B237" s="115"/>
      <c r="C237" s="115"/>
      <c r="D237" s="107"/>
      <c r="E237" s="115"/>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c r="A238" s="107"/>
      <c r="B238" s="115"/>
      <c r="C238" s="115"/>
      <c r="D238" s="107"/>
      <c r="E238" s="115"/>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c r="A239" s="107"/>
      <c r="B239" s="115"/>
      <c r="C239" s="115"/>
      <c r="D239" s="107"/>
      <c r="E239" s="115"/>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c r="A240" s="107"/>
      <c r="B240" s="115"/>
      <c r="C240" s="115"/>
      <c r="D240" s="107"/>
      <c r="E240" s="115"/>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c r="A241" s="107"/>
      <c r="B241" s="115"/>
      <c r="C241" s="115"/>
      <c r="D241" s="107"/>
      <c r="E241" s="115"/>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c r="A242" s="107"/>
      <c r="B242" s="115"/>
      <c r="C242" s="115"/>
      <c r="D242" s="107"/>
      <c r="E242" s="115"/>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c r="A243" s="107"/>
      <c r="B243" s="115"/>
      <c r="C243" s="115"/>
      <c r="D243" s="107"/>
      <c r="E243" s="115"/>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c r="A244" s="107"/>
      <c r="B244" s="115"/>
      <c r="C244" s="115"/>
      <c r="D244" s="107"/>
      <c r="E244" s="115"/>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c r="A245" s="107"/>
      <c r="B245" s="115"/>
      <c r="C245" s="115"/>
      <c r="D245" s="107"/>
      <c r="E245" s="115"/>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c r="A246" s="107"/>
      <c r="B246" s="115"/>
      <c r="C246" s="115"/>
      <c r="D246" s="107"/>
      <c r="E246" s="115"/>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c r="A247" s="107"/>
      <c r="B247" s="115"/>
      <c r="C247" s="115"/>
      <c r="D247" s="107"/>
      <c r="E247" s="115"/>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c r="A248" s="107"/>
      <c r="B248" s="115"/>
      <c r="C248" s="115"/>
      <c r="D248" s="107"/>
      <c r="E248" s="115"/>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c r="A249" s="107"/>
      <c r="B249" s="115"/>
      <c r="C249" s="115"/>
      <c r="D249" s="107"/>
      <c r="E249" s="115"/>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c r="A250" s="107"/>
      <c r="B250" s="115"/>
      <c r="C250" s="115"/>
      <c r="D250" s="107"/>
      <c r="E250" s="115"/>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c r="A251" s="107"/>
      <c r="B251" s="115"/>
      <c r="C251" s="115"/>
      <c r="D251" s="107"/>
      <c r="E251" s="115"/>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c r="A252" s="107"/>
      <c r="B252" s="115"/>
      <c r="C252" s="115"/>
      <c r="D252" s="107"/>
      <c r="E252" s="115"/>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c r="A253" s="107"/>
      <c r="B253" s="115"/>
      <c r="C253" s="115"/>
      <c r="D253" s="107"/>
      <c r="E253" s="115"/>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c r="A254" s="107"/>
      <c r="B254" s="115"/>
      <c r="C254" s="115"/>
      <c r="D254" s="107"/>
      <c r="E254" s="115"/>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c r="A255" s="107"/>
      <c r="B255" s="115"/>
      <c r="C255" s="115"/>
      <c r="D255" s="107"/>
      <c r="E255" s="115"/>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c r="A256" s="107"/>
      <c r="B256" s="115"/>
      <c r="C256" s="115"/>
      <c r="D256" s="107"/>
      <c r="E256" s="115"/>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c r="A257" s="107"/>
      <c r="B257" s="115"/>
      <c r="C257" s="115"/>
      <c r="D257" s="107"/>
      <c r="E257" s="115"/>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c r="A258" s="107"/>
      <c r="B258" s="115"/>
      <c r="C258" s="115"/>
      <c r="D258" s="107"/>
      <c r="E258" s="115"/>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c r="A259" s="107"/>
      <c r="B259" s="115"/>
      <c r="C259" s="115"/>
      <c r="D259" s="107"/>
      <c r="E259" s="115"/>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c r="A260" s="107"/>
      <c r="B260" s="115"/>
      <c r="C260" s="115"/>
      <c r="D260" s="107"/>
      <c r="E260" s="115"/>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c r="A261" s="107"/>
      <c r="B261" s="115"/>
      <c r="C261" s="115"/>
      <c r="D261" s="107"/>
      <c r="E261" s="115"/>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c r="A262" s="107"/>
      <c r="B262" s="115"/>
      <c r="C262" s="115"/>
      <c r="D262" s="107"/>
      <c r="E262" s="115"/>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c r="A263" s="107"/>
      <c r="B263" s="115"/>
      <c r="C263" s="115"/>
      <c r="D263" s="107"/>
      <c r="E263" s="115"/>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c r="A264" s="107"/>
      <c r="B264" s="115"/>
      <c r="C264" s="115"/>
      <c r="D264" s="107"/>
      <c r="E264" s="115"/>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c r="A265" s="107"/>
      <c r="B265" s="115"/>
      <c r="C265" s="115"/>
      <c r="D265" s="107"/>
      <c r="E265" s="115"/>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c r="A266" s="107"/>
      <c r="B266" s="115"/>
      <c r="C266" s="115"/>
      <c r="D266" s="107"/>
      <c r="E266" s="115"/>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c r="A267" s="107"/>
      <c r="B267" s="115"/>
      <c r="C267" s="115"/>
      <c r="D267" s="107"/>
      <c r="E267" s="115"/>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c r="A268" s="107"/>
      <c r="B268" s="115"/>
      <c r="C268" s="115"/>
      <c r="D268" s="107"/>
      <c r="E268" s="115"/>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c r="A269" s="107"/>
      <c r="B269" s="115"/>
      <c r="C269" s="115"/>
      <c r="D269" s="107"/>
      <c r="E269" s="115"/>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c r="A270" s="107"/>
      <c r="B270" s="115"/>
      <c r="C270" s="115"/>
      <c r="D270" s="107"/>
      <c r="E270" s="115"/>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c r="A271" s="107"/>
      <c r="B271" s="115"/>
      <c r="C271" s="115"/>
      <c r="D271" s="107"/>
      <c r="E271" s="115"/>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c r="A272" s="107"/>
      <c r="B272" s="115"/>
      <c r="C272" s="115"/>
      <c r="D272" s="107"/>
      <c r="E272" s="115"/>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c r="A273" s="107"/>
      <c r="B273" s="115"/>
      <c r="C273" s="115"/>
      <c r="D273" s="107"/>
      <c r="E273" s="115"/>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c r="A274" s="107"/>
      <c r="B274" s="115"/>
      <c r="C274" s="115"/>
      <c r="D274" s="107"/>
      <c r="E274" s="115"/>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c r="A275" s="107"/>
      <c r="B275" s="115"/>
      <c r="C275" s="115"/>
      <c r="D275" s="107"/>
      <c r="E275" s="115"/>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c r="A276" s="107"/>
      <c r="B276" s="115"/>
      <c r="C276" s="115"/>
      <c r="D276" s="107"/>
      <c r="E276" s="115"/>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c r="A277" s="107"/>
      <c r="B277" s="115"/>
      <c r="C277" s="115"/>
      <c r="D277" s="107"/>
      <c r="E277" s="115"/>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c r="A278" s="107"/>
      <c r="B278" s="115"/>
      <c r="C278" s="115"/>
      <c r="D278" s="107"/>
      <c r="E278" s="115"/>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c r="A279" s="107"/>
      <c r="B279" s="115"/>
      <c r="C279" s="115"/>
      <c r="D279" s="107"/>
      <c r="E279" s="115"/>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c r="A280" s="107"/>
      <c r="B280" s="115"/>
      <c r="C280" s="115"/>
      <c r="D280" s="107"/>
      <c r="E280" s="115"/>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c r="A281" s="107"/>
      <c r="B281" s="115"/>
      <c r="C281" s="115"/>
      <c r="D281" s="107"/>
      <c r="E281" s="115"/>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c r="A282" s="107"/>
      <c r="B282" s="115"/>
      <c r="C282" s="115"/>
      <c r="D282" s="107"/>
      <c r="E282" s="115"/>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c r="A283" s="107"/>
      <c r="B283" s="115"/>
      <c r="C283" s="115"/>
      <c r="D283" s="107"/>
      <c r="E283" s="115"/>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c r="A284" s="107"/>
      <c r="B284" s="115"/>
      <c r="C284" s="115"/>
      <c r="D284" s="107"/>
      <c r="E284" s="115"/>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c r="A285" s="107"/>
      <c r="B285" s="115"/>
      <c r="C285" s="115"/>
      <c r="D285" s="107"/>
      <c r="E285" s="115"/>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c r="A286" s="107"/>
      <c r="B286" s="115"/>
      <c r="C286" s="115"/>
      <c r="D286" s="107"/>
      <c r="E286" s="115"/>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c r="A287" s="107"/>
      <c r="B287" s="115"/>
      <c r="C287" s="115"/>
      <c r="D287" s="107"/>
      <c r="E287" s="115"/>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c r="A288" s="107"/>
      <c r="B288" s="115"/>
      <c r="C288" s="115"/>
      <c r="D288" s="107"/>
      <c r="E288" s="115"/>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c r="A289" s="107"/>
      <c r="B289" s="115"/>
      <c r="C289" s="115"/>
      <c r="D289" s="107"/>
      <c r="E289" s="115"/>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c r="A290" s="107"/>
      <c r="B290" s="115"/>
      <c r="C290" s="115"/>
      <c r="D290" s="107"/>
      <c r="E290" s="115"/>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c r="A291" s="107"/>
      <c r="B291" s="115"/>
      <c r="C291" s="115"/>
      <c r="D291" s="107"/>
      <c r="E291" s="115"/>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c r="A292" s="107"/>
      <c r="B292" s="115"/>
      <c r="C292" s="115"/>
      <c r="D292" s="107"/>
      <c r="E292" s="115"/>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c r="A293" s="107"/>
      <c r="B293" s="115"/>
      <c r="C293" s="115"/>
      <c r="D293" s="107"/>
      <c r="E293" s="115"/>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c r="A294" s="107"/>
      <c r="B294" s="115"/>
      <c r="C294" s="115"/>
      <c r="D294" s="107"/>
      <c r="E294" s="115"/>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c r="A295" s="107"/>
      <c r="B295" s="115"/>
      <c r="C295" s="115"/>
      <c r="D295" s="107"/>
      <c r="E295" s="115"/>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c r="A296" s="107"/>
      <c r="B296" s="115"/>
      <c r="C296" s="115"/>
      <c r="D296" s="107"/>
      <c r="E296" s="115"/>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c r="A297" s="107"/>
      <c r="B297" s="115"/>
      <c r="C297" s="115"/>
      <c r="D297" s="107"/>
      <c r="E297" s="115"/>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c r="A298" s="107"/>
      <c r="B298" s="115"/>
      <c r="C298" s="115"/>
      <c r="D298" s="107"/>
      <c r="E298" s="115"/>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c r="A299" s="107"/>
      <c r="B299" s="115"/>
      <c r="C299" s="115"/>
      <c r="D299" s="107"/>
      <c r="E299" s="115"/>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c r="A300" s="107"/>
      <c r="B300" s="115"/>
      <c r="C300" s="115"/>
      <c r="D300" s="107"/>
      <c r="E300" s="115"/>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c r="A301" s="107"/>
      <c r="B301" s="115"/>
      <c r="C301" s="115"/>
      <c r="D301" s="107"/>
      <c r="E301" s="115"/>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c r="A302" s="107"/>
      <c r="B302" s="115"/>
      <c r="C302" s="115"/>
      <c r="D302" s="107"/>
      <c r="E302" s="115"/>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c r="A303" s="107"/>
      <c r="B303" s="115"/>
      <c r="C303" s="115"/>
      <c r="D303" s="107"/>
      <c r="E303" s="115"/>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c r="A304" s="107"/>
      <c r="B304" s="115"/>
      <c r="C304" s="115"/>
      <c r="D304" s="107"/>
      <c r="E304" s="115"/>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c r="A305" s="107"/>
      <c r="B305" s="115"/>
      <c r="C305" s="115"/>
      <c r="D305" s="107"/>
      <c r="E305" s="115"/>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c r="A306" s="107"/>
      <c r="B306" s="115"/>
      <c r="C306" s="115"/>
      <c r="D306" s="107"/>
      <c r="E306" s="115"/>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c r="A307" s="107"/>
      <c r="B307" s="115"/>
      <c r="C307" s="115"/>
      <c r="D307" s="107"/>
      <c r="E307" s="115"/>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c r="A308" s="107"/>
      <c r="B308" s="115"/>
      <c r="C308" s="115"/>
      <c r="D308" s="107"/>
      <c r="E308" s="115"/>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c r="A309" s="107"/>
      <c r="B309" s="115"/>
      <c r="C309" s="115"/>
      <c r="D309" s="107"/>
      <c r="E309" s="115"/>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c r="A310" s="107"/>
      <c r="B310" s="115"/>
      <c r="C310" s="115"/>
      <c r="D310" s="107"/>
      <c r="E310" s="115"/>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c r="A311" s="107"/>
      <c r="B311" s="115"/>
      <c r="C311" s="115"/>
      <c r="D311" s="107"/>
      <c r="E311" s="115"/>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c r="A312" s="107"/>
      <c r="B312" s="115"/>
      <c r="C312" s="115"/>
      <c r="D312" s="107"/>
      <c r="E312" s="115"/>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c r="A313" s="107"/>
      <c r="B313" s="115"/>
      <c r="C313" s="115"/>
      <c r="D313" s="107"/>
      <c r="E313" s="115"/>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c r="A314" s="107"/>
      <c r="B314" s="115"/>
      <c r="C314" s="115"/>
      <c r="D314" s="107"/>
      <c r="E314" s="115"/>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c r="A315" s="107"/>
      <c r="B315" s="115"/>
      <c r="C315" s="115"/>
      <c r="D315" s="107"/>
      <c r="E315" s="115"/>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c r="A316" s="107"/>
      <c r="B316" s="115"/>
      <c r="C316" s="115"/>
      <c r="D316" s="107"/>
      <c r="E316" s="115"/>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c r="A317" s="107"/>
      <c r="B317" s="115"/>
      <c r="C317" s="115"/>
      <c r="D317" s="107"/>
      <c r="E317" s="115"/>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c r="A318" s="107"/>
      <c r="B318" s="115"/>
      <c r="C318" s="115"/>
      <c r="D318" s="107"/>
      <c r="E318" s="115"/>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c r="A319" s="107"/>
      <c r="B319" s="115"/>
      <c r="C319" s="115"/>
      <c r="D319" s="107"/>
      <c r="E319" s="115"/>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c r="A320" s="107"/>
      <c r="B320" s="115"/>
      <c r="C320" s="115"/>
      <c r="D320" s="107"/>
      <c r="E320" s="115"/>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c r="A321" s="107"/>
      <c r="B321" s="115"/>
      <c r="C321" s="115"/>
      <c r="D321" s="107"/>
      <c r="E321" s="115"/>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c r="A322" s="107"/>
      <c r="B322" s="115"/>
      <c r="C322" s="115"/>
      <c r="D322" s="107"/>
      <c r="E322" s="115"/>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c r="A323" s="107"/>
      <c r="B323" s="115"/>
      <c r="C323" s="115"/>
      <c r="D323" s="107"/>
      <c r="E323" s="115"/>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c r="A324" s="107"/>
      <c r="B324" s="115"/>
      <c r="C324" s="115"/>
      <c r="D324" s="107"/>
      <c r="E324" s="115"/>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c r="A325" s="107"/>
      <c r="B325" s="115"/>
      <c r="C325" s="115"/>
      <c r="D325" s="107"/>
      <c r="E325" s="115"/>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c r="A326" s="107"/>
      <c r="B326" s="115"/>
      <c r="C326" s="115"/>
      <c r="D326" s="107"/>
      <c r="E326" s="115"/>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c r="A327" s="107"/>
      <c r="B327" s="115"/>
      <c r="C327" s="115"/>
      <c r="D327" s="107"/>
      <c r="E327" s="115"/>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c r="A328" s="107"/>
      <c r="B328" s="115"/>
      <c r="C328" s="115"/>
      <c r="D328" s="107"/>
      <c r="E328" s="115"/>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c r="A329" s="107"/>
      <c r="B329" s="115"/>
      <c r="C329" s="115"/>
      <c r="D329" s="107"/>
      <c r="E329" s="115"/>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c r="A330" s="107"/>
      <c r="B330" s="115"/>
      <c r="C330" s="115"/>
      <c r="D330" s="107"/>
      <c r="E330" s="115"/>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c r="A331" s="107"/>
      <c r="B331" s="115"/>
      <c r="C331" s="115"/>
      <c r="D331" s="107"/>
      <c r="E331" s="115"/>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c r="A332" s="107"/>
      <c r="B332" s="115"/>
      <c r="C332" s="115"/>
      <c r="D332" s="107"/>
      <c r="E332" s="115"/>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c r="A333" s="107"/>
      <c r="B333" s="115"/>
      <c r="C333" s="115"/>
      <c r="D333" s="107"/>
      <c r="E333" s="115"/>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c r="A334" s="107"/>
      <c r="B334" s="115"/>
      <c r="C334" s="115"/>
      <c r="D334" s="107"/>
      <c r="E334" s="115"/>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c r="A335" s="107"/>
      <c r="B335" s="115"/>
      <c r="C335" s="115"/>
      <c r="D335" s="107"/>
      <c r="E335" s="115"/>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c r="A336" s="107"/>
      <c r="B336" s="115"/>
      <c r="C336" s="115"/>
      <c r="D336" s="107"/>
      <c r="E336" s="115"/>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c r="A337" s="107"/>
      <c r="B337" s="115"/>
      <c r="C337" s="115"/>
      <c r="D337" s="107"/>
      <c r="E337" s="115"/>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c r="A338" s="107"/>
      <c r="B338" s="115"/>
      <c r="C338" s="115"/>
      <c r="D338" s="107"/>
      <c r="E338" s="115"/>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c r="A339" s="107"/>
      <c r="B339" s="115"/>
      <c r="C339" s="115"/>
      <c r="D339" s="107"/>
      <c r="E339" s="115"/>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c r="A340" s="107"/>
      <c r="B340" s="115"/>
      <c r="C340" s="115"/>
      <c r="D340" s="107"/>
      <c r="E340" s="115"/>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c r="A341" s="107"/>
      <c r="B341" s="115"/>
      <c r="C341" s="115"/>
      <c r="D341" s="107"/>
      <c r="E341" s="115"/>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c r="A342" s="107"/>
      <c r="B342" s="115"/>
      <c r="C342" s="115"/>
      <c r="D342" s="107"/>
      <c r="E342" s="115"/>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c r="A343" s="107"/>
      <c r="B343" s="115"/>
      <c r="C343" s="115"/>
      <c r="D343" s="107"/>
      <c r="E343" s="115"/>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c r="A344" s="107"/>
      <c r="B344" s="115"/>
      <c r="C344" s="115"/>
      <c r="D344" s="107"/>
      <c r="E344" s="115"/>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c r="A345" s="107"/>
      <c r="B345" s="115"/>
      <c r="C345" s="115"/>
      <c r="D345" s="107"/>
      <c r="E345" s="115"/>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c r="A346" s="107"/>
      <c r="B346" s="115"/>
      <c r="C346" s="115"/>
      <c r="D346" s="107"/>
      <c r="E346" s="115"/>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c r="A347" s="107"/>
      <c r="B347" s="115"/>
      <c r="C347" s="115"/>
      <c r="D347" s="107"/>
      <c r="E347" s="115"/>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c r="A348" s="107"/>
      <c r="B348" s="115"/>
      <c r="C348" s="115"/>
      <c r="D348" s="107"/>
      <c r="E348" s="115"/>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c r="A349" s="107"/>
      <c r="B349" s="115"/>
      <c r="C349" s="115"/>
      <c r="D349" s="107"/>
      <c r="E349" s="115"/>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c r="A350" s="107"/>
      <c r="B350" s="115"/>
      <c r="C350" s="115"/>
      <c r="D350" s="107"/>
      <c r="E350" s="115"/>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c r="A351" s="107"/>
      <c r="B351" s="115"/>
      <c r="C351" s="115"/>
      <c r="D351" s="107"/>
      <c r="E351" s="115"/>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c r="A352" s="107"/>
      <c r="B352" s="115"/>
      <c r="C352" s="115"/>
      <c r="D352" s="107"/>
      <c r="E352" s="115"/>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c r="A353" s="107"/>
      <c r="B353" s="115"/>
      <c r="C353" s="115"/>
      <c r="D353" s="107"/>
      <c r="E353" s="115"/>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c r="A354" s="107"/>
      <c r="B354" s="115"/>
      <c r="C354" s="115"/>
      <c r="D354" s="107"/>
      <c r="E354" s="115"/>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c r="A355" s="107"/>
      <c r="B355" s="115"/>
      <c r="C355" s="115"/>
      <c r="D355" s="107"/>
      <c r="E355" s="115"/>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c r="A356" s="107"/>
      <c r="B356" s="115"/>
      <c r="C356" s="115"/>
      <c r="D356" s="107"/>
      <c r="E356" s="115"/>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c r="A357" s="107"/>
      <c r="B357" s="115"/>
      <c r="C357" s="115"/>
      <c r="D357" s="107"/>
      <c r="E357" s="115"/>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c r="A358" s="107"/>
      <c r="B358" s="115"/>
      <c r="C358" s="115"/>
      <c r="D358" s="107"/>
      <c r="E358" s="115"/>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c r="A359" s="107"/>
      <c r="B359" s="115"/>
      <c r="C359" s="115"/>
      <c r="D359" s="107"/>
      <c r="E359" s="115"/>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c r="A360" s="107"/>
      <c r="B360" s="115"/>
      <c r="C360" s="115"/>
      <c r="D360" s="107"/>
      <c r="E360" s="115"/>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c r="A361" s="107"/>
      <c r="B361" s="115"/>
      <c r="C361" s="115"/>
      <c r="D361" s="107"/>
      <c r="E361" s="115"/>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c r="A362" s="107"/>
      <c r="B362" s="115"/>
      <c r="C362" s="115"/>
      <c r="D362" s="107"/>
      <c r="E362" s="115"/>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c r="A363" s="107"/>
      <c r="B363" s="115"/>
      <c r="C363" s="115"/>
      <c r="D363" s="107"/>
      <c r="E363" s="115"/>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c r="A364" s="107"/>
      <c r="B364" s="115"/>
      <c r="C364" s="115"/>
      <c r="D364" s="107"/>
      <c r="E364" s="115"/>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c r="A365" s="107"/>
      <c r="B365" s="115"/>
      <c r="C365" s="115"/>
      <c r="D365" s="107"/>
      <c r="E365" s="115"/>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c r="A366" s="107"/>
      <c r="B366" s="115"/>
      <c r="C366" s="115"/>
      <c r="D366" s="107"/>
      <c r="E366" s="115"/>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c r="A367" s="107"/>
      <c r="B367" s="115"/>
      <c r="C367" s="115"/>
      <c r="D367" s="107"/>
      <c r="E367" s="115"/>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c r="A368" s="107"/>
      <c r="B368" s="115"/>
      <c r="C368" s="115"/>
      <c r="D368" s="107"/>
      <c r="E368" s="115"/>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c r="A369" s="107"/>
      <c r="B369" s="115"/>
      <c r="C369" s="115"/>
      <c r="D369" s="107"/>
      <c r="E369" s="115"/>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c r="A370" s="107"/>
      <c r="B370" s="115"/>
      <c r="C370" s="115"/>
      <c r="D370" s="107"/>
      <c r="E370" s="115"/>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c r="A371" s="107"/>
      <c r="B371" s="115"/>
      <c r="C371" s="115"/>
      <c r="D371" s="107"/>
      <c r="E371" s="115"/>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c r="A372" s="107"/>
      <c r="B372" s="115"/>
      <c r="C372" s="115"/>
      <c r="D372" s="107"/>
      <c r="E372" s="115"/>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c r="A373" s="107"/>
      <c r="B373" s="115"/>
      <c r="C373" s="115"/>
      <c r="D373" s="107"/>
      <c r="E373" s="115"/>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c r="A374" s="107"/>
      <c r="B374" s="115"/>
      <c r="C374" s="115"/>
      <c r="D374" s="107"/>
      <c r="E374" s="115"/>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c r="A375" s="107"/>
      <c r="B375" s="115"/>
      <c r="C375" s="115"/>
      <c r="D375" s="107"/>
      <c r="E375" s="115"/>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c r="A376" s="107"/>
      <c r="B376" s="115"/>
      <c r="C376" s="115"/>
      <c r="D376" s="107"/>
      <c r="E376" s="115"/>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c r="A377" s="107"/>
      <c r="B377" s="115"/>
      <c r="C377" s="115"/>
      <c r="D377" s="107"/>
      <c r="E377" s="115"/>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c r="A378" s="107"/>
      <c r="B378" s="115"/>
      <c r="C378" s="115"/>
      <c r="D378" s="107"/>
      <c r="E378" s="115"/>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c r="A379" s="107"/>
      <c r="B379" s="115"/>
      <c r="C379" s="115"/>
      <c r="D379" s="107"/>
      <c r="E379" s="115"/>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c r="A380" s="107"/>
      <c r="B380" s="115"/>
      <c r="C380" s="115"/>
      <c r="D380" s="107"/>
      <c r="E380" s="115"/>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c r="A381" s="107"/>
      <c r="B381" s="115"/>
      <c r="C381" s="115"/>
      <c r="D381" s="107"/>
      <c r="E381" s="115"/>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c r="A382" s="107"/>
      <c r="B382" s="115"/>
      <c r="C382" s="115"/>
      <c r="D382" s="107"/>
      <c r="E382" s="115"/>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c r="A383" s="107"/>
      <c r="B383" s="115"/>
      <c r="C383" s="115"/>
      <c r="D383" s="107"/>
      <c r="E383" s="115"/>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c r="A384" s="107"/>
      <c r="B384" s="115"/>
      <c r="C384" s="115"/>
      <c r="D384" s="107"/>
      <c r="E384" s="115"/>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c r="A385" s="107"/>
      <c r="B385" s="115"/>
      <c r="C385" s="115"/>
      <c r="D385" s="107"/>
      <c r="E385" s="115"/>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c r="A386" s="107"/>
      <c r="B386" s="115"/>
      <c r="C386" s="115"/>
      <c r="D386" s="107"/>
      <c r="E386" s="115"/>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c r="A387" s="107"/>
      <c r="B387" s="115"/>
      <c r="C387" s="115"/>
      <c r="D387" s="107"/>
      <c r="E387" s="115"/>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c r="A388" s="107"/>
      <c r="B388" s="115"/>
      <c r="C388" s="115"/>
      <c r="D388" s="107"/>
      <c r="E388" s="115"/>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c r="A389" s="107"/>
      <c r="B389" s="115"/>
      <c r="C389" s="115"/>
      <c r="D389" s="107"/>
      <c r="E389" s="115"/>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c r="A390" s="107"/>
      <c r="B390" s="115"/>
      <c r="C390" s="115"/>
      <c r="D390" s="107"/>
      <c r="E390" s="115"/>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c r="A391" s="107"/>
      <c r="B391" s="115"/>
      <c r="C391" s="115"/>
      <c r="D391" s="107"/>
      <c r="E391" s="115"/>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c r="A392" s="107"/>
      <c r="B392" s="115"/>
      <c r="C392" s="115"/>
      <c r="D392" s="107"/>
      <c r="E392" s="115"/>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c r="A393" s="107"/>
      <c r="B393" s="115"/>
      <c r="C393" s="115"/>
      <c r="D393" s="107"/>
      <c r="E393" s="115"/>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c r="A394" s="107"/>
      <c r="B394" s="115"/>
      <c r="C394" s="115"/>
      <c r="D394" s="107"/>
      <c r="E394" s="115"/>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c r="A395" s="107"/>
      <c r="B395" s="115"/>
      <c r="C395" s="115"/>
      <c r="D395" s="107"/>
      <c r="E395" s="115"/>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c r="A396" s="107"/>
      <c r="B396" s="115"/>
      <c r="C396" s="115"/>
      <c r="D396" s="107"/>
      <c r="E396" s="115"/>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c r="A397" s="107"/>
      <c r="B397" s="115"/>
      <c r="C397" s="115"/>
      <c r="D397" s="107"/>
      <c r="E397" s="115"/>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c r="A398" s="107"/>
      <c r="B398" s="115"/>
      <c r="C398" s="115"/>
      <c r="D398" s="107"/>
      <c r="E398" s="115"/>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c r="A399" s="107"/>
      <c r="B399" s="115"/>
      <c r="C399" s="115"/>
      <c r="D399" s="107"/>
      <c r="E399" s="115"/>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c r="A400" s="107"/>
      <c r="B400" s="115"/>
      <c r="C400" s="115"/>
      <c r="D400" s="107"/>
      <c r="E400" s="115"/>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c r="A401" s="107"/>
      <c r="B401" s="115"/>
      <c r="C401" s="115"/>
      <c r="D401" s="107"/>
      <c r="E401" s="115"/>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c r="A402" s="107"/>
      <c r="B402" s="115"/>
      <c r="C402" s="115"/>
      <c r="D402" s="107"/>
      <c r="E402" s="115"/>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c r="A403" s="107"/>
      <c r="B403" s="115"/>
      <c r="C403" s="115"/>
      <c r="D403" s="107"/>
      <c r="E403" s="115"/>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c r="A404" s="107"/>
      <c r="B404" s="115"/>
      <c r="C404" s="115"/>
      <c r="D404" s="107"/>
      <c r="E404" s="115"/>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c r="A405" s="107"/>
      <c r="B405" s="115"/>
      <c r="C405" s="115"/>
      <c r="D405" s="107"/>
      <c r="E405" s="115"/>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c r="A406" s="107"/>
      <c r="B406" s="115"/>
      <c r="C406" s="115"/>
      <c r="D406" s="107"/>
      <c r="E406" s="115"/>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c r="A407" s="107"/>
      <c r="B407" s="115"/>
      <c r="C407" s="115"/>
      <c r="D407" s="107"/>
      <c r="E407" s="115"/>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c r="A408" s="107"/>
      <c r="B408" s="115"/>
      <c r="C408" s="115"/>
      <c r="D408" s="107"/>
      <c r="E408" s="115"/>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c r="A409" s="107"/>
      <c r="B409" s="115"/>
      <c r="C409" s="115"/>
      <c r="D409" s="107"/>
      <c r="E409" s="115"/>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c r="A410" s="107"/>
      <c r="B410" s="115"/>
      <c r="C410" s="115"/>
      <c r="D410" s="107"/>
      <c r="E410" s="115"/>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c r="A411" s="107"/>
      <c r="B411" s="115"/>
      <c r="C411" s="115"/>
      <c r="D411" s="107"/>
      <c r="E411" s="115"/>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c r="A412" s="107"/>
      <c r="B412" s="115"/>
      <c r="C412" s="115"/>
      <c r="D412" s="107"/>
      <c r="E412" s="115"/>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c r="A413" s="107"/>
      <c r="B413" s="115"/>
      <c r="C413" s="115"/>
      <c r="D413" s="107"/>
      <c r="E413" s="115"/>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c r="A414" s="107"/>
      <c r="B414" s="115"/>
      <c r="C414" s="115"/>
      <c r="D414" s="107"/>
      <c r="E414" s="115"/>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c r="A415" s="107"/>
      <c r="B415" s="115"/>
      <c r="C415" s="115"/>
      <c r="D415" s="107"/>
      <c r="E415" s="115"/>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c r="A416" s="107"/>
      <c r="B416" s="115"/>
      <c r="C416" s="115"/>
      <c r="D416" s="107"/>
      <c r="E416" s="115"/>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c r="A417" s="107"/>
      <c r="B417" s="115"/>
      <c r="C417" s="115"/>
      <c r="D417" s="107"/>
      <c r="E417" s="115"/>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c r="A418" s="107"/>
      <c r="B418" s="115"/>
      <c r="C418" s="115"/>
      <c r="D418" s="107"/>
      <c r="E418" s="115"/>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c r="A419" s="107"/>
      <c r="B419" s="115"/>
      <c r="C419" s="115"/>
      <c r="D419" s="107"/>
      <c r="E419" s="115"/>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c r="A420" s="107"/>
      <c r="B420" s="115"/>
      <c r="C420" s="115"/>
      <c r="D420" s="107"/>
      <c r="E420" s="115"/>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c r="A421" s="107"/>
      <c r="B421" s="115"/>
      <c r="C421" s="115"/>
      <c r="D421" s="107"/>
      <c r="E421" s="115"/>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c r="A422" s="107"/>
      <c r="B422" s="115"/>
      <c r="C422" s="115"/>
      <c r="D422" s="107"/>
      <c r="E422" s="115"/>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c r="A423" s="107"/>
      <c r="B423" s="115"/>
      <c r="C423" s="115"/>
      <c r="D423" s="107"/>
      <c r="E423" s="115"/>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c r="A424" s="107"/>
      <c r="B424" s="115"/>
      <c r="C424" s="115"/>
      <c r="D424" s="107"/>
      <c r="E424" s="115"/>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c r="A425" s="107"/>
      <c r="B425" s="115"/>
      <c r="C425" s="115"/>
      <c r="D425" s="107"/>
      <c r="E425" s="115"/>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c r="A426" s="107"/>
      <c r="B426" s="115"/>
      <c r="C426" s="115"/>
      <c r="D426" s="107"/>
      <c r="E426" s="115"/>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c r="A427" s="107"/>
      <c r="B427" s="115"/>
      <c r="C427" s="115"/>
      <c r="D427" s="107"/>
      <c r="E427" s="115"/>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c r="A428" s="107"/>
      <c r="B428" s="115"/>
      <c r="C428" s="115"/>
      <c r="D428" s="107"/>
      <c r="E428" s="115"/>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c r="A429" s="107"/>
      <c r="B429" s="115"/>
      <c r="C429" s="115"/>
      <c r="D429" s="107"/>
      <c r="E429" s="115"/>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c r="A430" s="107"/>
      <c r="B430" s="115"/>
      <c r="C430" s="115"/>
      <c r="D430" s="107"/>
      <c r="E430" s="115"/>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c r="A431" s="107"/>
      <c r="B431" s="115"/>
      <c r="C431" s="115"/>
      <c r="D431" s="107"/>
      <c r="E431" s="115"/>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c r="A432" s="107"/>
      <c r="B432" s="115"/>
      <c r="C432" s="115"/>
      <c r="D432" s="107"/>
      <c r="E432" s="115"/>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c r="A433" s="107"/>
      <c r="B433" s="115"/>
      <c r="C433" s="115"/>
      <c r="D433" s="107"/>
      <c r="E433" s="115"/>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c r="A434" s="107"/>
      <c r="B434" s="115"/>
      <c r="C434" s="115"/>
      <c r="D434" s="107"/>
      <c r="E434" s="115"/>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c r="A435" s="107"/>
      <c r="B435" s="115"/>
      <c r="C435" s="115"/>
      <c r="D435" s="107"/>
      <c r="E435" s="115"/>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c r="A436" s="107"/>
      <c r="B436" s="115"/>
      <c r="C436" s="115"/>
      <c r="D436" s="107"/>
      <c r="E436" s="115"/>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c r="A437" s="107"/>
      <c r="B437" s="115"/>
      <c r="C437" s="115"/>
      <c r="D437" s="107"/>
      <c r="E437" s="115"/>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c r="A438" s="107"/>
      <c r="B438" s="115"/>
      <c r="C438" s="115"/>
      <c r="D438" s="107"/>
      <c r="E438" s="115"/>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c r="A439" s="107"/>
      <c r="B439" s="115"/>
      <c r="C439" s="115"/>
      <c r="D439" s="107"/>
      <c r="E439" s="115"/>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c r="A440" s="107"/>
      <c r="B440" s="115"/>
      <c r="C440" s="115"/>
      <c r="D440" s="107"/>
      <c r="E440" s="115"/>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c r="A441" s="107"/>
      <c r="B441" s="115"/>
      <c r="C441" s="115"/>
      <c r="D441" s="107"/>
      <c r="E441" s="115"/>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c r="A442" s="107"/>
      <c r="B442" s="115"/>
      <c r="C442" s="115"/>
      <c r="D442" s="107"/>
      <c r="E442" s="115"/>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c r="A443" s="107"/>
      <c r="B443" s="115"/>
      <c r="C443" s="115"/>
      <c r="D443" s="107"/>
      <c r="E443" s="115"/>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c r="A444" s="107"/>
      <c r="B444" s="115"/>
      <c r="C444" s="115"/>
      <c r="D444" s="107"/>
      <c r="E444" s="115"/>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c r="A445" s="107"/>
      <c r="B445" s="115"/>
      <c r="C445" s="115"/>
      <c r="D445" s="107"/>
      <c r="E445" s="115"/>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c r="A446" s="107"/>
      <c r="B446" s="115"/>
      <c r="C446" s="115"/>
      <c r="D446" s="107"/>
      <c r="E446" s="115"/>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c r="A447" s="107"/>
      <c r="B447" s="115"/>
      <c r="C447" s="115"/>
      <c r="D447" s="107"/>
      <c r="E447" s="115"/>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c r="A448" s="107"/>
      <c r="B448" s="115"/>
      <c r="C448" s="115"/>
      <c r="D448" s="107"/>
      <c r="E448" s="115"/>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c r="A449" s="107"/>
      <c r="B449" s="115"/>
      <c r="C449" s="115"/>
      <c r="D449" s="107"/>
      <c r="E449" s="115"/>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c r="A450" s="107"/>
      <c r="B450" s="115"/>
      <c r="C450" s="115"/>
      <c r="D450" s="107"/>
      <c r="E450" s="115"/>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c r="A451" s="107"/>
      <c r="B451" s="115"/>
      <c r="C451" s="115"/>
      <c r="D451" s="107"/>
      <c r="E451" s="115"/>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c r="A452" s="107"/>
      <c r="B452" s="115"/>
      <c r="C452" s="115"/>
      <c r="D452" s="107"/>
      <c r="E452" s="115"/>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c r="A453" s="107"/>
      <c r="B453" s="115"/>
      <c r="C453" s="115"/>
      <c r="D453" s="107"/>
      <c r="E453" s="115"/>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c r="A454" s="107"/>
      <c r="B454" s="115"/>
      <c r="C454" s="115"/>
      <c r="D454" s="107"/>
      <c r="E454" s="115"/>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c r="A455" s="107"/>
      <c r="B455" s="115"/>
      <c r="C455" s="115"/>
      <c r="D455" s="107"/>
      <c r="E455" s="115"/>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c r="A456" s="107"/>
      <c r="B456" s="115"/>
      <c r="C456" s="115"/>
      <c r="D456" s="107"/>
      <c r="E456" s="115"/>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c r="A457" s="107"/>
      <c r="B457" s="115"/>
      <c r="C457" s="115"/>
      <c r="D457" s="107"/>
      <c r="E457" s="115"/>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c r="A458" s="107"/>
      <c r="B458" s="115"/>
      <c r="C458" s="115"/>
      <c r="D458" s="107"/>
      <c r="E458" s="115"/>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c r="A459" s="107"/>
      <c r="B459" s="115"/>
      <c r="C459" s="115"/>
      <c r="D459" s="107"/>
      <c r="E459" s="115"/>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c r="A460" s="107"/>
      <c r="B460" s="115"/>
      <c r="C460" s="115"/>
      <c r="D460" s="107"/>
      <c r="E460" s="115"/>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c r="A461" s="107"/>
      <c r="B461" s="115"/>
      <c r="C461" s="115"/>
      <c r="D461" s="107"/>
      <c r="E461" s="115"/>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c r="A462" s="107"/>
      <c r="B462" s="115"/>
      <c r="C462" s="115"/>
      <c r="D462" s="107"/>
      <c r="E462" s="115"/>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c r="A463" s="107"/>
      <c r="B463" s="115"/>
      <c r="C463" s="115"/>
      <c r="D463" s="107"/>
      <c r="E463" s="115"/>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c r="A464" s="107"/>
      <c r="B464" s="115"/>
      <c r="C464" s="115"/>
      <c r="D464" s="107"/>
      <c r="E464" s="115"/>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c r="A465" s="107"/>
      <c r="B465" s="115"/>
      <c r="C465" s="115"/>
      <c r="D465" s="107"/>
      <c r="E465" s="115"/>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c r="A466" s="107"/>
      <c r="B466" s="115"/>
      <c r="C466" s="115"/>
      <c r="D466" s="107"/>
      <c r="E466" s="115"/>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c r="A467" s="107"/>
      <c r="B467" s="115"/>
      <c r="C467" s="115"/>
      <c r="D467" s="107"/>
      <c r="E467" s="115"/>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c r="A468" s="107"/>
      <c r="B468" s="115"/>
      <c r="C468" s="115"/>
      <c r="D468" s="107"/>
      <c r="E468" s="115"/>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c r="A469" s="107"/>
      <c r="B469" s="115"/>
      <c r="C469" s="115"/>
      <c r="D469" s="107"/>
      <c r="E469" s="115"/>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c r="A470" s="107"/>
      <c r="B470" s="115"/>
      <c r="C470" s="115"/>
      <c r="D470" s="107"/>
      <c r="E470" s="115"/>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c r="A471" s="107"/>
      <c r="B471" s="115"/>
      <c r="C471" s="115"/>
      <c r="D471" s="107"/>
      <c r="E471" s="115"/>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c r="A472" s="107"/>
      <c r="B472" s="115"/>
      <c r="C472" s="115"/>
      <c r="D472" s="107"/>
      <c r="E472" s="115"/>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c r="A473" s="107"/>
      <c r="B473" s="115"/>
      <c r="C473" s="115"/>
      <c r="D473" s="107"/>
      <c r="E473" s="115"/>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c r="A474" s="107"/>
      <c r="B474" s="115"/>
      <c r="C474" s="115"/>
      <c r="D474" s="107"/>
      <c r="E474" s="115"/>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c r="A475" s="107"/>
      <c r="B475" s="115"/>
      <c r="C475" s="115"/>
      <c r="D475" s="107"/>
      <c r="E475" s="115"/>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c r="A476" s="107"/>
      <c r="B476" s="115"/>
      <c r="C476" s="115"/>
      <c r="D476" s="107"/>
      <c r="E476" s="115"/>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c r="A477" s="107"/>
      <c r="B477" s="115"/>
      <c r="C477" s="115"/>
      <c r="D477" s="107"/>
      <c r="E477" s="115"/>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c r="A478" s="107"/>
      <c r="B478" s="115"/>
      <c r="C478" s="115"/>
      <c r="D478" s="107"/>
      <c r="E478" s="115"/>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c r="A479" s="107"/>
      <c r="B479" s="115"/>
      <c r="C479" s="115"/>
      <c r="D479" s="107"/>
      <c r="E479" s="115"/>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c r="A480" s="107"/>
      <c r="B480" s="115"/>
      <c r="C480" s="115"/>
      <c r="D480" s="107"/>
      <c r="E480" s="115"/>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c r="A481" s="107"/>
      <c r="B481" s="115"/>
      <c r="C481" s="115"/>
      <c r="D481" s="107"/>
      <c r="E481" s="115"/>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c r="A482" s="107"/>
      <c r="B482" s="115"/>
      <c r="C482" s="115"/>
      <c r="D482" s="107"/>
      <c r="E482" s="115"/>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c r="A483" s="107"/>
      <c r="B483" s="115"/>
      <c r="C483" s="115"/>
      <c r="D483" s="107"/>
      <c r="E483" s="115"/>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c r="A484" s="107"/>
      <c r="B484" s="115"/>
      <c r="C484" s="115"/>
      <c r="D484" s="107"/>
      <c r="E484" s="115"/>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c r="A485" s="107"/>
      <c r="B485" s="115"/>
      <c r="C485" s="115"/>
      <c r="D485" s="107"/>
      <c r="E485" s="115"/>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c r="A486" s="107"/>
      <c r="B486" s="115"/>
      <c r="C486" s="115"/>
      <c r="D486" s="107"/>
      <c r="E486" s="115"/>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c r="A487" s="107"/>
      <c r="B487" s="115"/>
      <c r="C487" s="115"/>
      <c r="D487" s="107"/>
      <c r="E487" s="115"/>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c r="A488" s="107"/>
      <c r="B488" s="115"/>
      <c r="C488" s="115"/>
      <c r="D488" s="107"/>
      <c r="E488" s="115"/>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c r="A489" s="107"/>
      <c r="B489" s="115"/>
      <c r="C489" s="115"/>
      <c r="D489" s="107"/>
      <c r="E489" s="115"/>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c r="A490" s="107"/>
      <c r="B490" s="115"/>
      <c r="C490" s="115"/>
      <c r="D490" s="107"/>
      <c r="E490" s="115"/>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c r="A491" s="107"/>
      <c r="B491" s="115"/>
      <c r="C491" s="115"/>
      <c r="D491" s="107"/>
      <c r="E491" s="115"/>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c r="A492" s="107"/>
      <c r="B492" s="115"/>
      <c r="C492" s="115"/>
      <c r="D492" s="107"/>
      <c r="E492" s="115"/>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c r="A493" s="107"/>
      <c r="B493" s="115"/>
      <c r="C493" s="115"/>
      <c r="D493" s="107"/>
      <c r="E493" s="115"/>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c r="A494" s="107"/>
      <c r="B494" s="115"/>
      <c r="C494" s="115"/>
      <c r="D494" s="107"/>
      <c r="E494" s="115"/>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c r="A495" s="107"/>
      <c r="B495" s="115"/>
      <c r="C495" s="115"/>
      <c r="D495" s="107"/>
      <c r="E495" s="115"/>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c r="A496" s="107"/>
      <c r="B496" s="115"/>
      <c r="C496" s="115"/>
      <c r="D496" s="107"/>
      <c r="E496" s="115"/>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c r="A497" s="107"/>
      <c r="B497" s="115"/>
      <c r="C497" s="115"/>
      <c r="D497" s="107"/>
      <c r="E497" s="115"/>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c r="A498" s="107"/>
      <c r="B498" s="115"/>
      <c r="C498" s="115"/>
      <c r="D498" s="107"/>
      <c r="E498" s="115"/>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c r="A499" s="107"/>
      <c r="B499" s="115"/>
      <c r="C499" s="115"/>
      <c r="D499" s="107"/>
      <c r="E499" s="115"/>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c r="A500" s="107"/>
      <c r="B500" s="115"/>
      <c r="C500" s="115"/>
      <c r="D500" s="107"/>
      <c r="E500" s="115"/>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c r="A501" s="107"/>
      <c r="B501" s="115"/>
      <c r="C501" s="115"/>
      <c r="D501" s="107"/>
      <c r="E501" s="115"/>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c r="A502" s="107"/>
      <c r="B502" s="115"/>
      <c r="C502" s="115"/>
      <c r="D502" s="107"/>
      <c r="E502" s="115"/>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c r="A503" s="107"/>
      <c r="B503" s="115"/>
      <c r="C503" s="115"/>
      <c r="D503" s="107"/>
      <c r="E503" s="115"/>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c r="A504" s="107"/>
      <c r="B504" s="115"/>
      <c r="C504" s="115"/>
      <c r="D504" s="107"/>
      <c r="E504" s="115"/>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c r="A505" s="107"/>
      <c r="B505" s="115"/>
      <c r="C505" s="115"/>
      <c r="D505" s="107"/>
      <c r="E505" s="115"/>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c r="A506" s="107"/>
      <c r="B506" s="115"/>
      <c r="C506" s="115"/>
      <c r="D506" s="107"/>
      <c r="E506" s="115"/>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c r="A507" s="107"/>
      <c r="B507" s="115"/>
      <c r="C507" s="115"/>
      <c r="D507" s="107"/>
      <c r="E507" s="115"/>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c r="A508" s="107"/>
      <c r="B508" s="115"/>
      <c r="C508" s="115"/>
      <c r="D508" s="107"/>
      <c r="E508" s="115"/>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c r="A509" s="107"/>
      <c r="B509" s="115"/>
      <c r="C509" s="115"/>
      <c r="D509" s="107"/>
      <c r="E509" s="115"/>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c r="A510" s="107"/>
      <c r="B510" s="115"/>
      <c r="C510" s="115"/>
      <c r="D510" s="107"/>
      <c r="E510" s="115"/>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c r="A511" s="107"/>
      <c r="B511" s="115"/>
      <c r="C511" s="115"/>
      <c r="D511" s="107"/>
      <c r="E511" s="115"/>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c r="A512" s="107"/>
      <c r="B512" s="115"/>
      <c r="C512" s="115"/>
      <c r="D512" s="107"/>
      <c r="E512" s="115"/>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c r="A513" s="107"/>
      <c r="B513" s="115"/>
      <c r="C513" s="115"/>
      <c r="D513" s="107"/>
      <c r="E513" s="115"/>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c r="A514" s="107"/>
      <c r="B514" s="115"/>
      <c r="C514" s="115"/>
      <c r="D514" s="107"/>
      <c r="E514" s="115"/>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c r="A515" s="107"/>
      <c r="B515" s="115"/>
      <c r="C515" s="115"/>
      <c r="D515" s="107"/>
      <c r="E515" s="115"/>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c r="A516" s="107"/>
      <c r="B516" s="115"/>
      <c r="C516" s="115"/>
      <c r="D516" s="107"/>
      <c r="E516" s="115"/>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c r="A517" s="107"/>
      <c r="B517" s="115"/>
      <c r="C517" s="115"/>
      <c r="D517" s="107"/>
      <c r="E517" s="115"/>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c r="A518" s="107"/>
      <c r="B518" s="115"/>
      <c r="C518" s="115"/>
      <c r="D518" s="107"/>
      <c r="E518" s="115"/>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c r="A519" s="107"/>
      <c r="B519" s="115"/>
      <c r="C519" s="115"/>
      <c r="D519" s="107"/>
      <c r="E519" s="115"/>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c r="A520" s="107"/>
      <c r="B520" s="115"/>
      <c r="C520" s="115"/>
      <c r="D520" s="107"/>
      <c r="E520" s="115"/>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c r="A521" s="107"/>
      <c r="B521" s="115"/>
      <c r="C521" s="115"/>
      <c r="D521" s="107"/>
      <c r="E521" s="115"/>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c r="A522" s="107"/>
      <c r="B522" s="115"/>
      <c r="C522" s="115"/>
      <c r="D522" s="107"/>
      <c r="E522" s="115"/>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c r="A523" s="107"/>
      <c r="B523" s="115"/>
      <c r="C523" s="115"/>
      <c r="D523" s="107"/>
      <c r="E523" s="115"/>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c r="A524" s="107"/>
      <c r="B524" s="115"/>
      <c r="C524" s="115"/>
      <c r="D524" s="107"/>
      <c r="E524" s="115"/>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c r="A525" s="107"/>
      <c r="B525" s="115"/>
      <c r="C525" s="115"/>
      <c r="D525" s="107"/>
      <c r="E525" s="115"/>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c r="A526" s="107"/>
      <c r="B526" s="115"/>
      <c r="C526" s="115"/>
      <c r="D526" s="107"/>
      <c r="E526" s="115"/>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c r="A527" s="107"/>
      <c r="B527" s="115"/>
      <c r="C527" s="115"/>
      <c r="D527" s="107"/>
      <c r="E527" s="115"/>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c r="A528" s="107"/>
      <c r="B528" s="115"/>
      <c r="C528" s="115"/>
      <c r="D528" s="107"/>
      <c r="E528" s="115"/>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c r="A529" s="107"/>
      <c r="B529" s="115"/>
      <c r="C529" s="115"/>
      <c r="D529" s="107"/>
      <c r="E529" s="115"/>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c r="A530" s="107"/>
      <c r="B530" s="115"/>
      <c r="C530" s="115"/>
      <c r="D530" s="107"/>
      <c r="E530" s="115"/>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c r="A531" s="107"/>
      <c r="B531" s="115"/>
      <c r="C531" s="115"/>
      <c r="D531" s="107"/>
      <c r="E531" s="115"/>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c r="A532" s="107"/>
      <c r="B532" s="115"/>
      <c r="C532" s="115"/>
      <c r="D532" s="107"/>
      <c r="E532" s="115"/>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c r="A533" s="107"/>
      <c r="B533" s="115"/>
      <c r="C533" s="115"/>
      <c r="D533" s="107"/>
      <c r="E533" s="115"/>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c r="A534" s="107"/>
      <c r="B534" s="115"/>
      <c r="C534" s="115"/>
      <c r="D534" s="107"/>
      <c r="E534" s="115"/>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c r="A535" s="107"/>
      <c r="B535" s="115"/>
      <c r="C535" s="115"/>
      <c r="D535" s="107"/>
      <c r="E535" s="115"/>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c r="A536" s="107"/>
      <c r="B536" s="115"/>
      <c r="C536" s="115"/>
      <c r="D536" s="107"/>
      <c r="E536" s="115"/>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c r="A537" s="107"/>
      <c r="B537" s="115"/>
      <c r="C537" s="115"/>
      <c r="D537" s="107"/>
      <c r="E537" s="115"/>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c r="A538" s="107"/>
      <c r="B538" s="115"/>
      <c r="C538" s="115"/>
      <c r="D538" s="107"/>
      <c r="E538" s="115"/>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c r="A539" s="107"/>
      <c r="B539" s="115"/>
      <c r="C539" s="115"/>
      <c r="D539" s="107"/>
      <c r="E539" s="115"/>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c r="A540" s="107"/>
      <c r="B540" s="115"/>
      <c r="C540" s="115"/>
      <c r="D540" s="107"/>
      <c r="E540" s="115"/>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c r="A541" s="107"/>
      <c r="B541" s="115"/>
      <c r="C541" s="115"/>
      <c r="D541" s="107"/>
      <c r="E541" s="115"/>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c r="A542" s="107"/>
      <c r="B542" s="115"/>
      <c r="C542" s="115"/>
      <c r="D542" s="107"/>
      <c r="E542" s="115"/>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c r="A543" s="107"/>
      <c r="B543" s="115"/>
      <c r="C543" s="115"/>
      <c r="D543" s="107"/>
      <c r="E543" s="115"/>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c r="A544" s="107"/>
      <c r="B544" s="115"/>
      <c r="C544" s="115"/>
      <c r="D544" s="107"/>
      <c r="E544" s="115"/>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c r="A545" s="107"/>
      <c r="B545" s="115"/>
      <c r="C545" s="115"/>
      <c r="D545" s="107"/>
      <c r="E545" s="115"/>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c r="A546" s="107"/>
      <c r="B546" s="115"/>
      <c r="C546" s="115"/>
      <c r="D546" s="107"/>
      <c r="E546" s="115"/>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c r="A547" s="107"/>
      <c r="B547" s="115"/>
      <c r="C547" s="115"/>
      <c r="D547" s="107"/>
      <c r="E547" s="115"/>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c r="A548" s="107"/>
      <c r="B548" s="115"/>
      <c r="C548" s="115"/>
      <c r="D548" s="107"/>
      <c r="E548" s="115"/>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c r="A549" s="107"/>
      <c r="B549" s="115"/>
      <c r="C549" s="115"/>
      <c r="D549" s="107"/>
      <c r="E549" s="115"/>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c r="A550" s="107"/>
      <c r="B550" s="115"/>
      <c r="C550" s="115"/>
      <c r="D550" s="107"/>
      <c r="E550" s="115"/>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c r="A551" s="107"/>
      <c r="B551" s="115"/>
      <c r="C551" s="115"/>
      <c r="D551" s="107"/>
      <c r="E551" s="115"/>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c r="A552" s="107"/>
      <c r="B552" s="115"/>
      <c r="C552" s="115"/>
      <c r="D552" s="107"/>
      <c r="E552" s="115"/>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c r="A553" s="107"/>
      <c r="B553" s="115"/>
      <c r="C553" s="115"/>
      <c r="D553" s="107"/>
      <c r="E553" s="115"/>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c r="A554" s="107"/>
      <c r="B554" s="115"/>
      <c r="C554" s="115"/>
      <c r="D554" s="107"/>
      <c r="E554" s="115"/>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c r="A555" s="107"/>
      <c r="B555" s="115"/>
      <c r="C555" s="115"/>
      <c r="D555" s="107"/>
      <c r="E555" s="115"/>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c r="A556" s="107"/>
      <c r="B556" s="115"/>
      <c r="C556" s="115"/>
      <c r="D556" s="107"/>
      <c r="E556" s="115"/>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c r="A557" s="107"/>
      <c r="B557" s="115"/>
      <c r="C557" s="115"/>
      <c r="D557" s="107"/>
      <c r="E557" s="115"/>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c r="A558" s="107"/>
      <c r="B558" s="115"/>
      <c r="C558" s="115"/>
      <c r="D558" s="107"/>
      <c r="E558" s="115"/>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c r="A559" s="107"/>
      <c r="B559" s="115"/>
      <c r="C559" s="115"/>
      <c r="D559" s="107"/>
      <c r="E559" s="115"/>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c r="A560" s="107"/>
      <c r="B560" s="115"/>
      <c r="C560" s="115"/>
      <c r="D560" s="107"/>
      <c r="E560" s="115"/>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c r="A561" s="107"/>
      <c r="B561" s="115"/>
      <c r="C561" s="115"/>
      <c r="D561" s="107"/>
      <c r="E561" s="115"/>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c r="A562" s="107"/>
      <c r="B562" s="115"/>
      <c r="C562" s="115"/>
      <c r="D562" s="107"/>
      <c r="E562" s="115"/>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c r="A563" s="107"/>
      <c r="B563" s="115"/>
      <c r="C563" s="115"/>
      <c r="D563" s="107"/>
      <c r="E563" s="115"/>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c r="A564" s="107"/>
      <c r="B564" s="115"/>
      <c r="C564" s="115"/>
      <c r="D564" s="107"/>
      <c r="E564" s="115"/>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c r="A565" s="107"/>
      <c r="B565" s="115"/>
      <c r="C565" s="115"/>
      <c r="D565" s="107"/>
      <c r="E565" s="115"/>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c r="A566" s="107"/>
      <c r="B566" s="115"/>
      <c r="C566" s="115"/>
      <c r="D566" s="107"/>
      <c r="E566" s="115"/>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c r="A567" s="107"/>
      <c r="B567" s="115"/>
      <c r="C567" s="115"/>
      <c r="D567" s="107"/>
      <c r="E567" s="115"/>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c r="A568" s="107"/>
      <c r="B568" s="115"/>
      <c r="C568" s="115"/>
      <c r="D568" s="107"/>
      <c r="E568" s="115"/>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c r="A569" s="107"/>
      <c r="B569" s="115"/>
      <c r="C569" s="115"/>
      <c r="D569" s="107"/>
      <c r="E569" s="115"/>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c r="A570" s="107"/>
      <c r="B570" s="115"/>
      <c r="C570" s="115"/>
      <c r="D570" s="107"/>
      <c r="E570" s="115"/>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c r="A571" s="107"/>
      <c r="B571" s="115"/>
      <c r="C571" s="115"/>
      <c r="D571" s="107"/>
      <c r="E571" s="115"/>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c r="A572" s="107"/>
      <c r="B572" s="115"/>
      <c r="C572" s="115"/>
      <c r="D572" s="107"/>
      <c r="E572" s="115"/>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c r="A573" s="107"/>
      <c r="B573" s="115"/>
      <c r="C573" s="115"/>
      <c r="D573" s="107"/>
      <c r="E573" s="115"/>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c r="A574" s="107"/>
      <c r="B574" s="115"/>
      <c r="C574" s="115"/>
      <c r="D574" s="107"/>
      <c r="E574" s="115"/>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c r="A575" s="107"/>
      <c r="B575" s="115"/>
      <c r="C575" s="115"/>
      <c r="D575" s="107"/>
      <c r="E575" s="115"/>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c r="A576" s="107"/>
      <c r="B576" s="115"/>
      <c r="C576" s="115"/>
      <c r="D576" s="107"/>
      <c r="E576" s="115"/>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c r="A577" s="107"/>
      <c r="B577" s="115"/>
      <c r="C577" s="115"/>
      <c r="D577" s="107"/>
      <c r="E577" s="115"/>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c r="A578" s="107"/>
      <c r="B578" s="115"/>
      <c r="C578" s="115"/>
      <c r="D578" s="107"/>
      <c r="E578" s="115"/>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c r="A579" s="107"/>
      <c r="B579" s="115"/>
      <c r="C579" s="115"/>
      <c r="D579" s="107"/>
      <c r="E579" s="115"/>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c r="A580" s="107"/>
      <c r="B580" s="115"/>
      <c r="C580" s="115"/>
      <c r="D580" s="107"/>
      <c r="E580" s="115"/>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c r="A581" s="107"/>
      <c r="B581" s="115"/>
      <c r="C581" s="115"/>
      <c r="D581" s="107"/>
      <c r="E581" s="115"/>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c r="A582" s="107"/>
      <c r="B582" s="115"/>
      <c r="C582" s="115"/>
      <c r="D582" s="107"/>
      <c r="E582" s="115"/>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c r="A583" s="107"/>
      <c r="B583" s="115"/>
      <c r="C583" s="115"/>
      <c r="D583" s="107"/>
      <c r="E583" s="115"/>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c r="A584" s="107"/>
      <c r="B584" s="115"/>
      <c r="C584" s="115"/>
      <c r="D584" s="107"/>
      <c r="E584" s="115"/>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c r="A585" s="107"/>
      <c r="B585" s="115"/>
      <c r="C585" s="115"/>
      <c r="D585" s="107"/>
      <c r="E585" s="115"/>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c r="A586" s="107"/>
      <c r="B586" s="115"/>
      <c r="C586" s="115"/>
      <c r="D586" s="107"/>
      <c r="E586" s="115"/>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c r="A587" s="107"/>
      <c r="B587" s="115"/>
      <c r="C587" s="115"/>
      <c r="D587" s="107"/>
      <c r="E587" s="115"/>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c r="A588" s="107"/>
      <c r="B588" s="115"/>
      <c r="C588" s="115"/>
      <c r="D588" s="107"/>
      <c r="E588" s="115"/>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c r="A589" s="107"/>
      <c r="B589" s="115"/>
      <c r="C589" s="115"/>
      <c r="D589" s="107"/>
      <c r="E589" s="115"/>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c r="A590" s="107"/>
      <c r="B590" s="115"/>
      <c r="C590" s="115"/>
      <c r="D590" s="107"/>
      <c r="E590" s="115"/>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c r="A591" s="107"/>
      <c r="B591" s="115"/>
      <c r="C591" s="115"/>
      <c r="D591" s="107"/>
      <c r="E591" s="115"/>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c r="A592" s="107"/>
      <c r="B592" s="115"/>
      <c r="C592" s="115"/>
      <c r="D592" s="107"/>
      <c r="E592" s="115"/>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c r="A593" s="107"/>
      <c r="B593" s="115"/>
      <c r="C593" s="115"/>
      <c r="D593" s="107"/>
      <c r="E593" s="115"/>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c r="A594" s="107"/>
      <c r="B594" s="115"/>
      <c r="C594" s="115"/>
      <c r="D594" s="107"/>
      <c r="E594" s="115"/>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c r="A595" s="107"/>
      <c r="B595" s="115"/>
      <c r="C595" s="115"/>
      <c r="D595" s="107"/>
      <c r="E595" s="115"/>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c r="A596" s="107"/>
      <c r="B596" s="115"/>
      <c r="C596" s="115"/>
      <c r="D596" s="107"/>
      <c r="E596" s="115"/>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c r="A597" s="107"/>
      <c r="B597" s="115"/>
      <c r="C597" s="115"/>
      <c r="D597" s="107"/>
      <c r="E597" s="115"/>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c r="A598" s="107"/>
      <c r="B598" s="115"/>
      <c r="C598" s="115"/>
      <c r="D598" s="107"/>
      <c r="E598" s="115"/>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c r="A599" s="107"/>
      <c r="B599" s="115"/>
      <c r="C599" s="115"/>
      <c r="D599" s="107"/>
      <c r="E599" s="115"/>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c r="A600" s="107"/>
      <c r="B600" s="115"/>
      <c r="C600" s="115"/>
      <c r="D600" s="107"/>
      <c r="E600" s="115"/>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c r="A601" s="107"/>
      <c r="B601" s="115"/>
      <c r="C601" s="115"/>
      <c r="D601" s="107"/>
      <c r="E601" s="115"/>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c r="A602" s="107"/>
      <c r="B602" s="115"/>
      <c r="C602" s="115"/>
      <c r="D602" s="107"/>
      <c r="E602" s="115"/>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c r="A603" s="107"/>
      <c r="B603" s="115"/>
      <c r="C603" s="115"/>
      <c r="D603" s="107"/>
      <c r="E603" s="115"/>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c r="A604" s="107"/>
      <c r="B604" s="115"/>
      <c r="C604" s="115"/>
      <c r="D604" s="107"/>
      <c r="E604" s="115"/>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c r="A605" s="107"/>
      <c r="B605" s="115"/>
      <c r="C605" s="115"/>
      <c r="D605" s="107"/>
      <c r="E605" s="115"/>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c r="A606" s="107"/>
      <c r="B606" s="115"/>
      <c r="C606" s="115"/>
      <c r="D606" s="107"/>
      <c r="E606" s="115"/>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c r="A607" s="107"/>
      <c r="B607" s="115"/>
      <c r="C607" s="115"/>
      <c r="D607" s="107"/>
      <c r="E607" s="115"/>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c r="A608" s="107"/>
      <c r="B608" s="115"/>
      <c r="C608" s="115"/>
      <c r="D608" s="107"/>
      <c r="E608" s="115"/>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c r="A609" s="107"/>
      <c r="B609" s="115"/>
      <c r="C609" s="115"/>
      <c r="D609" s="107"/>
      <c r="E609" s="115"/>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c r="A610" s="107"/>
      <c r="B610" s="115"/>
      <c r="C610" s="115"/>
      <c r="D610" s="107"/>
      <c r="E610" s="115"/>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c r="A611" s="107"/>
      <c r="B611" s="115"/>
      <c r="C611" s="115"/>
      <c r="D611" s="107"/>
      <c r="E611" s="115"/>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c r="A612" s="107"/>
      <c r="B612" s="115"/>
      <c r="C612" s="115"/>
      <c r="D612" s="107"/>
      <c r="E612" s="115"/>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c r="A613" s="107"/>
      <c r="B613" s="115"/>
      <c r="C613" s="115"/>
      <c r="D613" s="107"/>
      <c r="E613" s="115"/>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c r="A614" s="107"/>
      <c r="B614" s="115"/>
      <c r="C614" s="115"/>
      <c r="D614" s="107"/>
      <c r="E614" s="115"/>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c r="A615" s="107"/>
      <c r="B615" s="115"/>
      <c r="C615" s="115"/>
      <c r="D615" s="107"/>
      <c r="E615" s="115"/>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c r="A616" s="107"/>
      <c r="B616" s="115"/>
      <c r="C616" s="115"/>
      <c r="D616" s="107"/>
      <c r="E616" s="115"/>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c r="A617" s="107"/>
      <c r="B617" s="115"/>
      <c r="C617" s="115"/>
      <c r="D617" s="107"/>
      <c r="E617" s="115"/>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c r="A618" s="107"/>
      <c r="B618" s="115"/>
      <c r="C618" s="115"/>
      <c r="D618" s="107"/>
      <c r="E618" s="115"/>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c r="A619" s="107"/>
      <c r="B619" s="115"/>
      <c r="C619" s="115"/>
      <c r="D619" s="107"/>
      <c r="E619" s="115"/>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c r="A620" s="107"/>
      <c r="B620" s="115"/>
      <c r="C620" s="115"/>
      <c r="D620" s="107"/>
      <c r="E620" s="115"/>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c r="A621" s="107"/>
      <c r="B621" s="115"/>
      <c r="C621" s="115"/>
      <c r="D621" s="107"/>
      <c r="E621" s="115"/>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c r="A622" s="107"/>
      <c r="B622" s="115"/>
      <c r="C622" s="115"/>
      <c r="D622" s="107"/>
      <c r="E622" s="115"/>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c r="A623" s="107"/>
      <c r="B623" s="115"/>
      <c r="C623" s="115"/>
      <c r="D623" s="107"/>
      <c r="E623" s="115"/>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c r="A624" s="107"/>
      <c r="B624" s="115"/>
      <c r="C624" s="115"/>
      <c r="D624" s="107"/>
      <c r="E624" s="115"/>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c r="A625" s="107"/>
      <c r="B625" s="115"/>
      <c r="C625" s="115"/>
      <c r="D625" s="107"/>
      <c r="E625" s="115"/>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c r="A626" s="107"/>
      <c r="B626" s="115"/>
      <c r="C626" s="115"/>
      <c r="D626" s="107"/>
      <c r="E626" s="115"/>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c r="A627" s="107"/>
      <c r="B627" s="115"/>
      <c r="C627" s="115"/>
      <c r="D627" s="107"/>
      <c r="E627" s="115"/>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c r="A628" s="107"/>
      <c r="B628" s="115"/>
      <c r="C628" s="115"/>
      <c r="D628" s="107"/>
      <c r="E628" s="115"/>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c r="A629" s="107"/>
      <c r="B629" s="115"/>
      <c r="C629" s="115"/>
      <c r="D629" s="107"/>
      <c r="E629" s="115"/>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c r="A630" s="107"/>
      <c r="B630" s="115"/>
      <c r="C630" s="115"/>
      <c r="D630" s="107"/>
      <c r="E630" s="115"/>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c r="A631" s="107"/>
      <c r="B631" s="115"/>
      <c r="C631" s="115"/>
      <c r="D631" s="107"/>
      <c r="E631" s="115"/>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c r="A632" s="107"/>
      <c r="B632" s="115"/>
      <c r="C632" s="115"/>
      <c r="D632" s="107"/>
      <c r="E632" s="115"/>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c r="A633" s="107"/>
      <c r="B633" s="115"/>
      <c r="C633" s="115"/>
      <c r="D633" s="107"/>
      <c r="E633" s="115"/>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c r="A634" s="107"/>
      <c r="B634" s="115"/>
      <c r="C634" s="115"/>
      <c r="D634" s="107"/>
      <c r="E634" s="115"/>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c r="A635" s="107"/>
      <c r="B635" s="115"/>
      <c r="C635" s="115"/>
      <c r="D635" s="107"/>
      <c r="E635" s="115"/>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c r="A636" s="107"/>
      <c r="B636" s="115"/>
      <c r="C636" s="115"/>
      <c r="D636" s="107"/>
      <c r="E636" s="115"/>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c r="A637" s="107"/>
      <c r="B637" s="115"/>
      <c r="C637" s="115"/>
      <c r="D637" s="107"/>
      <c r="E637" s="115"/>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c r="A638" s="107"/>
      <c r="B638" s="115"/>
      <c r="C638" s="115"/>
      <c r="D638" s="107"/>
      <c r="E638" s="115"/>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c r="A639" s="107"/>
      <c r="B639" s="115"/>
      <c r="C639" s="115"/>
      <c r="D639" s="107"/>
      <c r="E639" s="115"/>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c r="A640" s="107"/>
      <c r="B640" s="115"/>
      <c r="C640" s="115"/>
      <c r="D640" s="107"/>
      <c r="E640" s="115"/>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c r="A641" s="107"/>
      <c r="B641" s="115"/>
      <c r="C641" s="115"/>
      <c r="D641" s="107"/>
      <c r="E641" s="115"/>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c r="A642" s="107"/>
      <c r="B642" s="115"/>
      <c r="C642" s="115"/>
      <c r="D642" s="107"/>
      <c r="E642" s="115"/>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c r="A643" s="107"/>
      <c r="B643" s="115"/>
      <c r="C643" s="115"/>
      <c r="D643" s="107"/>
      <c r="E643" s="115"/>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c r="A644" s="107"/>
      <c r="B644" s="115"/>
      <c r="C644" s="115"/>
      <c r="D644" s="107"/>
      <c r="E644" s="115"/>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c r="A645" s="107"/>
      <c r="B645" s="115"/>
      <c r="C645" s="115"/>
      <c r="D645" s="107"/>
      <c r="E645" s="115"/>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c r="A646" s="107"/>
      <c r="B646" s="115"/>
      <c r="C646" s="115"/>
      <c r="D646" s="107"/>
      <c r="E646" s="115"/>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c r="A647" s="107"/>
      <c r="B647" s="115"/>
      <c r="C647" s="115"/>
      <c r="D647" s="107"/>
      <c r="E647" s="115"/>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c r="A648" s="107"/>
      <c r="B648" s="115"/>
      <c r="C648" s="115"/>
      <c r="D648" s="107"/>
      <c r="E648" s="115"/>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c r="A649" s="107"/>
      <c r="B649" s="115"/>
      <c r="C649" s="115"/>
      <c r="D649" s="107"/>
      <c r="E649" s="115"/>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c r="A650" s="107"/>
      <c r="B650" s="115"/>
      <c r="C650" s="115"/>
      <c r="D650" s="107"/>
      <c r="E650" s="115"/>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c r="A651" s="107"/>
      <c r="B651" s="115"/>
      <c r="C651" s="115"/>
      <c r="D651" s="107"/>
      <c r="E651" s="115"/>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c r="A652" s="107"/>
      <c r="B652" s="115"/>
      <c r="C652" s="115"/>
      <c r="D652" s="107"/>
      <c r="E652" s="115"/>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c r="A653" s="107"/>
      <c r="B653" s="115"/>
      <c r="C653" s="115"/>
      <c r="D653" s="107"/>
      <c r="E653" s="115"/>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c r="A654" s="107"/>
      <c r="B654" s="115"/>
      <c r="C654" s="115"/>
      <c r="D654" s="107"/>
      <c r="E654" s="115"/>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c r="A655" s="107"/>
      <c r="B655" s="115"/>
      <c r="C655" s="115"/>
      <c r="D655" s="107"/>
      <c r="E655" s="115"/>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c r="A656" s="107"/>
      <c r="B656" s="115"/>
      <c r="C656" s="115"/>
      <c r="D656" s="107"/>
      <c r="E656" s="115"/>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c r="A657" s="107"/>
      <c r="B657" s="115"/>
      <c r="C657" s="115"/>
      <c r="D657" s="107"/>
      <c r="E657" s="115"/>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c r="A658" s="107"/>
      <c r="B658" s="115"/>
      <c r="C658" s="115"/>
      <c r="D658" s="107"/>
      <c r="E658" s="115"/>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c r="A659" s="107"/>
      <c r="B659" s="115"/>
      <c r="C659" s="115"/>
      <c r="D659" s="107"/>
      <c r="E659" s="115"/>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c r="A660" s="107"/>
      <c r="B660" s="115"/>
      <c r="C660" s="115"/>
      <c r="D660" s="107"/>
      <c r="E660" s="115"/>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c r="A661" s="107"/>
      <c r="B661" s="115"/>
      <c r="C661" s="115"/>
      <c r="D661" s="107"/>
      <c r="E661" s="115"/>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c r="A662" s="107"/>
      <c r="B662" s="115"/>
      <c r="C662" s="115"/>
      <c r="D662" s="107"/>
      <c r="E662" s="115"/>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c r="A663" s="107"/>
      <c r="B663" s="115"/>
      <c r="C663" s="115"/>
      <c r="D663" s="107"/>
      <c r="E663" s="115"/>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c r="A664" s="107"/>
      <c r="B664" s="115"/>
      <c r="C664" s="115"/>
      <c r="D664" s="107"/>
      <c r="E664" s="115"/>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c r="A665" s="107"/>
      <c r="B665" s="115"/>
      <c r="C665" s="115"/>
      <c r="D665" s="107"/>
      <c r="E665" s="115"/>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c r="A666" s="107"/>
      <c r="B666" s="115"/>
      <c r="C666" s="115"/>
      <c r="D666" s="107"/>
      <c r="E666" s="115"/>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c r="A667" s="107"/>
      <c r="B667" s="115"/>
      <c r="C667" s="115"/>
      <c r="D667" s="107"/>
      <c r="E667" s="115"/>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c r="A668" s="107"/>
      <c r="B668" s="115"/>
      <c r="C668" s="115"/>
      <c r="D668" s="107"/>
      <c r="E668" s="115"/>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c r="A669" s="107"/>
      <c r="B669" s="115"/>
      <c r="C669" s="115"/>
      <c r="D669" s="107"/>
      <c r="E669" s="115"/>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c r="A670" s="107"/>
      <c r="B670" s="115"/>
      <c r="C670" s="115"/>
      <c r="D670" s="107"/>
      <c r="E670" s="115"/>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c r="A671" s="107"/>
      <c r="B671" s="115"/>
      <c r="C671" s="115"/>
      <c r="D671" s="107"/>
      <c r="E671" s="115"/>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c r="A672" s="107"/>
      <c r="B672" s="115"/>
      <c r="C672" s="115"/>
      <c r="D672" s="107"/>
      <c r="E672" s="115"/>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c r="A673" s="107"/>
      <c r="B673" s="115"/>
      <c r="C673" s="115"/>
      <c r="D673" s="107"/>
      <c r="E673" s="115"/>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c r="A674" s="107"/>
      <c r="B674" s="115"/>
      <c r="C674" s="115"/>
      <c r="D674" s="107"/>
      <c r="E674" s="115"/>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c r="A675" s="107"/>
      <c r="B675" s="115"/>
      <c r="C675" s="115"/>
      <c r="D675" s="107"/>
      <c r="E675" s="115"/>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c r="A676" s="107"/>
      <c r="B676" s="115"/>
      <c r="C676" s="115"/>
      <c r="D676" s="107"/>
      <c r="E676" s="115"/>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c r="A677" s="107"/>
      <c r="B677" s="115"/>
      <c r="C677" s="115"/>
      <c r="D677" s="107"/>
      <c r="E677" s="115"/>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c r="A678" s="107"/>
      <c r="B678" s="115"/>
      <c r="C678" s="115"/>
      <c r="D678" s="107"/>
      <c r="E678" s="115"/>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c r="A679" s="107"/>
      <c r="B679" s="115"/>
      <c r="C679" s="115"/>
      <c r="D679" s="107"/>
      <c r="E679" s="115"/>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c r="A680" s="107"/>
      <c r="B680" s="115"/>
      <c r="C680" s="115"/>
      <c r="D680" s="107"/>
      <c r="E680" s="115"/>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c r="A681" s="107"/>
      <c r="B681" s="115"/>
      <c r="C681" s="115"/>
      <c r="D681" s="107"/>
      <c r="E681" s="115"/>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c r="A682" s="107"/>
      <c r="B682" s="115"/>
      <c r="C682" s="115"/>
      <c r="D682" s="107"/>
      <c r="E682" s="115"/>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c r="A683" s="107"/>
      <c r="B683" s="115"/>
      <c r="C683" s="115"/>
      <c r="D683" s="107"/>
      <c r="E683" s="115"/>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c r="A684" s="107"/>
      <c r="B684" s="115"/>
      <c r="C684" s="115"/>
      <c r="D684" s="107"/>
      <c r="E684" s="115"/>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c r="A685" s="107"/>
      <c r="B685" s="115"/>
      <c r="C685" s="115"/>
      <c r="D685" s="107"/>
      <c r="E685" s="115"/>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c r="A686" s="107"/>
      <c r="B686" s="115"/>
      <c r="C686" s="115"/>
      <c r="D686" s="107"/>
      <c r="E686" s="115"/>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c r="A687" s="107"/>
      <c r="B687" s="115"/>
      <c r="C687" s="115"/>
      <c r="D687" s="107"/>
      <c r="E687" s="115"/>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c r="A688" s="107"/>
      <c r="B688" s="115"/>
      <c r="C688" s="115"/>
      <c r="D688" s="107"/>
      <c r="E688" s="115"/>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c r="A689" s="107"/>
      <c r="B689" s="115"/>
      <c r="C689" s="115"/>
      <c r="D689" s="107"/>
      <c r="E689" s="115"/>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c r="A690" s="107"/>
      <c r="B690" s="115"/>
      <c r="C690" s="115"/>
      <c r="D690" s="107"/>
      <c r="E690" s="115"/>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c r="A691" s="107"/>
      <c r="B691" s="115"/>
      <c r="C691" s="115"/>
      <c r="D691" s="107"/>
      <c r="E691" s="115"/>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c r="A692" s="107"/>
      <c r="B692" s="115"/>
      <c r="C692" s="115"/>
      <c r="D692" s="107"/>
      <c r="E692" s="115"/>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c r="A693" s="107"/>
      <c r="B693" s="115"/>
      <c r="C693" s="115"/>
      <c r="D693" s="107"/>
      <c r="E693" s="115"/>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c r="A694" s="107"/>
      <c r="B694" s="115"/>
      <c r="C694" s="115"/>
      <c r="D694" s="107"/>
      <c r="E694" s="115"/>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c r="A695" s="107"/>
      <c r="B695" s="115"/>
      <c r="C695" s="115"/>
      <c r="D695" s="107"/>
      <c r="E695" s="115"/>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c r="A696" s="107"/>
      <c r="B696" s="115"/>
      <c r="C696" s="115"/>
      <c r="D696" s="107"/>
      <c r="E696" s="115"/>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c r="A697" s="107"/>
      <c r="B697" s="115"/>
      <c r="C697" s="115"/>
      <c r="D697" s="107"/>
      <c r="E697" s="115"/>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c r="A698" s="107"/>
      <c r="B698" s="115"/>
      <c r="C698" s="115"/>
      <c r="D698" s="107"/>
      <c r="E698" s="115"/>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c r="A699" s="107"/>
      <c r="B699" s="115"/>
      <c r="C699" s="115"/>
      <c r="D699" s="107"/>
      <c r="E699" s="115"/>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c r="A700" s="107"/>
      <c r="B700" s="115"/>
      <c r="C700" s="115"/>
      <c r="D700" s="107"/>
      <c r="E700" s="115"/>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c r="A701" s="107"/>
      <c r="B701" s="115"/>
      <c r="C701" s="115"/>
      <c r="D701" s="107"/>
      <c r="E701" s="115"/>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c r="A702" s="107"/>
      <c r="B702" s="115"/>
      <c r="C702" s="115"/>
      <c r="D702" s="107"/>
      <c r="E702" s="115"/>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c r="A703" s="107"/>
      <c r="B703" s="115"/>
      <c r="C703" s="115"/>
      <c r="D703" s="107"/>
      <c r="E703" s="115"/>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c r="A704" s="107"/>
      <c r="B704" s="115"/>
      <c r="C704" s="115"/>
      <c r="D704" s="107"/>
      <c r="E704" s="115"/>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c r="A705" s="107"/>
      <c r="B705" s="115"/>
      <c r="C705" s="115"/>
      <c r="D705" s="107"/>
      <c r="E705" s="115"/>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c r="A706" s="107"/>
      <c r="B706" s="115"/>
      <c r="C706" s="115"/>
      <c r="D706" s="107"/>
      <c r="E706" s="115"/>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c r="A707" s="107"/>
      <c r="B707" s="115"/>
      <c r="C707" s="115"/>
      <c r="D707" s="107"/>
      <c r="E707" s="115"/>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c r="A708" s="107"/>
      <c r="B708" s="115"/>
      <c r="C708" s="115"/>
      <c r="D708" s="107"/>
      <c r="E708" s="115"/>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c r="A709" s="107"/>
      <c r="B709" s="115"/>
      <c r="C709" s="115"/>
      <c r="D709" s="107"/>
      <c r="E709" s="115"/>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c r="A710" s="107"/>
      <c r="B710" s="115"/>
      <c r="C710" s="115"/>
      <c r="D710" s="107"/>
      <c r="E710" s="115"/>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c r="A711" s="107"/>
      <c r="B711" s="115"/>
      <c r="C711" s="115"/>
      <c r="D711" s="107"/>
      <c r="E711" s="115"/>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c r="A712" s="107"/>
      <c r="B712" s="115"/>
      <c r="C712" s="115"/>
      <c r="D712" s="107"/>
      <c r="E712" s="115"/>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c r="A713" s="107"/>
      <c r="B713" s="115"/>
      <c r="C713" s="115"/>
      <c r="D713" s="107"/>
      <c r="E713" s="115"/>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c r="A714" s="107"/>
      <c r="B714" s="115"/>
      <c r="C714" s="115"/>
      <c r="D714" s="107"/>
      <c r="E714" s="115"/>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c r="A715" s="107"/>
      <c r="B715" s="115"/>
      <c r="C715" s="115"/>
      <c r="D715" s="107"/>
      <c r="E715" s="115"/>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c r="A716" s="107"/>
      <c r="B716" s="115"/>
      <c r="C716" s="115"/>
      <c r="D716" s="107"/>
      <c r="E716" s="115"/>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c r="A717" s="107"/>
      <c r="B717" s="115"/>
      <c r="C717" s="115"/>
      <c r="D717" s="107"/>
      <c r="E717" s="115"/>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c r="A718" s="107"/>
      <c r="B718" s="115"/>
      <c r="C718" s="115"/>
      <c r="D718" s="107"/>
      <c r="E718" s="115"/>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c r="A719" s="107"/>
      <c r="B719" s="115"/>
      <c r="C719" s="115"/>
      <c r="D719" s="107"/>
      <c r="E719" s="115"/>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c r="A720" s="107"/>
      <c r="B720" s="115"/>
      <c r="C720" s="115"/>
      <c r="D720" s="107"/>
      <c r="E720" s="115"/>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c r="A721" s="107"/>
      <c r="B721" s="115"/>
      <c r="C721" s="115"/>
      <c r="D721" s="107"/>
      <c r="E721" s="115"/>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c r="A722" s="107"/>
      <c r="B722" s="115"/>
      <c r="C722" s="115"/>
      <c r="D722" s="107"/>
      <c r="E722" s="115"/>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c r="A723" s="107"/>
      <c r="B723" s="115"/>
      <c r="C723" s="115"/>
      <c r="D723" s="107"/>
      <c r="E723" s="115"/>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c r="A724" s="107"/>
      <c r="B724" s="115"/>
      <c r="C724" s="115"/>
      <c r="D724" s="107"/>
      <c r="E724" s="115"/>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c r="A725" s="107"/>
      <c r="B725" s="115"/>
      <c r="C725" s="115"/>
      <c r="D725" s="107"/>
      <c r="E725" s="115"/>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c r="A726" s="107"/>
      <c r="B726" s="115"/>
      <c r="C726" s="115"/>
      <c r="D726" s="107"/>
      <c r="E726" s="115"/>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c r="A727" s="107"/>
      <c r="B727" s="115"/>
      <c r="C727" s="115"/>
      <c r="D727" s="107"/>
      <c r="E727" s="115"/>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c r="A728" s="107"/>
      <c r="B728" s="115"/>
      <c r="C728" s="115"/>
      <c r="D728" s="107"/>
      <c r="E728" s="115"/>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c r="A729" s="107"/>
      <c r="B729" s="115"/>
      <c r="C729" s="115"/>
      <c r="D729" s="107"/>
      <c r="E729" s="115"/>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c r="A730" s="107"/>
      <c r="B730" s="115"/>
      <c r="C730" s="115"/>
      <c r="D730" s="107"/>
      <c r="E730" s="115"/>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c r="A731" s="107"/>
      <c r="B731" s="115"/>
      <c r="C731" s="115"/>
      <c r="D731" s="107"/>
      <c r="E731" s="115"/>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c r="A732" s="107"/>
      <c r="B732" s="115"/>
      <c r="C732" s="115"/>
      <c r="D732" s="107"/>
      <c r="E732" s="115"/>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c r="A733" s="107"/>
      <c r="B733" s="115"/>
      <c r="C733" s="115"/>
      <c r="D733" s="107"/>
      <c r="E733" s="115"/>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c r="A734" s="107"/>
      <c r="B734" s="115"/>
      <c r="C734" s="115"/>
      <c r="D734" s="107"/>
      <c r="E734" s="115"/>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c r="A735" s="107"/>
      <c r="B735" s="115"/>
      <c r="C735" s="115"/>
      <c r="D735" s="107"/>
      <c r="E735" s="115"/>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c r="A736" s="107"/>
      <c r="B736" s="115"/>
      <c r="C736" s="115"/>
      <c r="D736" s="107"/>
      <c r="E736" s="115"/>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c r="A737" s="107"/>
      <c r="B737" s="115"/>
      <c r="C737" s="115"/>
      <c r="D737" s="107"/>
      <c r="E737" s="115"/>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c r="A738" s="107"/>
      <c r="B738" s="115"/>
      <c r="C738" s="115"/>
      <c r="D738" s="107"/>
      <c r="E738" s="115"/>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c r="A739" s="107"/>
      <c r="B739" s="115"/>
      <c r="C739" s="115"/>
      <c r="D739" s="107"/>
      <c r="E739" s="115"/>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c r="A740" s="107"/>
      <c r="B740" s="115"/>
      <c r="C740" s="115"/>
      <c r="D740" s="107"/>
      <c r="E740" s="115"/>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c r="A741" s="107"/>
      <c r="B741" s="115"/>
      <c r="C741" s="115"/>
      <c r="D741" s="107"/>
      <c r="E741" s="115"/>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c r="A742" s="107"/>
      <c r="B742" s="115"/>
      <c r="C742" s="115"/>
      <c r="D742" s="107"/>
      <c r="E742" s="115"/>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c r="A743" s="107"/>
      <c r="B743" s="115"/>
      <c r="C743" s="115"/>
      <c r="D743" s="107"/>
      <c r="E743" s="115"/>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c r="A744" s="107"/>
      <c r="B744" s="115"/>
      <c r="C744" s="115"/>
      <c r="D744" s="107"/>
      <c r="E744" s="115"/>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c r="A745" s="107"/>
      <c r="B745" s="115"/>
      <c r="C745" s="115"/>
      <c r="D745" s="107"/>
      <c r="E745" s="115"/>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c r="A746" s="107"/>
      <c r="B746" s="115"/>
      <c r="C746" s="115"/>
      <c r="D746" s="107"/>
      <c r="E746" s="115"/>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c r="A747" s="107"/>
      <c r="B747" s="115"/>
      <c r="C747" s="115"/>
      <c r="D747" s="107"/>
      <c r="E747" s="115"/>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c r="A748" s="107"/>
      <c r="B748" s="115"/>
      <c r="C748" s="115"/>
      <c r="D748" s="107"/>
      <c r="E748" s="115"/>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c r="A749" s="107"/>
      <c r="B749" s="115"/>
      <c r="C749" s="115"/>
      <c r="D749" s="107"/>
      <c r="E749" s="115"/>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c r="A750" s="107"/>
      <c r="B750" s="115"/>
      <c r="C750" s="115"/>
      <c r="D750" s="107"/>
      <c r="E750" s="115"/>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c r="A751" s="107"/>
      <c r="B751" s="115"/>
      <c r="C751" s="115"/>
      <c r="D751" s="107"/>
      <c r="E751" s="115"/>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c r="A752" s="107"/>
      <c r="B752" s="115"/>
      <c r="C752" s="115"/>
      <c r="D752" s="107"/>
      <c r="E752" s="115"/>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c r="A753" s="107"/>
      <c r="B753" s="115"/>
      <c r="C753" s="115"/>
      <c r="D753" s="107"/>
      <c r="E753" s="115"/>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c r="A754" s="107"/>
      <c r="B754" s="115"/>
      <c r="C754" s="115"/>
      <c r="D754" s="107"/>
      <c r="E754" s="115"/>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c r="A755" s="107"/>
      <c r="B755" s="115"/>
      <c r="C755" s="115"/>
      <c r="D755" s="107"/>
      <c r="E755" s="115"/>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c r="A756" s="107"/>
      <c r="B756" s="115"/>
      <c r="C756" s="115"/>
      <c r="D756" s="107"/>
      <c r="E756" s="115"/>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c r="A757" s="107"/>
      <c r="B757" s="115"/>
      <c r="C757" s="115"/>
      <c r="D757" s="107"/>
      <c r="E757" s="115"/>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c r="A758" s="107"/>
      <c r="B758" s="115"/>
      <c r="C758" s="115"/>
      <c r="D758" s="107"/>
      <c r="E758" s="115"/>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c r="A759" s="107"/>
      <c r="B759" s="115"/>
      <c r="C759" s="115"/>
      <c r="D759" s="107"/>
      <c r="E759" s="115"/>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c r="A760" s="107"/>
      <c r="B760" s="115"/>
      <c r="C760" s="115"/>
      <c r="D760" s="107"/>
      <c r="E760" s="115"/>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c r="A761" s="107"/>
      <c r="B761" s="115"/>
      <c r="C761" s="115"/>
      <c r="D761" s="107"/>
      <c r="E761" s="115"/>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c r="A762" s="107"/>
      <c r="B762" s="115"/>
      <c r="C762" s="115"/>
      <c r="D762" s="107"/>
      <c r="E762" s="115"/>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c r="A763" s="107"/>
      <c r="B763" s="115"/>
      <c r="C763" s="115"/>
      <c r="D763" s="107"/>
      <c r="E763" s="115"/>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c r="A764" s="107"/>
      <c r="B764" s="115"/>
      <c r="C764" s="115"/>
      <c r="D764" s="107"/>
      <c r="E764" s="115"/>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c r="A765" s="107"/>
      <c r="B765" s="115"/>
      <c r="C765" s="115"/>
      <c r="D765" s="107"/>
      <c r="E765" s="115"/>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c r="A766" s="107"/>
      <c r="B766" s="115"/>
      <c r="C766" s="115"/>
      <c r="D766" s="107"/>
      <c r="E766" s="115"/>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c r="A767" s="107"/>
      <c r="B767" s="115"/>
      <c r="C767" s="115"/>
      <c r="D767" s="107"/>
      <c r="E767" s="115"/>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c r="A768" s="107"/>
      <c r="B768" s="115"/>
      <c r="C768" s="115"/>
      <c r="D768" s="107"/>
      <c r="E768" s="115"/>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c r="A769" s="107"/>
      <c r="B769" s="115"/>
      <c r="C769" s="115"/>
      <c r="D769" s="107"/>
      <c r="E769" s="115"/>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c r="A770" s="107"/>
      <c r="B770" s="115"/>
      <c r="C770" s="115"/>
      <c r="D770" s="107"/>
      <c r="E770" s="115"/>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c r="A771" s="107"/>
      <c r="B771" s="115"/>
      <c r="C771" s="115"/>
      <c r="D771" s="107"/>
      <c r="E771" s="115"/>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c r="A772" s="107"/>
      <c r="B772" s="115"/>
      <c r="C772" s="115"/>
      <c r="D772" s="107"/>
      <c r="E772" s="115"/>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c r="A773" s="107"/>
      <c r="B773" s="115"/>
      <c r="C773" s="115"/>
      <c r="D773" s="107"/>
      <c r="E773" s="115"/>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c r="A774" s="107"/>
      <c r="B774" s="115"/>
      <c r="C774" s="115"/>
      <c r="D774" s="107"/>
      <c r="E774" s="115"/>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c r="A775" s="107"/>
      <c r="B775" s="115"/>
      <c r="C775" s="115"/>
      <c r="D775" s="107"/>
      <c r="E775" s="115"/>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c r="A776" s="107"/>
      <c r="B776" s="115"/>
      <c r="C776" s="115"/>
      <c r="D776" s="107"/>
      <c r="E776" s="115"/>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c r="A777" s="107"/>
      <c r="B777" s="115"/>
      <c r="C777" s="115"/>
      <c r="D777" s="107"/>
      <c r="E777" s="115"/>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c r="A778" s="107"/>
      <c r="B778" s="115"/>
      <c r="C778" s="115"/>
      <c r="D778" s="107"/>
      <c r="E778" s="115"/>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c r="A779" s="107"/>
      <c r="B779" s="115"/>
      <c r="C779" s="115"/>
      <c r="D779" s="107"/>
      <c r="E779" s="115"/>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c r="A780" s="107"/>
      <c r="B780" s="115"/>
      <c r="C780" s="115"/>
      <c r="D780" s="107"/>
      <c r="E780" s="115"/>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c r="A781" s="107"/>
      <c r="B781" s="115"/>
      <c r="C781" s="115"/>
      <c r="D781" s="107"/>
      <c r="E781" s="115"/>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c r="A782" s="107"/>
      <c r="B782" s="115"/>
      <c r="C782" s="115"/>
      <c r="D782" s="107"/>
      <c r="E782" s="115"/>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c r="A783" s="107"/>
      <c r="B783" s="115"/>
      <c r="C783" s="115"/>
      <c r="D783" s="107"/>
      <c r="E783" s="115"/>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c r="A784" s="107"/>
      <c r="B784" s="115"/>
      <c r="C784" s="115"/>
      <c r="D784" s="107"/>
      <c r="E784" s="115"/>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c r="A785" s="107"/>
      <c r="B785" s="115"/>
      <c r="C785" s="115"/>
      <c r="D785" s="107"/>
      <c r="E785" s="115"/>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c r="A786" s="107"/>
      <c r="B786" s="115"/>
      <c r="C786" s="115"/>
      <c r="D786" s="107"/>
      <c r="E786" s="115"/>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c r="A787" s="107"/>
      <c r="B787" s="115"/>
      <c r="C787" s="115"/>
      <c r="D787" s="107"/>
      <c r="E787" s="115"/>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c r="A788" s="107"/>
      <c r="B788" s="115"/>
      <c r="C788" s="115"/>
      <c r="D788" s="107"/>
      <c r="E788" s="115"/>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c r="A789" s="107"/>
      <c r="B789" s="115"/>
      <c r="C789" s="115"/>
      <c r="D789" s="107"/>
      <c r="E789" s="115"/>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c r="A790" s="107"/>
      <c r="B790" s="115"/>
      <c r="C790" s="115"/>
      <c r="D790" s="107"/>
      <c r="E790" s="115"/>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c r="A791" s="107"/>
      <c r="B791" s="115"/>
      <c r="C791" s="115"/>
      <c r="D791" s="107"/>
      <c r="E791" s="115"/>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c r="A792" s="107"/>
      <c r="B792" s="115"/>
      <c r="C792" s="115"/>
      <c r="D792" s="107"/>
      <c r="E792" s="115"/>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c r="A793" s="107"/>
      <c r="B793" s="115"/>
      <c r="C793" s="115"/>
      <c r="D793" s="107"/>
      <c r="E793" s="115"/>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c r="A794" s="107"/>
      <c r="B794" s="115"/>
      <c r="C794" s="115"/>
      <c r="D794" s="107"/>
      <c r="E794" s="115"/>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c r="A795" s="107"/>
      <c r="B795" s="115"/>
      <c r="C795" s="115"/>
      <c r="D795" s="107"/>
      <c r="E795" s="115"/>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c r="A796" s="107"/>
      <c r="B796" s="115"/>
      <c r="C796" s="115"/>
      <c r="D796" s="107"/>
      <c r="E796" s="115"/>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c r="A797" s="107"/>
      <c r="B797" s="115"/>
      <c r="C797" s="115"/>
      <c r="D797" s="107"/>
      <c r="E797" s="115"/>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c r="A798" s="107"/>
      <c r="B798" s="115"/>
      <c r="C798" s="115"/>
      <c r="D798" s="107"/>
      <c r="E798" s="115"/>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c r="A799" s="107"/>
      <c r="B799" s="115"/>
      <c r="C799" s="115"/>
      <c r="D799" s="107"/>
      <c r="E799" s="115"/>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c r="A800" s="107"/>
      <c r="B800" s="115"/>
      <c r="C800" s="115"/>
      <c r="D800" s="107"/>
      <c r="E800" s="115"/>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c r="A801" s="107"/>
      <c r="B801" s="115"/>
      <c r="C801" s="115"/>
      <c r="D801" s="107"/>
      <c r="E801" s="115"/>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c r="A802" s="107"/>
      <c r="B802" s="115"/>
      <c r="C802" s="115"/>
      <c r="D802" s="107"/>
      <c r="E802" s="115"/>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c r="A803" s="107"/>
      <c r="B803" s="115"/>
      <c r="C803" s="115"/>
      <c r="D803" s="107"/>
      <c r="E803" s="115"/>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c r="A804" s="107"/>
      <c r="B804" s="115"/>
      <c r="C804" s="115"/>
      <c r="D804" s="107"/>
      <c r="E804" s="115"/>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c r="A805" s="107"/>
      <c r="B805" s="115"/>
      <c r="C805" s="115"/>
      <c r="D805" s="107"/>
      <c r="E805" s="115"/>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c r="A806" s="107"/>
      <c r="B806" s="115"/>
      <c r="C806" s="115"/>
      <c r="D806" s="107"/>
      <c r="E806" s="115"/>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c r="A807" s="107"/>
      <c r="B807" s="115"/>
      <c r="C807" s="115"/>
      <c r="D807" s="107"/>
      <c r="E807" s="115"/>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c r="A808" s="107"/>
      <c r="B808" s="115"/>
      <c r="C808" s="115"/>
      <c r="D808" s="107"/>
      <c r="E808" s="115"/>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c r="A809" s="107"/>
      <c r="B809" s="115"/>
      <c r="C809" s="115"/>
      <c r="D809" s="107"/>
      <c r="E809" s="115"/>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c r="A810" s="107"/>
      <c r="B810" s="115"/>
      <c r="C810" s="115"/>
      <c r="D810" s="107"/>
      <c r="E810" s="115"/>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c r="A811" s="107"/>
      <c r="B811" s="115"/>
      <c r="C811" s="115"/>
      <c r="D811" s="107"/>
      <c r="E811" s="115"/>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c r="A812" s="107"/>
      <c r="B812" s="115"/>
      <c r="C812" s="115"/>
      <c r="D812" s="107"/>
      <c r="E812" s="115"/>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c r="A813" s="107"/>
      <c r="B813" s="115"/>
      <c r="C813" s="115"/>
      <c r="D813" s="107"/>
      <c r="E813" s="115"/>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c r="A814" s="107"/>
      <c r="B814" s="115"/>
      <c r="C814" s="115"/>
      <c r="D814" s="107"/>
      <c r="E814" s="115"/>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c r="A815" s="107"/>
      <c r="B815" s="115"/>
      <c r="C815" s="115"/>
      <c r="D815" s="107"/>
      <c r="E815" s="115"/>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c r="A816" s="107"/>
      <c r="B816" s="115"/>
      <c r="C816" s="115"/>
      <c r="D816" s="107"/>
      <c r="E816" s="115"/>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c r="A817" s="107"/>
      <c r="B817" s="115"/>
      <c r="C817" s="115"/>
      <c r="D817" s="107"/>
      <c r="E817" s="115"/>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c r="A818" s="107"/>
      <c r="B818" s="115"/>
      <c r="C818" s="115"/>
      <c r="D818" s="107"/>
      <c r="E818" s="115"/>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c r="A819" s="107"/>
      <c r="B819" s="115"/>
      <c r="C819" s="115"/>
      <c r="D819" s="107"/>
      <c r="E819" s="115"/>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c r="A820" s="107"/>
      <c r="B820" s="115"/>
      <c r="C820" s="115"/>
      <c r="D820" s="107"/>
      <c r="E820" s="115"/>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c r="A821" s="107"/>
      <c r="B821" s="115"/>
      <c r="C821" s="115"/>
      <c r="D821" s="107"/>
      <c r="E821" s="115"/>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c r="A822" s="107"/>
      <c r="B822" s="115"/>
      <c r="C822" s="115"/>
      <c r="D822" s="107"/>
      <c r="E822" s="115"/>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c r="A823" s="107"/>
      <c r="B823" s="115"/>
      <c r="C823" s="115"/>
      <c r="D823" s="107"/>
      <c r="E823" s="115"/>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c r="A824" s="107"/>
      <c r="B824" s="115"/>
      <c r="C824" s="115"/>
      <c r="D824" s="107"/>
      <c r="E824" s="115"/>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c r="A825" s="107"/>
      <c r="B825" s="115"/>
      <c r="C825" s="115"/>
      <c r="D825" s="107"/>
      <c r="E825" s="115"/>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c r="A826" s="107"/>
      <c r="B826" s="115"/>
      <c r="C826" s="115"/>
      <c r="D826" s="107"/>
      <c r="E826" s="115"/>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c r="A827" s="107"/>
      <c r="B827" s="115"/>
      <c r="C827" s="115"/>
      <c r="D827" s="107"/>
      <c r="E827" s="115"/>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c r="A828" s="107"/>
      <c r="B828" s="115"/>
      <c r="C828" s="115"/>
      <c r="D828" s="107"/>
      <c r="E828" s="115"/>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c r="A829" s="107"/>
      <c r="B829" s="115"/>
      <c r="C829" s="115"/>
      <c r="D829" s="107"/>
      <c r="E829" s="115"/>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c r="A830" s="107"/>
      <c r="B830" s="115"/>
      <c r="C830" s="115"/>
      <c r="D830" s="107"/>
      <c r="E830" s="115"/>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c r="A831" s="107"/>
      <c r="B831" s="115"/>
      <c r="C831" s="115"/>
      <c r="D831" s="107"/>
      <c r="E831" s="115"/>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c r="A832" s="107"/>
      <c r="B832" s="115"/>
      <c r="C832" s="115"/>
      <c r="D832" s="107"/>
      <c r="E832" s="115"/>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c r="A833" s="107"/>
      <c r="B833" s="115"/>
      <c r="C833" s="115"/>
      <c r="D833" s="107"/>
      <c r="E833" s="115"/>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c r="A834" s="107"/>
      <c r="B834" s="115"/>
      <c r="C834" s="115"/>
      <c r="D834" s="107"/>
      <c r="E834" s="115"/>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c r="A835" s="107"/>
      <c r="B835" s="115"/>
      <c r="C835" s="115"/>
      <c r="D835" s="107"/>
      <c r="E835" s="115"/>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c r="A836" s="107"/>
      <c r="B836" s="115"/>
      <c r="C836" s="115"/>
      <c r="D836" s="107"/>
      <c r="E836" s="115"/>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c r="A837" s="107"/>
      <c r="B837" s="115"/>
      <c r="C837" s="115"/>
      <c r="D837" s="107"/>
      <c r="E837" s="115"/>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c r="A838" s="107"/>
      <c r="B838" s="115"/>
      <c r="C838" s="115"/>
      <c r="D838" s="107"/>
      <c r="E838" s="115"/>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c r="A839" s="107"/>
      <c r="B839" s="115"/>
      <c r="C839" s="115"/>
      <c r="D839" s="107"/>
      <c r="E839" s="115"/>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c r="A840" s="107"/>
      <c r="B840" s="115"/>
      <c r="C840" s="115"/>
      <c r="D840" s="107"/>
      <c r="E840" s="115"/>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c r="A841" s="107"/>
      <c r="B841" s="115"/>
      <c r="C841" s="115"/>
      <c r="D841" s="107"/>
      <c r="E841" s="115"/>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c r="A842" s="107"/>
      <c r="B842" s="115"/>
      <c r="C842" s="115"/>
      <c r="D842" s="107"/>
      <c r="E842" s="115"/>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c r="A843" s="107"/>
      <c r="B843" s="115"/>
      <c r="C843" s="115"/>
      <c r="D843" s="107"/>
      <c r="E843" s="115"/>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c r="A844" s="107"/>
      <c r="B844" s="115"/>
      <c r="C844" s="115"/>
      <c r="D844" s="107"/>
      <c r="E844" s="115"/>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c r="A845" s="107"/>
      <c r="B845" s="115"/>
      <c r="C845" s="115"/>
      <c r="D845" s="107"/>
      <c r="E845" s="115"/>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c r="A846" s="107"/>
      <c r="B846" s="115"/>
      <c r="C846" s="115"/>
      <c r="D846" s="107"/>
      <c r="E846" s="115"/>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c r="A847" s="107"/>
      <c r="B847" s="115"/>
      <c r="C847" s="115"/>
      <c r="D847" s="107"/>
      <c r="E847" s="115"/>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c r="A848" s="107"/>
      <c r="B848" s="115"/>
      <c r="C848" s="115"/>
      <c r="D848" s="107"/>
      <c r="E848" s="115"/>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c r="A849" s="107"/>
      <c r="B849" s="115"/>
      <c r="C849" s="115"/>
      <c r="D849" s="107"/>
      <c r="E849" s="115"/>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c r="A850" s="107"/>
      <c r="B850" s="115"/>
      <c r="C850" s="115"/>
      <c r="D850" s="107"/>
      <c r="E850" s="115"/>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c r="A851" s="107"/>
      <c r="B851" s="115"/>
      <c r="C851" s="115"/>
      <c r="D851" s="107"/>
      <c r="E851" s="115"/>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c r="A852" s="107"/>
      <c r="B852" s="115"/>
      <c r="C852" s="115"/>
      <c r="D852" s="107"/>
      <c r="E852" s="115"/>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c r="A853" s="107"/>
      <c r="B853" s="115"/>
      <c r="C853" s="115"/>
      <c r="D853" s="107"/>
      <c r="E853" s="115"/>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c r="A854" s="107"/>
      <c r="B854" s="115"/>
      <c r="C854" s="115"/>
      <c r="D854" s="107"/>
      <c r="E854" s="115"/>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c r="A855" s="107"/>
      <c r="B855" s="115"/>
      <c r="C855" s="115"/>
      <c r="D855" s="107"/>
      <c r="E855" s="115"/>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c r="A856" s="107"/>
      <c r="B856" s="115"/>
      <c r="C856" s="115"/>
      <c r="D856" s="107"/>
      <c r="E856" s="115"/>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c r="A857" s="107"/>
      <c r="B857" s="115"/>
      <c r="C857" s="115"/>
      <c r="D857" s="107"/>
      <c r="E857" s="115"/>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c r="A858" s="107"/>
      <c r="B858" s="115"/>
      <c r="C858" s="115"/>
      <c r="D858" s="107"/>
      <c r="E858" s="115"/>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c r="A859" s="107"/>
      <c r="B859" s="115"/>
      <c r="C859" s="115"/>
      <c r="D859" s="107"/>
      <c r="E859" s="115"/>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c r="A860" s="107"/>
      <c r="B860" s="115"/>
      <c r="C860" s="115"/>
      <c r="D860" s="107"/>
      <c r="E860" s="115"/>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c r="A861" s="107"/>
      <c r="B861" s="115"/>
      <c r="C861" s="115"/>
      <c r="D861" s="107"/>
      <c r="E861" s="115"/>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c r="A862" s="107"/>
      <c r="B862" s="115"/>
      <c r="C862" s="115"/>
      <c r="D862" s="107"/>
      <c r="E862" s="115"/>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c r="A863" s="107"/>
      <c r="B863" s="115"/>
      <c r="C863" s="115"/>
      <c r="D863" s="107"/>
      <c r="E863" s="115"/>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c r="A864" s="107"/>
      <c r="B864" s="115"/>
      <c r="C864" s="115"/>
      <c r="D864" s="107"/>
      <c r="E864" s="115"/>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c r="A865" s="107"/>
      <c r="B865" s="115"/>
      <c r="C865" s="115"/>
      <c r="D865" s="107"/>
      <c r="E865" s="115"/>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c r="A866" s="107"/>
      <c r="B866" s="115"/>
      <c r="C866" s="115"/>
      <c r="D866" s="107"/>
      <c r="E866" s="115"/>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c r="A867" s="107"/>
      <c r="B867" s="115"/>
      <c r="C867" s="115"/>
      <c r="D867" s="107"/>
      <c r="E867" s="115"/>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c r="A868" s="107"/>
      <c r="B868" s="115"/>
      <c r="C868" s="115"/>
      <c r="D868" s="107"/>
      <c r="E868" s="115"/>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c r="A869" s="107"/>
      <c r="B869" s="115"/>
      <c r="C869" s="115"/>
      <c r="D869" s="107"/>
      <c r="E869" s="115"/>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c r="A870" s="107"/>
      <c r="B870" s="115"/>
      <c r="C870" s="115"/>
      <c r="D870" s="107"/>
      <c r="E870" s="115"/>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c r="A871" s="107"/>
      <c r="B871" s="115"/>
      <c r="C871" s="115"/>
      <c r="D871" s="107"/>
      <c r="E871" s="115"/>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c r="A872" s="107"/>
      <c r="B872" s="115"/>
      <c r="C872" s="115"/>
      <c r="D872" s="107"/>
      <c r="E872" s="115"/>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c r="A873" s="107"/>
      <c r="B873" s="115"/>
      <c r="C873" s="115"/>
      <c r="D873" s="107"/>
      <c r="E873" s="115"/>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c r="A874" s="107"/>
      <c r="B874" s="115"/>
      <c r="C874" s="115"/>
      <c r="D874" s="107"/>
      <c r="E874" s="115"/>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c r="A875" s="107"/>
      <c r="B875" s="115"/>
      <c r="C875" s="115"/>
      <c r="D875" s="107"/>
      <c r="E875" s="115"/>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c r="A876" s="107"/>
      <c r="B876" s="115"/>
      <c r="C876" s="115"/>
      <c r="D876" s="107"/>
      <c r="E876" s="115"/>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c r="A877" s="107"/>
      <c r="B877" s="115"/>
      <c r="C877" s="115"/>
      <c r="D877" s="107"/>
      <c r="E877" s="115"/>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c r="A878" s="107"/>
      <c r="B878" s="115"/>
      <c r="C878" s="115"/>
      <c r="D878" s="107"/>
      <c r="E878" s="115"/>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c r="A879" s="107"/>
      <c r="B879" s="115"/>
      <c r="C879" s="115"/>
      <c r="D879" s="107"/>
      <c r="E879" s="115"/>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c r="A880" s="107"/>
      <c r="B880" s="115"/>
      <c r="C880" s="115"/>
      <c r="D880" s="107"/>
      <c r="E880" s="115"/>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c r="A881" s="107"/>
      <c r="B881" s="115"/>
      <c r="C881" s="115"/>
      <c r="D881" s="107"/>
      <c r="E881" s="115"/>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c r="A882" s="107"/>
      <c r="B882" s="115"/>
      <c r="C882" s="115"/>
      <c r="D882" s="107"/>
      <c r="E882" s="115"/>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c r="A883" s="107"/>
      <c r="B883" s="115"/>
      <c r="C883" s="115"/>
      <c r="D883" s="107"/>
      <c r="E883" s="115"/>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c r="A884" s="107"/>
      <c r="B884" s="115"/>
      <c r="C884" s="115"/>
      <c r="D884" s="107"/>
      <c r="E884" s="115"/>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c r="A885" s="107"/>
      <c r="B885" s="115"/>
      <c r="C885" s="115"/>
      <c r="D885" s="107"/>
      <c r="E885" s="115"/>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c r="A886" s="107"/>
      <c r="B886" s="115"/>
      <c r="C886" s="115"/>
      <c r="D886" s="107"/>
      <c r="E886" s="115"/>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c r="A887" s="107"/>
      <c r="B887" s="115"/>
      <c r="C887" s="115"/>
      <c r="D887" s="107"/>
      <c r="E887" s="115"/>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c r="A888" s="107"/>
      <c r="B888" s="115"/>
      <c r="C888" s="115"/>
      <c r="D888" s="107"/>
      <c r="E888" s="115"/>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c r="A889" s="107"/>
      <c r="B889" s="115"/>
      <c r="C889" s="115"/>
      <c r="D889" s="107"/>
      <c r="E889" s="115"/>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c r="A890" s="107"/>
      <c r="B890" s="115"/>
      <c r="C890" s="115"/>
      <c r="D890" s="107"/>
      <c r="E890" s="115"/>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c r="A891" s="107"/>
      <c r="B891" s="115"/>
      <c r="C891" s="115"/>
      <c r="D891" s="107"/>
      <c r="E891" s="115"/>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c r="A892" s="107"/>
      <c r="B892" s="115"/>
      <c r="C892" s="115"/>
      <c r="D892" s="107"/>
      <c r="E892" s="115"/>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c r="A893" s="107"/>
      <c r="B893" s="115"/>
      <c r="C893" s="115"/>
      <c r="D893" s="107"/>
      <c r="E893" s="115"/>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c r="A894" s="107"/>
      <c r="B894" s="115"/>
      <c r="C894" s="115"/>
      <c r="D894" s="107"/>
      <c r="E894" s="115"/>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c r="A895" s="107"/>
      <c r="B895" s="115"/>
      <c r="C895" s="115"/>
      <c r="D895" s="107"/>
      <c r="E895" s="115"/>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c r="A896" s="107"/>
      <c r="B896" s="115"/>
      <c r="C896" s="115"/>
      <c r="D896" s="107"/>
      <c r="E896" s="115"/>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c r="A897" s="107"/>
      <c r="B897" s="115"/>
      <c r="C897" s="115"/>
      <c r="D897" s="107"/>
      <c r="E897" s="115"/>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c r="A898" s="107"/>
      <c r="B898" s="115"/>
      <c r="C898" s="115"/>
      <c r="D898" s="107"/>
      <c r="E898" s="115"/>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c r="A899" s="107"/>
      <c r="B899" s="115"/>
      <c r="C899" s="115"/>
      <c r="D899" s="107"/>
      <c r="E899" s="115"/>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c r="A900" s="107"/>
      <c r="B900" s="115"/>
      <c r="C900" s="115"/>
      <c r="D900" s="107"/>
      <c r="E900" s="115"/>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c r="A901" s="107"/>
      <c r="B901" s="115"/>
      <c r="C901" s="115"/>
      <c r="D901" s="107"/>
      <c r="E901" s="115"/>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c r="A902" s="107"/>
      <c r="B902" s="115"/>
      <c r="C902" s="115"/>
      <c r="D902" s="107"/>
      <c r="E902" s="115"/>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c r="A903" s="107"/>
      <c r="B903" s="115"/>
      <c r="C903" s="115"/>
      <c r="D903" s="107"/>
      <c r="E903" s="115"/>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c r="A904" s="107"/>
      <c r="B904" s="115"/>
      <c r="C904" s="115"/>
      <c r="D904" s="107"/>
      <c r="E904" s="115"/>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c r="A905" s="107"/>
      <c r="B905" s="115"/>
      <c r="C905" s="115"/>
      <c r="D905" s="107"/>
      <c r="E905" s="115"/>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c r="A906" s="107"/>
      <c r="B906" s="115"/>
      <c r="C906" s="115"/>
      <c r="D906" s="107"/>
      <c r="E906" s="115"/>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c r="A907" s="107"/>
      <c r="B907" s="115"/>
      <c r="C907" s="115"/>
      <c r="D907" s="107"/>
      <c r="E907" s="115"/>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c r="A908" s="107"/>
      <c r="B908" s="115"/>
      <c r="C908" s="115"/>
      <c r="D908" s="107"/>
      <c r="E908" s="115"/>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c r="A909" s="107"/>
      <c r="B909" s="115"/>
      <c r="C909" s="115"/>
      <c r="D909" s="107"/>
      <c r="E909" s="115"/>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c r="A910" s="107"/>
      <c r="B910" s="115"/>
      <c r="C910" s="115"/>
      <c r="D910" s="107"/>
      <c r="E910" s="115"/>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c r="A911" s="107"/>
      <c r="B911" s="115"/>
      <c r="C911" s="115"/>
      <c r="D911" s="107"/>
      <c r="E911" s="115"/>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c r="A912" s="107"/>
      <c r="B912" s="115"/>
      <c r="C912" s="115"/>
      <c r="D912" s="107"/>
      <c r="E912" s="115"/>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c r="A913" s="107"/>
      <c r="B913" s="115"/>
      <c r="C913" s="115"/>
      <c r="D913" s="107"/>
      <c r="E913" s="115"/>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c r="A914" s="107"/>
      <c r="B914" s="115"/>
      <c r="C914" s="115"/>
      <c r="D914" s="107"/>
      <c r="E914" s="115"/>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c r="A915" s="107"/>
      <c r="B915" s="115"/>
      <c r="C915" s="115"/>
      <c r="D915" s="107"/>
      <c r="E915" s="115"/>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c r="A916" s="107"/>
      <c r="B916" s="115"/>
      <c r="C916" s="115"/>
      <c r="D916" s="107"/>
      <c r="E916" s="115"/>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c r="A917" s="107"/>
      <c r="B917" s="115"/>
      <c r="C917" s="115"/>
      <c r="D917" s="107"/>
      <c r="E917" s="115"/>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c r="A918" s="107"/>
      <c r="B918" s="115"/>
      <c r="C918" s="115"/>
      <c r="D918" s="107"/>
      <c r="E918" s="115"/>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c r="A919" s="107"/>
      <c r="B919" s="115"/>
      <c r="C919" s="115"/>
      <c r="D919" s="107"/>
      <c r="E919" s="115"/>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c r="A920" s="107"/>
      <c r="B920" s="115"/>
      <c r="C920" s="115"/>
      <c r="D920" s="107"/>
      <c r="E920" s="115"/>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c r="A921" s="107"/>
      <c r="B921" s="115"/>
      <c r="C921" s="115"/>
      <c r="D921" s="107"/>
      <c r="E921" s="115"/>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c r="A922" s="107"/>
      <c r="B922" s="115"/>
      <c r="C922" s="115"/>
      <c r="D922" s="107"/>
      <c r="E922" s="115"/>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c r="A923" s="107"/>
      <c r="B923" s="115"/>
      <c r="C923" s="115"/>
      <c r="D923" s="107"/>
      <c r="E923" s="115"/>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c r="A924" s="107"/>
      <c r="B924" s="115"/>
      <c r="C924" s="115"/>
      <c r="D924" s="107"/>
      <c r="E924" s="115"/>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c r="A925" s="107"/>
      <c r="B925" s="115"/>
      <c r="C925" s="115"/>
      <c r="D925" s="107"/>
      <c r="E925" s="115"/>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c r="A926" s="107"/>
      <c r="B926" s="115"/>
      <c r="C926" s="115"/>
      <c r="D926" s="107"/>
      <c r="E926" s="115"/>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c r="A927" s="107"/>
      <c r="B927" s="115"/>
      <c r="C927" s="115"/>
      <c r="D927" s="107"/>
      <c r="E927" s="115"/>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c r="A928" s="107"/>
      <c r="B928" s="115"/>
      <c r="C928" s="115"/>
      <c r="D928" s="107"/>
      <c r="E928" s="115"/>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c r="A929" s="107"/>
      <c r="B929" s="115"/>
      <c r="C929" s="115"/>
      <c r="D929" s="107"/>
      <c r="E929" s="115"/>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c r="A930" s="107"/>
      <c r="B930" s="115"/>
      <c r="C930" s="115"/>
      <c r="D930" s="107"/>
      <c r="E930" s="115"/>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c r="A931" s="107"/>
      <c r="B931" s="115"/>
      <c r="C931" s="115"/>
      <c r="D931" s="107"/>
      <c r="E931" s="115"/>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c r="A932" s="107"/>
      <c r="B932" s="115"/>
      <c r="C932" s="115"/>
      <c r="D932" s="107"/>
      <c r="E932" s="115"/>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c r="A933" s="107"/>
      <c r="B933" s="115"/>
      <c r="C933" s="115"/>
      <c r="D933" s="107"/>
      <c r="E933" s="115"/>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c r="A934" s="107"/>
      <c r="B934" s="115"/>
      <c r="C934" s="115"/>
      <c r="D934" s="107"/>
      <c r="E934" s="115"/>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c r="A935" s="107"/>
      <c r="B935" s="115"/>
      <c r="C935" s="115"/>
      <c r="D935" s="107"/>
      <c r="E935" s="115"/>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c r="A936" s="107"/>
      <c r="B936" s="115"/>
      <c r="C936" s="115"/>
      <c r="D936" s="107"/>
      <c r="E936" s="115"/>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c r="A937" s="107"/>
      <c r="B937" s="115"/>
      <c r="C937" s="115"/>
      <c r="D937" s="107"/>
      <c r="E937" s="115"/>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c r="A938" s="107"/>
      <c r="B938" s="115"/>
      <c r="C938" s="115"/>
      <c r="D938" s="107"/>
      <c r="E938" s="115"/>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c r="A939" s="107"/>
      <c r="B939" s="115"/>
      <c r="C939" s="115"/>
      <c r="D939" s="107"/>
      <c r="E939" s="115"/>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c r="A940" s="107"/>
      <c r="B940" s="115"/>
      <c r="C940" s="115"/>
      <c r="D940" s="107"/>
      <c r="E940" s="115"/>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c r="A941" s="107"/>
      <c r="B941" s="115"/>
      <c r="C941" s="115"/>
      <c r="D941" s="107"/>
      <c r="E941" s="115"/>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c r="A942" s="107"/>
      <c r="B942" s="115"/>
      <c r="C942" s="115"/>
      <c r="D942" s="107"/>
      <c r="E942" s="115"/>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c r="A943" s="107"/>
      <c r="B943" s="115"/>
      <c r="C943" s="115"/>
      <c r="D943" s="107"/>
      <c r="E943" s="115"/>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c r="A944" s="107"/>
      <c r="B944" s="115"/>
      <c r="C944" s="115"/>
      <c r="D944" s="107"/>
      <c r="E944" s="115"/>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c r="A945" s="107"/>
      <c r="B945" s="115"/>
      <c r="C945" s="115"/>
      <c r="D945" s="107"/>
      <c r="E945" s="115"/>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c r="A946" s="107"/>
      <c r="B946" s="115"/>
      <c r="C946" s="115"/>
      <c r="D946" s="107"/>
      <c r="E946" s="115"/>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c r="A947" s="107"/>
      <c r="B947" s="115"/>
      <c r="C947" s="115"/>
      <c r="D947" s="107"/>
      <c r="E947" s="115"/>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c r="A948" s="107"/>
      <c r="B948" s="115"/>
      <c r="C948" s="115"/>
      <c r="D948" s="107"/>
      <c r="E948" s="115"/>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c r="A949" s="107"/>
      <c r="B949" s="115"/>
      <c r="C949" s="115"/>
      <c r="D949" s="107"/>
      <c r="E949" s="115"/>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c r="A950" s="107"/>
      <c r="B950" s="115"/>
      <c r="C950" s="115"/>
      <c r="D950" s="107"/>
      <c r="E950" s="115"/>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c r="A951" s="107"/>
      <c r="B951" s="115"/>
      <c r="C951" s="115"/>
      <c r="D951" s="107"/>
      <c r="E951" s="115"/>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c r="A952" s="107"/>
      <c r="B952" s="115"/>
      <c r="C952" s="115"/>
      <c r="D952" s="107"/>
      <c r="E952" s="115"/>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c r="A953" s="107"/>
      <c r="B953" s="115"/>
      <c r="C953" s="115"/>
      <c r="D953" s="107"/>
      <c r="E953" s="115"/>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c r="A954" s="107"/>
      <c r="B954" s="115"/>
      <c r="C954" s="115"/>
      <c r="D954" s="107"/>
      <c r="E954" s="115"/>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c r="A955" s="107"/>
      <c r="B955" s="115"/>
      <c r="C955" s="115"/>
      <c r="D955" s="107"/>
      <c r="E955" s="115"/>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c r="A956" s="107"/>
      <c r="B956" s="115"/>
      <c r="C956" s="115"/>
      <c r="D956" s="107"/>
      <c r="E956" s="115"/>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c r="A957" s="107"/>
      <c r="B957" s="115"/>
      <c r="C957" s="115"/>
      <c r="D957" s="107"/>
      <c r="E957" s="115"/>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c r="A958" s="107"/>
      <c r="B958" s="115"/>
      <c r="C958" s="115"/>
      <c r="D958" s="107"/>
      <c r="E958" s="115"/>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c r="A959" s="107"/>
      <c r="B959" s="115"/>
      <c r="C959" s="115"/>
      <c r="D959" s="107"/>
      <c r="E959" s="115"/>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c r="A960" s="107"/>
      <c r="B960" s="115"/>
      <c r="C960" s="115"/>
      <c r="D960" s="107"/>
      <c r="E960" s="115"/>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c r="A961" s="107"/>
      <c r="B961" s="115"/>
      <c r="C961" s="115"/>
      <c r="D961" s="107"/>
      <c r="E961" s="115"/>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c r="A962" s="107"/>
      <c r="B962" s="115"/>
      <c r="C962" s="115"/>
      <c r="D962" s="107"/>
      <c r="E962" s="115"/>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c r="A963" s="107"/>
      <c r="B963" s="115"/>
      <c r="C963" s="115"/>
      <c r="D963" s="107"/>
      <c r="E963" s="115"/>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c r="A964" s="107"/>
      <c r="B964" s="115"/>
      <c r="C964" s="115"/>
      <c r="D964" s="107"/>
      <c r="E964" s="115"/>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c r="A965" s="107"/>
      <c r="B965" s="115"/>
      <c r="C965" s="115"/>
      <c r="D965" s="107"/>
      <c r="E965" s="115"/>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c r="A966" s="107"/>
      <c r="B966" s="115"/>
      <c r="C966" s="115"/>
      <c r="D966" s="107"/>
      <c r="E966" s="115"/>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c r="A967" s="107"/>
      <c r="B967" s="115"/>
      <c r="C967" s="115"/>
      <c r="D967" s="107"/>
      <c r="E967" s="115"/>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c r="A968" s="107"/>
      <c r="B968" s="115"/>
      <c r="C968" s="115"/>
      <c r="D968" s="107"/>
      <c r="E968" s="115"/>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c r="A969" s="107"/>
      <c r="B969" s="115"/>
      <c r="C969" s="115"/>
      <c r="D969" s="107"/>
      <c r="E969" s="115"/>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c r="A970" s="107"/>
      <c r="B970" s="115"/>
      <c r="C970" s="115"/>
      <c r="D970" s="107"/>
      <c r="E970" s="115"/>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c r="A971" s="107"/>
      <c r="B971" s="115"/>
      <c r="C971" s="115"/>
      <c r="D971" s="107"/>
      <c r="E971" s="115"/>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c r="A972" s="107"/>
      <c r="B972" s="115"/>
      <c r="C972" s="115"/>
      <c r="D972" s="107"/>
      <c r="E972" s="115"/>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c r="A973" s="107"/>
      <c r="B973" s="115"/>
      <c r="C973" s="115"/>
      <c r="D973" s="107"/>
      <c r="E973" s="115"/>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c r="A974" s="107"/>
      <c r="B974" s="115"/>
      <c r="C974" s="115"/>
      <c r="D974" s="107"/>
      <c r="E974" s="115"/>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c r="A975" s="107"/>
      <c r="B975" s="115"/>
      <c r="C975" s="115"/>
      <c r="D975" s="107"/>
      <c r="E975" s="115"/>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c r="A976" s="107"/>
      <c r="B976" s="115"/>
      <c r="C976" s="115"/>
      <c r="D976" s="107"/>
      <c r="E976" s="115"/>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c r="A977" s="107"/>
      <c r="B977" s="115"/>
      <c r="C977" s="115"/>
      <c r="D977" s="107"/>
      <c r="E977" s="115"/>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c r="A978" s="107"/>
      <c r="B978" s="115"/>
      <c r="C978" s="115"/>
      <c r="D978" s="107"/>
      <c r="E978" s="115"/>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c r="A979" s="107"/>
      <c r="B979" s="115"/>
      <c r="C979" s="115"/>
      <c r="D979" s="107"/>
      <c r="E979" s="115"/>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c r="A980" s="107"/>
      <c r="B980" s="115"/>
      <c r="C980" s="115"/>
      <c r="D980" s="107"/>
      <c r="E980" s="115"/>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c r="A981" s="107"/>
      <c r="B981" s="115"/>
      <c r="C981" s="115"/>
      <c r="D981" s="107"/>
      <c r="E981" s="115"/>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c r="A982" s="107"/>
      <c r="B982" s="115"/>
      <c r="C982" s="115"/>
      <c r="D982" s="107"/>
      <c r="E982" s="115"/>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c r="A983" s="107"/>
      <c r="B983" s="115"/>
      <c r="C983" s="115"/>
      <c r="D983" s="107"/>
      <c r="E983" s="115"/>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c r="A984" s="107"/>
      <c r="B984" s="115"/>
      <c r="C984" s="115"/>
      <c r="D984" s="107"/>
      <c r="E984" s="115"/>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c r="A985" s="107"/>
      <c r="B985" s="115"/>
      <c r="C985" s="115"/>
      <c r="D985" s="107"/>
      <c r="E985" s="115"/>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c r="A986" s="107"/>
      <c r="B986" s="115"/>
      <c r="C986" s="115"/>
      <c r="D986" s="107"/>
      <c r="E986" s="115"/>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c r="A987" s="107"/>
      <c r="B987" s="115"/>
      <c r="C987" s="115"/>
      <c r="D987" s="107"/>
      <c r="E987" s="115"/>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c r="A988" s="107"/>
      <c r="B988" s="115"/>
      <c r="C988" s="115"/>
      <c r="D988" s="107"/>
      <c r="E988" s="115"/>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c r="A989" s="107"/>
      <c r="B989" s="115"/>
      <c r="C989" s="115"/>
      <c r="D989" s="107"/>
      <c r="E989" s="115"/>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c r="A990" s="107"/>
      <c r="B990" s="115"/>
      <c r="C990" s="115"/>
      <c r="D990" s="107"/>
      <c r="E990" s="115"/>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c r="A991" s="107"/>
      <c r="B991" s="115"/>
      <c r="C991" s="115"/>
      <c r="D991" s="107"/>
      <c r="E991" s="115"/>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c r="A992" s="107"/>
      <c r="B992" s="115"/>
      <c r="C992" s="115"/>
      <c r="D992" s="107"/>
      <c r="E992" s="115"/>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c r="A993" s="107"/>
      <c r="B993" s="115"/>
      <c r="C993" s="115"/>
      <c r="D993" s="107"/>
      <c r="E993" s="115"/>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c r="A994" s="107"/>
      <c r="B994" s="115"/>
      <c r="C994" s="115"/>
      <c r="D994" s="107"/>
      <c r="E994" s="115"/>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c r="A995" s="107"/>
      <c r="B995" s="115"/>
      <c r="C995" s="115"/>
      <c r="D995" s="107"/>
      <c r="E995" s="115"/>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c r="A996" s="107"/>
      <c r="B996" s="115"/>
      <c r="C996" s="115"/>
      <c r="D996" s="107"/>
      <c r="E996" s="115"/>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c r="A997" s="107"/>
      <c r="B997" s="115"/>
      <c r="C997" s="115"/>
      <c r="D997" s="107"/>
      <c r="E997" s="115"/>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c r="A998" s="107"/>
      <c r="B998" s="115"/>
      <c r="C998" s="115"/>
      <c r="D998" s="107"/>
      <c r="E998" s="115"/>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c r="A999" s="107"/>
      <c r="B999" s="115"/>
      <c r="C999" s="115"/>
      <c r="D999" s="107"/>
      <c r="E999" s="115"/>
      <c r="F999" s="107"/>
      <c r="G999" s="107"/>
      <c r="H999" s="107"/>
      <c r="I999" s="107"/>
      <c r="J999" s="107"/>
      <c r="K999" s="107"/>
      <c r="L999" s="107"/>
      <c r="M999" s="107"/>
      <c r="N999" s="107"/>
      <c r="O999" s="107"/>
      <c r="P999" s="107"/>
      <c r="Q999" s="107"/>
      <c r="R999" s="107"/>
      <c r="S999" s="107"/>
      <c r="T999" s="107"/>
      <c r="U999" s="107"/>
      <c r="V999" s="107"/>
      <c r="W999" s="107"/>
      <c r="X999" s="107"/>
      <c r="Y999" s="107"/>
      <c r="Z999" s="107"/>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25.63"/>
    <col customWidth="1" min="4" max="7" width="23.13"/>
    <col customWidth="1" min="8" max="8" width="19.88"/>
  </cols>
  <sheetData>
    <row r="1">
      <c r="A1" s="108" t="s">
        <v>5218</v>
      </c>
      <c r="B1" s="108" t="s">
        <v>5221</v>
      </c>
      <c r="C1" s="108" t="s">
        <v>5222</v>
      </c>
      <c r="D1" s="108" t="s">
        <v>5223</v>
      </c>
      <c r="E1" s="108" t="s">
        <v>5224</v>
      </c>
      <c r="F1" s="108" t="s">
        <v>3596</v>
      </c>
      <c r="G1" s="108" t="s">
        <v>5225</v>
      </c>
      <c r="H1" s="108" t="s">
        <v>5226</v>
      </c>
      <c r="I1" s="98"/>
      <c r="J1" s="98"/>
      <c r="K1" s="98"/>
      <c r="L1" s="98"/>
      <c r="M1" s="98"/>
      <c r="N1" s="98"/>
      <c r="O1" s="98"/>
      <c r="P1" s="98"/>
      <c r="Q1" s="98"/>
      <c r="R1" s="98"/>
      <c r="S1" s="98"/>
      <c r="T1" s="98"/>
      <c r="U1" s="98"/>
      <c r="V1" s="98"/>
      <c r="W1" s="98"/>
      <c r="X1" s="98"/>
      <c r="Y1" s="98"/>
      <c r="Z1" s="98"/>
      <c r="AA1" s="98"/>
      <c r="AB1" s="98"/>
      <c r="AC1" s="98"/>
    </row>
    <row r="2">
      <c r="A2" s="109" t="s">
        <v>1637</v>
      </c>
      <c r="B2" s="109" t="s">
        <v>1637</v>
      </c>
      <c r="C2" s="110" t="s">
        <v>5229</v>
      </c>
      <c r="D2" s="110" t="s">
        <v>5230</v>
      </c>
      <c r="E2" s="110" t="s">
        <v>5231</v>
      </c>
      <c r="F2" s="110" t="s">
        <v>5232</v>
      </c>
      <c r="G2" s="110" t="s">
        <v>5234</v>
      </c>
      <c r="H2" s="110" t="s">
        <v>5224</v>
      </c>
      <c r="I2" s="98"/>
      <c r="J2" s="98"/>
      <c r="K2" s="98"/>
      <c r="L2" s="98"/>
      <c r="M2" s="98"/>
      <c r="N2" s="98"/>
      <c r="O2" s="98"/>
      <c r="P2" s="98"/>
      <c r="Q2" s="98"/>
      <c r="R2" s="98"/>
      <c r="S2" s="98"/>
      <c r="T2" s="98"/>
      <c r="U2" s="98"/>
      <c r="V2" s="98"/>
      <c r="W2" s="98"/>
      <c r="X2" s="98"/>
      <c r="Y2" s="98"/>
      <c r="Z2" s="98"/>
      <c r="AA2" s="98"/>
      <c r="AB2" s="98"/>
      <c r="AC2" s="98"/>
    </row>
    <row r="3">
      <c r="A3" s="109" t="s">
        <v>1637</v>
      </c>
      <c r="B3" s="109" t="s">
        <v>1650</v>
      </c>
      <c r="C3" s="110" t="s">
        <v>5235</v>
      </c>
      <c r="D3" s="110" t="s">
        <v>5236</v>
      </c>
      <c r="E3" s="110" t="s">
        <v>5237</v>
      </c>
      <c r="F3" s="110" t="s">
        <v>5238</v>
      </c>
      <c r="G3" s="110" t="s">
        <v>5240</v>
      </c>
      <c r="H3" s="110" t="s">
        <v>3596</v>
      </c>
      <c r="I3" s="98"/>
      <c r="J3" s="98"/>
      <c r="K3" s="98"/>
      <c r="L3" s="98"/>
      <c r="M3" s="98"/>
      <c r="N3" s="98"/>
      <c r="O3" s="98"/>
      <c r="P3" s="98"/>
      <c r="Q3" s="98"/>
      <c r="R3" s="98"/>
      <c r="S3" s="98"/>
      <c r="T3" s="98"/>
      <c r="U3" s="98"/>
      <c r="V3" s="98"/>
      <c r="W3" s="98"/>
      <c r="X3" s="98"/>
      <c r="Y3" s="98"/>
      <c r="Z3" s="98"/>
      <c r="AA3" s="98"/>
      <c r="AB3" s="98"/>
      <c r="AC3" s="98"/>
    </row>
    <row r="4">
      <c r="A4" s="109" t="s">
        <v>1637</v>
      </c>
      <c r="B4" s="109" t="s">
        <v>1712</v>
      </c>
      <c r="C4" s="110" t="s">
        <v>5241</v>
      </c>
      <c r="D4" s="110" t="s">
        <v>5242</v>
      </c>
      <c r="E4" s="110" t="s">
        <v>5243</v>
      </c>
      <c r="F4" s="110" t="s">
        <v>5244</v>
      </c>
      <c r="G4" s="110" t="s">
        <v>5245</v>
      </c>
      <c r="H4" s="110" t="s">
        <v>5223</v>
      </c>
      <c r="I4" s="98"/>
      <c r="J4" s="98"/>
      <c r="K4" s="98"/>
      <c r="L4" s="98"/>
      <c r="M4" s="98"/>
      <c r="N4" s="98"/>
      <c r="O4" s="98"/>
      <c r="P4" s="98"/>
      <c r="Q4" s="98"/>
      <c r="R4" s="98"/>
      <c r="S4" s="98"/>
      <c r="T4" s="98"/>
      <c r="U4" s="98"/>
      <c r="V4" s="98"/>
      <c r="W4" s="98"/>
      <c r="X4" s="98"/>
      <c r="Y4" s="98"/>
      <c r="Z4" s="98"/>
      <c r="AA4" s="98"/>
      <c r="AB4" s="98"/>
      <c r="AC4" s="98"/>
    </row>
    <row r="5">
      <c r="A5" s="109" t="s">
        <v>5247</v>
      </c>
      <c r="B5" s="109" t="s">
        <v>3965</v>
      </c>
      <c r="C5" s="110" t="s">
        <v>5248</v>
      </c>
      <c r="D5" s="110" t="s">
        <v>5249</v>
      </c>
      <c r="E5" s="110" t="s">
        <v>5250</v>
      </c>
      <c r="F5" s="110" t="s">
        <v>5251</v>
      </c>
      <c r="G5" s="110" t="s">
        <v>5252</v>
      </c>
      <c r="H5" s="110" t="s">
        <v>5224</v>
      </c>
      <c r="I5" s="98"/>
      <c r="J5" s="98"/>
      <c r="K5" s="98"/>
      <c r="L5" s="98"/>
      <c r="M5" s="98"/>
      <c r="N5" s="98"/>
      <c r="O5" s="98"/>
      <c r="P5" s="98"/>
      <c r="Q5" s="98"/>
      <c r="R5" s="98"/>
      <c r="S5" s="98"/>
      <c r="T5" s="98"/>
      <c r="U5" s="98"/>
      <c r="V5" s="98"/>
      <c r="W5" s="98"/>
      <c r="X5" s="98"/>
      <c r="Y5" s="98"/>
      <c r="Z5" s="98"/>
      <c r="AA5" s="98"/>
      <c r="AB5" s="98"/>
      <c r="AC5" s="98"/>
    </row>
    <row r="6">
      <c r="A6" s="109" t="s">
        <v>5247</v>
      </c>
      <c r="B6" s="109" t="s">
        <v>2231</v>
      </c>
      <c r="C6" s="110" t="s">
        <v>5254</v>
      </c>
      <c r="D6" s="110" t="s">
        <v>5255</v>
      </c>
      <c r="E6" s="110" t="s">
        <v>5256</v>
      </c>
      <c r="F6" s="110" t="s">
        <v>5257</v>
      </c>
      <c r="G6" s="110" t="s">
        <v>5258</v>
      </c>
      <c r="H6" s="110" t="s">
        <v>5223</v>
      </c>
      <c r="I6" s="98"/>
      <c r="J6" s="98"/>
      <c r="K6" s="98"/>
      <c r="L6" s="98"/>
      <c r="M6" s="98"/>
      <c r="N6" s="98"/>
      <c r="O6" s="98"/>
      <c r="P6" s="98"/>
      <c r="Q6" s="98"/>
      <c r="R6" s="98"/>
      <c r="S6" s="98"/>
      <c r="T6" s="98"/>
      <c r="U6" s="98"/>
      <c r="V6" s="98"/>
      <c r="W6" s="98"/>
      <c r="X6" s="98"/>
      <c r="Y6" s="98"/>
      <c r="Z6" s="98"/>
      <c r="AA6" s="98"/>
      <c r="AB6" s="98"/>
      <c r="AC6" s="98"/>
    </row>
    <row r="7">
      <c r="A7" s="109" t="s">
        <v>5259</v>
      </c>
      <c r="B7" s="109" t="s">
        <v>87</v>
      </c>
      <c r="C7" s="110" t="s">
        <v>5260</v>
      </c>
      <c r="D7" s="110" t="s">
        <v>5261</v>
      </c>
      <c r="E7" s="110" t="s">
        <v>5262</v>
      </c>
      <c r="F7" s="110" t="s">
        <v>5263</v>
      </c>
      <c r="G7" s="110" t="s">
        <v>5264</v>
      </c>
      <c r="H7" s="110" t="s">
        <v>5224</v>
      </c>
      <c r="I7" s="98"/>
      <c r="J7" s="98"/>
      <c r="K7" s="98"/>
      <c r="L7" s="98"/>
      <c r="M7" s="98"/>
      <c r="N7" s="98"/>
      <c r="O7" s="98"/>
      <c r="P7" s="98"/>
      <c r="Q7" s="98"/>
      <c r="R7" s="98"/>
      <c r="S7" s="98"/>
      <c r="T7" s="98"/>
      <c r="U7" s="98"/>
      <c r="V7" s="98"/>
      <c r="W7" s="98"/>
      <c r="X7" s="98"/>
      <c r="Y7" s="98"/>
      <c r="Z7" s="98"/>
      <c r="AA7" s="98"/>
      <c r="AB7" s="98"/>
      <c r="AC7" s="98"/>
    </row>
    <row r="8">
      <c r="A8" s="109" t="s">
        <v>5259</v>
      </c>
      <c r="B8" s="109" t="s">
        <v>90</v>
      </c>
      <c r="C8" s="110" t="s">
        <v>5265</v>
      </c>
      <c r="D8" s="110" t="s">
        <v>5266</v>
      </c>
      <c r="E8" s="110" t="s">
        <v>5267</v>
      </c>
      <c r="F8" s="110" t="s">
        <v>5268</v>
      </c>
      <c r="G8" s="110" t="s">
        <v>5269</v>
      </c>
      <c r="H8" s="110" t="s">
        <v>5224</v>
      </c>
      <c r="I8" s="98"/>
      <c r="J8" s="98"/>
      <c r="K8" s="98"/>
      <c r="L8" s="98"/>
      <c r="M8" s="98"/>
      <c r="N8" s="98"/>
      <c r="O8" s="98"/>
      <c r="P8" s="98"/>
      <c r="Q8" s="98"/>
      <c r="R8" s="98"/>
      <c r="S8" s="98"/>
      <c r="T8" s="98"/>
      <c r="U8" s="98"/>
      <c r="V8" s="98"/>
      <c r="W8" s="98"/>
      <c r="X8" s="98"/>
      <c r="Y8" s="98"/>
      <c r="Z8" s="98"/>
      <c r="AA8" s="98"/>
      <c r="AB8" s="98"/>
      <c r="AC8" s="98"/>
    </row>
    <row r="9">
      <c r="A9" s="109" t="s">
        <v>5259</v>
      </c>
      <c r="B9" s="109" t="s">
        <v>71</v>
      </c>
      <c r="C9" s="110" t="s">
        <v>5270</v>
      </c>
      <c r="D9" s="110" t="s">
        <v>5271</v>
      </c>
      <c r="E9" s="110" t="s">
        <v>5272</v>
      </c>
      <c r="F9" s="110" t="s">
        <v>5273</v>
      </c>
      <c r="G9" s="110" t="s">
        <v>5274</v>
      </c>
      <c r="H9" s="110" t="s">
        <v>5224</v>
      </c>
      <c r="I9" s="98"/>
      <c r="J9" s="98"/>
      <c r="K9" s="98"/>
      <c r="L9" s="98"/>
      <c r="M9" s="98"/>
      <c r="N9" s="98"/>
      <c r="O9" s="98"/>
      <c r="P9" s="98"/>
      <c r="Q9" s="98"/>
      <c r="R9" s="98"/>
      <c r="S9" s="98"/>
      <c r="T9" s="98"/>
      <c r="U9" s="98"/>
      <c r="V9" s="98"/>
      <c r="W9" s="98"/>
      <c r="X9" s="98"/>
      <c r="Y9" s="98"/>
      <c r="Z9" s="98"/>
      <c r="AA9" s="98"/>
      <c r="AB9" s="98"/>
      <c r="AC9" s="98"/>
    </row>
    <row r="10">
      <c r="A10" s="109" t="s">
        <v>5276</v>
      </c>
      <c r="B10" s="109" t="s">
        <v>634</v>
      </c>
      <c r="C10" s="110" t="s">
        <v>5277</v>
      </c>
      <c r="D10" s="110" t="s">
        <v>5278</v>
      </c>
      <c r="E10" s="110" t="s">
        <v>5279</v>
      </c>
      <c r="F10" s="110" t="s">
        <v>5280</v>
      </c>
      <c r="G10" s="110" t="s">
        <v>5281</v>
      </c>
      <c r="H10" s="110" t="s">
        <v>5223</v>
      </c>
      <c r="I10" s="98"/>
      <c r="J10" s="98"/>
      <c r="K10" s="98"/>
      <c r="L10" s="98"/>
      <c r="M10" s="98"/>
      <c r="N10" s="98"/>
      <c r="O10" s="98"/>
      <c r="P10" s="98"/>
      <c r="Q10" s="98"/>
      <c r="R10" s="98"/>
      <c r="S10" s="98"/>
      <c r="T10" s="98"/>
      <c r="U10" s="98"/>
      <c r="V10" s="98"/>
      <c r="W10" s="98"/>
      <c r="X10" s="98"/>
      <c r="Y10" s="98"/>
      <c r="Z10" s="98"/>
      <c r="AA10" s="98"/>
      <c r="AB10" s="98"/>
      <c r="AC10" s="98"/>
    </row>
    <row r="11">
      <c r="A11" s="109" t="s">
        <v>5276</v>
      </c>
      <c r="B11" s="109" t="s">
        <v>642</v>
      </c>
      <c r="C11" s="110" t="s">
        <v>5282</v>
      </c>
      <c r="D11" s="110" t="s">
        <v>5284</v>
      </c>
      <c r="E11" s="110" t="s">
        <v>5285</v>
      </c>
      <c r="F11" s="110" t="s">
        <v>5286</v>
      </c>
      <c r="G11" s="110" t="s">
        <v>5287</v>
      </c>
      <c r="H11" s="110" t="s">
        <v>5224</v>
      </c>
      <c r="I11" s="98"/>
      <c r="J11" s="98"/>
      <c r="K11" s="98"/>
      <c r="L11" s="98"/>
      <c r="M11" s="98"/>
      <c r="N11" s="98"/>
      <c r="O11" s="98"/>
      <c r="P11" s="98"/>
      <c r="Q11" s="98"/>
      <c r="R11" s="98"/>
      <c r="S11" s="98"/>
      <c r="T11" s="98"/>
      <c r="U11" s="98"/>
      <c r="V11" s="98"/>
      <c r="W11" s="98"/>
      <c r="X11" s="98"/>
      <c r="Y11" s="98"/>
      <c r="Z11" s="98"/>
      <c r="AA11" s="98"/>
      <c r="AB11" s="98"/>
      <c r="AC11" s="98"/>
    </row>
    <row r="12">
      <c r="A12" s="109" t="s">
        <v>5276</v>
      </c>
      <c r="B12" s="109" t="s">
        <v>545</v>
      </c>
      <c r="C12" s="110" t="s">
        <v>5288</v>
      </c>
      <c r="D12" s="110" t="s">
        <v>5289</v>
      </c>
      <c r="E12" s="110" t="s">
        <v>5290</v>
      </c>
      <c r="F12" s="110" t="s">
        <v>5291</v>
      </c>
      <c r="G12" s="110" t="s">
        <v>5293</v>
      </c>
      <c r="H12" s="110" t="s">
        <v>5224</v>
      </c>
      <c r="I12" s="98"/>
      <c r="J12" s="98"/>
      <c r="K12" s="98"/>
      <c r="L12" s="98"/>
      <c r="M12" s="98"/>
      <c r="N12" s="98"/>
      <c r="O12" s="98"/>
      <c r="P12" s="98"/>
      <c r="Q12" s="98"/>
      <c r="R12" s="98"/>
      <c r="S12" s="98"/>
      <c r="T12" s="98"/>
      <c r="U12" s="98"/>
      <c r="V12" s="98"/>
      <c r="W12" s="98"/>
      <c r="X12" s="98"/>
      <c r="Y12" s="98"/>
      <c r="Z12" s="98"/>
      <c r="AA12" s="98"/>
      <c r="AB12" s="98"/>
      <c r="AC12" s="98"/>
    </row>
    <row r="13">
      <c r="A13" s="111" t="s">
        <v>5259</v>
      </c>
      <c r="B13" s="111" t="s">
        <v>89</v>
      </c>
      <c r="C13" s="37" t="s">
        <v>5295</v>
      </c>
      <c r="D13" s="37" t="s">
        <v>5297</v>
      </c>
      <c r="E13" s="37" t="s">
        <v>5298</v>
      </c>
      <c r="F13" s="37" t="s">
        <v>5299</v>
      </c>
      <c r="G13" s="37" t="s">
        <v>5300</v>
      </c>
      <c r="H13" s="37" t="s">
        <v>5224</v>
      </c>
      <c r="I13" s="98"/>
      <c r="J13" s="98"/>
      <c r="K13" s="98"/>
      <c r="L13" s="98"/>
      <c r="M13" s="98"/>
      <c r="N13" s="98"/>
      <c r="O13" s="98"/>
      <c r="P13" s="98"/>
      <c r="Q13" s="98"/>
      <c r="R13" s="98"/>
      <c r="S13" s="98"/>
      <c r="T13" s="98"/>
      <c r="U13" s="98"/>
      <c r="V13" s="98"/>
      <c r="W13" s="98"/>
      <c r="X13" s="98"/>
      <c r="Y13" s="98"/>
      <c r="Z13" s="98"/>
      <c r="AA13" s="98"/>
      <c r="AB13" s="98"/>
      <c r="AC13" s="98"/>
    </row>
    <row r="14">
      <c r="A14" s="111" t="s">
        <v>5247</v>
      </c>
      <c r="B14" s="111" t="s">
        <v>2133</v>
      </c>
      <c r="C14" s="37" t="s">
        <v>5301</v>
      </c>
      <c r="D14" s="37" t="s">
        <v>5302</v>
      </c>
      <c r="E14" s="37" t="s">
        <v>5304</v>
      </c>
      <c r="F14" s="37" t="s">
        <v>5305</v>
      </c>
      <c r="G14" s="37" t="s">
        <v>5306</v>
      </c>
      <c r="H14" s="37" t="s">
        <v>5224</v>
      </c>
      <c r="I14" s="98"/>
      <c r="J14" s="98"/>
      <c r="K14" s="98"/>
      <c r="L14" s="98"/>
      <c r="M14" s="98"/>
      <c r="N14" s="98"/>
      <c r="O14" s="98"/>
      <c r="P14" s="98"/>
      <c r="Q14" s="98"/>
      <c r="R14" s="98"/>
      <c r="S14" s="98"/>
      <c r="T14" s="98"/>
      <c r="U14" s="98"/>
      <c r="V14" s="98"/>
      <c r="W14" s="98"/>
      <c r="X14" s="98"/>
      <c r="Y14" s="98"/>
      <c r="Z14" s="98"/>
      <c r="AA14" s="98"/>
      <c r="AB14" s="98"/>
      <c r="AC14" s="98"/>
    </row>
    <row r="15">
      <c r="A15" s="111" t="s">
        <v>5259</v>
      </c>
      <c r="B15" s="111" t="s">
        <v>143</v>
      </c>
      <c r="C15" s="37" t="s">
        <v>5307</v>
      </c>
      <c r="D15" s="37" t="s">
        <v>5308</v>
      </c>
      <c r="E15" s="37" t="s">
        <v>5310</v>
      </c>
      <c r="F15" s="37" t="s">
        <v>5312</v>
      </c>
      <c r="G15" s="37" t="s">
        <v>5313</v>
      </c>
      <c r="H15" s="37" t="s">
        <v>3596</v>
      </c>
      <c r="I15" s="98"/>
      <c r="J15" s="98"/>
      <c r="K15" s="98"/>
      <c r="L15" s="98"/>
      <c r="M15" s="98"/>
      <c r="N15" s="98"/>
      <c r="O15" s="98"/>
      <c r="P15" s="98"/>
      <c r="Q15" s="98"/>
      <c r="R15" s="98"/>
      <c r="S15" s="98"/>
      <c r="T15" s="98"/>
      <c r="U15" s="98"/>
      <c r="V15" s="98"/>
      <c r="W15" s="98"/>
      <c r="X15" s="98"/>
      <c r="Y15" s="98"/>
      <c r="Z15" s="98"/>
      <c r="AA15" s="98"/>
      <c r="AB15" s="98"/>
      <c r="AC15" s="98"/>
    </row>
    <row r="16">
      <c r="A16" s="98"/>
      <c r="B16" s="98"/>
      <c r="C16" s="98"/>
      <c r="D16" s="9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c r="A17" s="98"/>
      <c r="B17" s="98"/>
      <c r="C17" s="98"/>
      <c r="D17" s="98"/>
      <c r="E17" s="98"/>
      <c r="F17" s="98"/>
      <c r="G17" s="98"/>
      <c r="H17" s="98"/>
      <c r="I17" s="98"/>
      <c r="J17" s="98"/>
      <c r="K17" s="98"/>
      <c r="L17" s="98"/>
      <c r="M17" s="98"/>
      <c r="N17" s="98"/>
      <c r="O17" s="98"/>
      <c r="P17" s="98"/>
      <c r="Q17" s="98"/>
      <c r="R17" s="98"/>
      <c r="S17" s="98"/>
      <c r="T17" s="98"/>
      <c r="U17" s="98"/>
      <c r="V17" s="98"/>
      <c r="W17" s="98"/>
      <c r="X17" s="98"/>
      <c r="Y17" s="98"/>
      <c r="Z17" s="98"/>
      <c r="AA17" s="98"/>
      <c r="AB17" s="98"/>
      <c r="AC17" s="98"/>
    </row>
    <row r="18">
      <c r="A18" s="98"/>
      <c r="B18" s="9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row>
    <row r="19">
      <c r="A19" s="98"/>
      <c r="B19" s="98"/>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c r="A20" s="98"/>
      <c r="B20" s="98"/>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1">
      <c r="A21" s="98"/>
      <c r="B21" s="98"/>
      <c r="C21" s="98"/>
      <c r="D21" s="98"/>
      <c r="E21" s="98"/>
      <c r="F21" s="98"/>
      <c r="G21" s="98"/>
      <c r="H21" s="98"/>
      <c r="I21" s="98"/>
      <c r="J21" s="98"/>
      <c r="K21" s="98"/>
      <c r="L21" s="98"/>
      <c r="M21" s="98"/>
      <c r="N21" s="98"/>
      <c r="O21" s="98"/>
      <c r="P21" s="98"/>
      <c r="Q21" s="98"/>
      <c r="R21" s="98"/>
      <c r="S21" s="98"/>
      <c r="T21" s="98"/>
      <c r="U21" s="98"/>
      <c r="V21" s="98"/>
      <c r="W21" s="98"/>
      <c r="X21" s="98"/>
      <c r="Y21" s="98"/>
      <c r="Z21" s="98"/>
      <c r="AA21" s="98"/>
      <c r="AB21" s="98"/>
      <c r="AC21" s="98"/>
    </row>
    <row r="22">
      <c r="A22" s="98"/>
      <c r="B22" s="98"/>
      <c r="C22" s="98"/>
      <c r="D22" s="98"/>
      <c r="E22" s="98"/>
      <c r="F22" s="98"/>
      <c r="G22" s="98"/>
      <c r="H22" s="98"/>
      <c r="I22" s="98"/>
      <c r="J22" s="98"/>
      <c r="K22" s="98"/>
      <c r="L22" s="98"/>
      <c r="M22" s="98"/>
      <c r="N22" s="98"/>
      <c r="O22" s="98"/>
      <c r="P22" s="98"/>
      <c r="Q22" s="98"/>
      <c r="R22" s="98"/>
      <c r="S22" s="98"/>
      <c r="T22" s="98"/>
      <c r="U22" s="98"/>
      <c r="V22" s="98"/>
      <c r="W22" s="98"/>
      <c r="X22" s="98"/>
      <c r="Y22" s="98"/>
      <c r="Z22" s="98"/>
      <c r="AA22" s="98"/>
      <c r="AB22" s="98"/>
      <c r="AC22" s="98"/>
    </row>
    <row r="23">
      <c r="A23" s="98"/>
      <c r="B23" s="98"/>
      <c r="C23" s="98"/>
      <c r="D23" s="98"/>
      <c r="E23" s="98"/>
      <c r="F23" s="98"/>
      <c r="G23" s="98"/>
      <c r="H23" s="98"/>
      <c r="I23" s="98"/>
      <c r="J23" s="98"/>
      <c r="K23" s="98"/>
      <c r="L23" s="98"/>
      <c r="M23" s="98"/>
      <c r="N23" s="98"/>
      <c r="O23" s="98"/>
      <c r="P23" s="98"/>
      <c r="Q23" s="98"/>
      <c r="R23" s="98"/>
      <c r="S23" s="98"/>
      <c r="T23" s="98"/>
      <c r="U23" s="98"/>
      <c r="V23" s="98"/>
      <c r="W23" s="98"/>
      <c r="X23" s="98"/>
      <c r="Y23" s="98"/>
      <c r="Z23" s="98"/>
      <c r="AA23" s="98"/>
      <c r="AB23" s="98"/>
      <c r="AC23" s="98"/>
    </row>
    <row r="24">
      <c r="A24" s="98"/>
      <c r="B24" s="98"/>
      <c r="C24" s="98"/>
      <c r="D24" s="98"/>
      <c r="E24" s="98"/>
      <c r="F24" s="98"/>
      <c r="G24" s="98"/>
      <c r="H24" s="98"/>
      <c r="I24" s="98"/>
      <c r="J24" s="98"/>
      <c r="K24" s="98"/>
      <c r="L24" s="98"/>
      <c r="M24" s="98"/>
      <c r="N24" s="98"/>
      <c r="O24" s="98"/>
      <c r="P24" s="98"/>
      <c r="Q24" s="98"/>
      <c r="R24" s="98"/>
      <c r="S24" s="98"/>
      <c r="T24" s="98"/>
      <c r="U24" s="98"/>
      <c r="V24" s="98"/>
      <c r="W24" s="98"/>
      <c r="X24" s="98"/>
      <c r="Y24" s="98"/>
      <c r="Z24" s="98"/>
      <c r="AA24" s="98"/>
      <c r="AB24" s="98"/>
      <c r="AC24" s="98"/>
    </row>
    <row r="25">
      <c r="A25" s="98"/>
      <c r="B25" s="98"/>
      <c r="C25" s="98"/>
      <c r="D25" s="98"/>
      <c r="E25" s="98"/>
      <c r="F25" s="98"/>
      <c r="G25" s="98"/>
      <c r="H25" s="98"/>
      <c r="I25" s="98"/>
      <c r="J25" s="98"/>
      <c r="K25" s="98"/>
      <c r="L25" s="98"/>
      <c r="M25" s="98"/>
      <c r="N25" s="98"/>
      <c r="O25" s="98"/>
      <c r="P25" s="98"/>
      <c r="Q25" s="98"/>
      <c r="R25" s="98"/>
      <c r="S25" s="98"/>
      <c r="T25" s="98"/>
      <c r="U25" s="98"/>
      <c r="V25" s="98"/>
      <c r="W25" s="98"/>
      <c r="X25" s="98"/>
      <c r="Y25" s="98"/>
      <c r="Z25" s="98"/>
      <c r="AA25" s="98"/>
      <c r="AB25" s="98"/>
      <c r="AC25" s="98"/>
    </row>
    <row r="26">
      <c r="A26" s="98"/>
      <c r="B26" s="98"/>
      <c r="C26" s="98"/>
      <c r="D26" s="98"/>
      <c r="E26" s="98"/>
      <c r="F26" s="98"/>
      <c r="G26" s="98"/>
      <c r="H26" s="98"/>
      <c r="I26" s="98"/>
      <c r="J26" s="98"/>
      <c r="K26" s="98"/>
      <c r="L26" s="98"/>
      <c r="M26" s="98"/>
      <c r="N26" s="98"/>
      <c r="O26" s="98"/>
      <c r="P26" s="98"/>
      <c r="Q26" s="98"/>
      <c r="R26" s="98"/>
      <c r="S26" s="98"/>
      <c r="T26" s="98"/>
      <c r="U26" s="98"/>
      <c r="V26" s="98"/>
      <c r="W26" s="98"/>
      <c r="X26" s="98"/>
      <c r="Y26" s="98"/>
      <c r="Z26" s="98"/>
      <c r="AA26" s="98"/>
      <c r="AB26" s="98"/>
      <c r="AC26" s="98"/>
    </row>
    <row r="27">
      <c r="A27" s="98"/>
      <c r="B27" s="98"/>
      <c r="C27" s="98"/>
      <c r="D27" s="98"/>
      <c r="E27" s="98"/>
      <c r="F27" s="98"/>
      <c r="G27" s="98"/>
      <c r="H27" s="98"/>
      <c r="I27" s="98"/>
      <c r="J27" s="98"/>
      <c r="K27" s="98"/>
      <c r="L27" s="98"/>
      <c r="M27" s="98"/>
      <c r="N27" s="98"/>
      <c r="O27" s="98"/>
      <c r="P27" s="98"/>
      <c r="Q27" s="98"/>
      <c r="R27" s="98"/>
      <c r="S27" s="98"/>
      <c r="T27" s="98"/>
      <c r="U27" s="98"/>
      <c r="V27" s="98"/>
      <c r="W27" s="98"/>
      <c r="X27" s="98"/>
      <c r="Y27" s="98"/>
      <c r="Z27" s="98"/>
      <c r="AA27" s="98"/>
      <c r="AB27" s="98"/>
      <c r="AC27" s="98"/>
    </row>
    <row r="28">
      <c r="A28" s="98"/>
      <c r="B28" s="98"/>
      <c r="C28" s="98"/>
      <c r="D28" s="98"/>
      <c r="E28" s="98"/>
      <c r="F28" s="98"/>
      <c r="G28" s="98"/>
      <c r="H28" s="98"/>
      <c r="I28" s="98"/>
      <c r="J28" s="98"/>
      <c r="K28" s="98"/>
      <c r="L28" s="98"/>
      <c r="M28" s="98"/>
      <c r="N28" s="98"/>
      <c r="O28" s="98"/>
      <c r="P28" s="98"/>
      <c r="Q28" s="98"/>
      <c r="R28" s="98"/>
      <c r="S28" s="98"/>
      <c r="T28" s="98"/>
      <c r="U28" s="98"/>
      <c r="V28" s="98"/>
      <c r="W28" s="98"/>
      <c r="X28" s="98"/>
      <c r="Y28" s="98"/>
      <c r="Z28" s="98"/>
      <c r="AA28" s="98"/>
      <c r="AB28" s="98"/>
      <c r="AC28" s="98"/>
    </row>
    <row r="29">
      <c r="A29" s="98"/>
      <c r="B29" s="98"/>
      <c r="C29" s="98"/>
      <c r="D29" s="98"/>
      <c r="E29" s="98"/>
      <c r="F29" s="98"/>
      <c r="G29" s="98"/>
      <c r="H29" s="98"/>
      <c r="I29" s="98"/>
      <c r="J29" s="98"/>
      <c r="K29" s="98"/>
      <c r="L29" s="98"/>
      <c r="M29" s="98"/>
      <c r="N29" s="98"/>
      <c r="O29" s="98"/>
      <c r="P29" s="98"/>
      <c r="Q29" s="98"/>
      <c r="R29" s="98"/>
      <c r="S29" s="98"/>
      <c r="T29" s="98"/>
      <c r="U29" s="98"/>
      <c r="V29" s="98"/>
      <c r="W29" s="98"/>
      <c r="X29" s="98"/>
      <c r="Y29" s="98"/>
      <c r="Z29" s="98"/>
      <c r="AA29" s="98"/>
      <c r="AB29" s="98"/>
      <c r="AC29" s="98"/>
    </row>
    <row r="30">
      <c r="A30" s="98"/>
      <c r="B30" s="98"/>
      <c r="C30" s="98"/>
      <c r="D30" s="98"/>
      <c r="E30" s="98"/>
      <c r="F30" s="98"/>
      <c r="G30" s="98"/>
      <c r="H30" s="98"/>
      <c r="I30" s="98"/>
      <c r="J30" s="98"/>
      <c r="K30" s="98"/>
      <c r="L30" s="98"/>
      <c r="M30" s="98"/>
      <c r="N30" s="98"/>
      <c r="O30" s="98"/>
      <c r="P30" s="98"/>
      <c r="Q30" s="98"/>
      <c r="R30" s="98"/>
      <c r="S30" s="98"/>
      <c r="T30" s="98"/>
      <c r="U30" s="98"/>
      <c r="V30" s="98"/>
      <c r="W30" s="98"/>
      <c r="X30" s="98"/>
      <c r="Y30" s="98"/>
      <c r="Z30" s="98"/>
      <c r="AA30" s="98"/>
      <c r="AB30" s="98"/>
      <c r="AC30" s="98"/>
    </row>
    <row r="31">
      <c r="A31" s="98"/>
      <c r="B31" s="98"/>
      <c r="C31" s="98"/>
      <c r="D31" s="98"/>
      <c r="E31" s="98"/>
      <c r="F31" s="98"/>
      <c r="G31" s="98"/>
      <c r="H31" s="98"/>
      <c r="I31" s="98"/>
      <c r="J31" s="98"/>
      <c r="K31" s="98"/>
      <c r="L31" s="98"/>
      <c r="M31" s="98"/>
      <c r="N31" s="98"/>
      <c r="O31" s="98"/>
      <c r="P31" s="98"/>
      <c r="Q31" s="98"/>
      <c r="R31" s="98"/>
      <c r="S31" s="98"/>
      <c r="T31" s="98"/>
      <c r="U31" s="98"/>
      <c r="V31" s="98"/>
      <c r="W31" s="98"/>
      <c r="X31" s="98"/>
      <c r="Y31" s="98"/>
      <c r="Z31" s="98"/>
      <c r="AA31" s="98"/>
      <c r="AB31" s="98"/>
      <c r="AC31" s="98"/>
    </row>
    <row r="32">
      <c r="A32" s="98"/>
      <c r="B32" s="98"/>
      <c r="C32" s="98"/>
      <c r="D32" s="98"/>
      <c r="E32" s="98"/>
      <c r="F32" s="98"/>
      <c r="G32" s="98"/>
      <c r="H32" s="98"/>
      <c r="I32" s="98"/>
      <c r="J32" s="98"/>
      <c r="K32" s="98"/>
      <c r="L32" s="98"/>
      <c r="M32" s="98"/>
      <c r="N32" s="98"/>
      <c r="O32" s="98"/>
      <c r="P32" s="98"/>
      <c r="Q32" s="98"/>
      <c r="R32" s="98"/>
      <c r="S32" s="98"/>
      <c r="T32" s="98"/>
      <c r="U32" s="98"/>
      <c r="V32" s="98"/>
      <c r="W32" s="98"/>
      <c r="X32" s="98"/>
      <c r="Y32" s="98"/>
      <c r="Z32" s="98"/>
      <c r="AA32" s="98"/>
      <c r="AB32" s="98"/>
      <c r="AC32" s="98"/>
    </row>
    <row r="33">
      <c r="A33" s="98"/>
      <c r="B33" s="98"/>
      <c r="C33" s="98"/>
      <c r="D33" s="98"/>
      <c r="E33" s="98"/>
      <c r="F33" s="98"/>
      <c r="G33" s="98"/>
      <c r="H33" s="98"/>
      <c r="I33" s="98"/>
      <c r="J33" s="98"/>
      <c r="K33" s="98"/>
      <c r="L33" s="98"/>
      <c r="M33" s="98"/>
      <c r="N33" s="98"/>
      <c r="O33" s="98"/>
      <c r="P33" s="98"/>
      <c r="Q33" s="98"/>
      <c r="R33" s="98"/>
      <c r="S33" s="98"/>
      <c r="T33" s="98"/>
      <c r="U33" s="98"/>
      <c r="V33" s="98"/>
      <c r="W33" s="98"/>
      <c r="X33" s="98"/>
      <c r="Y33" s="98"/>
      <c r="Z33" s="98"/>
      <c r="AA33" s="98"/>
      <c r="AB33" s="98"/>
      <c r="AC33" s="98"/>
    </row>
    <row r="34">
      <c r="A34" s="98"/>
      <c r="B34" s="98"/>
      <c r="C34" s="98"/>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row>
    <row r="35">
      <c r="A35" s="98"/>
      <c r="B35" s="98"/>
      <c r="C35" s="98"/>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row>
    <row r="36">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row>
    <row r="37">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c r="AA37" s="98"/>
      <c r="AB37" s="98"/>
      <c r="AC37" s="98"/>
    </row>
    <row r="38">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row>
    <row r="39">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row>
    <row r="40">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row>
    <row r="4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c r="AA41" s="98"/>
      <c r="AB41" s="98"/>
      <c r="AC41" s="98"/>
    </row>
    <row r="42">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c r="AA42" s="98"/>
      <c r="AB42" s="98"/>
      <c r="AC42" s="98"/>
    </row>
    <row r="43">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c r="AA43" s="98"/>
      <c r="AB43" s="98"/>
      <c r="AC43" s="98"/>
    </row>
    <row r="44">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c r="AA44" s="98"/>
      <c r="AB44" s="98"/>
      <c r="AC44" s="98"/>
    </row>
    <row r="45">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c r="AA45" s="98"/>
      <c r="AB45" s="98"/>
      <c r="AC45" s="98"/>
    </row>
    <row r="46">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c r="AA46" s="98"/>
      <c r="AB46" s="98"/>
      <c r="AC46" s="98"/>
    </row>
    <row r="47">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c r="AA47" s="98"/>
      <c r="AB47" s="98"/>
      <c r="AC47" s="98"/>
    </row>
    <row r="48">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c r="AA48" s="98"/>
      <c r="AB48" s="98"/>
      <c r="AC48" s="98"/>
    </row>
    <row r="49">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c r="AA49" s="98"/>
      <c r="AB49" s="98"/>
      <c r="AC49" s="98"/>
    </row>
    <row r="50">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c r="AA50" s="98"/>
      <c r="AB50" s="98"/>
      <c r="AC50" s="98"/>
    </row>
    <row r="51">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c r="AA51" s="98"/>
      <c r="AB51" s="98"/>
      <c r="AC51" s="98"/>
    </row>
    <row r="52">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c r="AA52" s="98"/>
      <c r="AB52" s="98"/>
      <c r="AC52" s="98"/>
    </row>
    <row r="53">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c r="AA53" s="98"/>
      <c r="AB53" s="98"/>
      <c r="AC53" s="98"/>
    </row>
    <row r="54">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c r="AA54" s="98"/>
      <c r="AB54" s="98"/>
      <c r="AC54" s="98"/>
    </row>
    <row r="55">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c r="AA55" s="98"/>
      <c r="AB55" s="98"/>
      <c r="AC55" s="98"/>
    </row>
    <row r="56">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row>
    <row r="57">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c r="AA57" s="98"/>
      <c r="AB57" s="98"/>
      <c r="AC57" s="98"/>
    </row>
    <row r="58">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c r="AA58" s="98"/>
      <c r="AB58" s="98"/>
      <c r="AC58" s="98"/>
    </row>
    <row r="59">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row>
    <row r="60">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row>
    <row r="6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row>
    <row r="62">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row>
    <row r="63">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c r="AA63" s="98"/>
      <c r="AB63" s="98"/>
      <c r="AC63" s="98"/>
    </row>
    <row r="64">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c r="AA64" s="98"/>
      <c r="AB64" s="98"/>
      <c r="AC64" s="98"/>
    </row>
    <row r="65">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c r="AA65" s="98"/>
      <c r="AB65" s="98"/>
      <c r="AC65" s="98"/>
    </row>
    <row r="66">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row>
    <row r="67">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row>
    <row r="68">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row>
    <row r="69">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c r="AA69" s="98"/>
      <c r="AB69" s="98"/>
      <c r="AC69" s="98"/>
    </row>
    <row r="70">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c r="AA70" s="98"/>
      <c r="AB70" s="98"/>
      <c r="AC70" s="98"/>
    </row>
    <row r="7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2">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row>
    <row r="73">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row>
    <row r="74">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row>
    <row r="75">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row>
    <row r="76">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row>
    <row r="77">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c r="AA77" s="98"/>
      <c r="AB77" s="98"/>
      <c r="AC77" s="98"/>
    </row>
    <row r="78">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row>
    <row r="79">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row>
    <row r="80">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row>
    <row r="8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row>
    <row r="82">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row>
    <row r="83">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c r="AA83" s="98"/>
      <c r="AB83" s="98"/>
      <c r="AC83" s="98"/>
    </row>
    <row r="84">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c r="AA84" s="98"/>
      <c r="AB84" s="98"/>
      <c r="AC84" s="98"/>
    </row>
    <row r="85">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c r="AA85" s="98"/>
      <c r="AB85" s="98"/>
      <c r="AC85" s="98"/>
    </row>
    <row r="86">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c r="AA86" s="98"/>
      <c r="AB86" s="98"/>
      <c r="AC86" s="98"/>
    </row>
    <row r="87">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c r="AA87" s="98"/>
      <c r="AB87" s="98"/>
      <c r="AC87" s="98"/>
    </row>
    <row r="88">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c r="AA88" s="98"/>
      <c r="AB88" s="98"/>
      <c r="AC88" s="98"/>
    </row>
    <row r="89">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c r="AA89" s="98"/>
      <c r="AB89" s="98"/>
      <c r="AC89" s="98"/>
    </row>
    <row r="90">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c r="AA90" s="98"/>
      <c r="AB90" s="98"/>
      <c r="AC90" s="98"/>
    </row>
    <row r="9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c r="AA91" s="98"/>
      <c r="AB91" s="98"/>
      <c r="AC91" s="98"/>
    </row>
    <row r="92">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c r="AA92" s="98"/>
      <c r="AB92" s="98"/>
      <c r="AC92" s="98"/>
    </row>
    <row r="93">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c r="AA93" s="98"/>
      <c r="AB93" s="98"/>
      <c r="AC93" s="98"/>
    </row>
    <row r="94">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c r="AA94" s="98"/>
      <c r="AB94" s="98"/>
      <c r="AC94" s="98"/>
    </row>
    <row r="95">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c r="AA95" s="98"/>
      <c r="AB95" s="98"/>
      <c r="AC95" s="98"/>
    </row>
    <row r="96">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c r="AA96" s="98"/>
      <c r="AB96" s="98"/>
      <c r="AC96" s="98"/>
    </row>
    <row r="97">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row>
    <row r="98">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c r="AA98" s="98"/>
      <c r="AB98" s="98"/>
      <c r="AC98" s="98"/>
    </row>
    <row r="99">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c r="AA99" s="98"/>
      <c r="AB99" s="98"/>
      <c r="AC99" s="98"/>
    </row>
    <row r="100">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c r="AA100" s="98"/>
      <c r="AB100" s="98"/>
      <c r="AC100" s="98"/>
    </row>
    <row r="10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c r="AA101" s="98"/>
      <c r="AB101" s="98"/>
      <c r="AC101" s="98"/>
    </row>
    <row r="102">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c r="AA102" s="98"/>
      <c r="AB102" s="98"/>
      <c r="AC102" s="98"/>
    </row>
    <row r="103">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c r="AA103" s="98"/>
      <c r="AB103" s="98"/>
      <c r="AC103" s="98"/>
    </row>
    <row r="104">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row>
    <row r="105">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row>
    <row r="106">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row>
    <row r="107">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row>
    <row r="108">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row>
    <row r="109">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c r="AA109" s="98"/>
      <c r="AB109" s="98"/>
      <c r="AC109" s="98"/>
    </row>
    <row r="110">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row>
    <row r="11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row>
    <row r="112">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c r="AA112" s="98"/>
      <c r="AB112" s="98"/>
      <c r="AC112" s="98"/>
    </row>
    <row r="113">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c r="AA113" s="98"/>
      <c r="AB113" s="98"/>
      <c r="AC113" s="98"/>
    </row>
    <row r="114">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c r="AA114" s="98"/>
      <c r="AB114" s="98"/>
      <c r="AC114" s="98"/>
    </row>
    <row r="115">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c r="AA115" s="98"/>
      <c r="AB115" s="98"/>
      <c r="AC115" s="98"/>
    </row>
    <row r="116">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row>
    <row r="117">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c r="AA117" s="98"/>
      <c r="AB117" s="98"/>
      <c r="AC117" s="98"/>
    </row>
    <row r="118">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c r="AA118" s="98"/>
      <c r="AB118" s="98"/>
      <c r="AC118" s="98"/>
    </row>
    <row r="119">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c r="AA119" s="98"/>
      <c r="AB119" s="98"/>
      <c r="AC119" s="98"/>
    </row>
    <row r="120">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c r="AA120" s="98"/>
      <c r="AB120" s="98"/>
      <c r="AC120" s="98"/>
    </row>
    <row r="12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c r="AA121" s="98"/>
      <c r="AB121" s="98"/>
      <c r="AC121" s="98"/>
    </row>
    <row r="122">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c r="AA122" s="98"/>
      <c r="AB122" s="98"/>
      <c r="AC122" s="98"/>
    </row>
    <row r="123">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c r="AA123" s="98"/>
      <c r="AB123" s="98"/>
      <c r="AC123" s="98"/>
    </row>
    <row r="124">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c r="AA124" s="98"/>
      <c r="AB124" s="98"/>
      <c r="AC124" s="98"/>
    </row>
    <row r="125">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c r="AA125" s="98"/>
      <c r="AB125" s="98"/>
      <c r="AC125" s="98"/>
    </row>
    <row r="126">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c r="AA126" s="98"/>
      <c r="AB126" s="98"/>
      <c r="AC126" s="98"/>
    </row>
    <row r="127">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c r="AA127" s="98"/>
      <c r="AB127" s="98"/>
      <c r="AC127" s="98"/>
    </row>
    <row r="128">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c r="AA128" s="98"/>
      <c r="AB128" s="98"/>
      <c r="AC128" s="98"/>
    </row>
    <row r="129">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c r="AA129" s="98"/>
      <c r="AB129" s="98"/>
      <c r="AC129" s="98"/>
    </row>
    <row r="130">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c r="AA130" s="98"/>
      <c r="AB130" s="98"/>
      <c r="AC130" s="98"/>
    </row>
    <row r="13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c r="AA131" s="98"/>
      <c r="AB131" s="98"/>
      <c r="AC131" s="98"/>
    </row>
    <row r="132">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c r="AA132" s="98"/>
      <c r="AB132" s="98"/>
      <c r="AC132" s="98"/>
    </row>
    <row r="133">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c r="AA133" s="98"/>
      <c r="AB133" s="98"/>
      <c r="AC133" s="98"/>
    </row>
    <row r="134">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c r="AA134" s="98"/>
      <c r="AB134" s="98"/>
      <c r="AC134" s="98"/>
    </row>
    <row r="135">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c r="AA135" s="98"/>
      <c r="AB135" s="98"/>
      <c r="AC135" s="98"/>
    </row>
    <row r="136">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c r="AA136" s="98"/>
      <c r="AB136" s="98"/>
      <c r="AC136" s="98"/>
    </row>
    <row r="137">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c r="AA137" s="98"/>
      <c r="AB137" s="98"/>
      <c r="AC137" s="98"/>
    </row>
    <row r="138">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c r="AA138" s="98"/>
      <c r="AB138" s="98"/>
      <c r="AC138" s="98"/>
    </row>
    <row r="139">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c r="AA139" s="98"/>
      <c r="AB139" s="98"/>
      <c r="AC139" s="98"/>
    </row>
    <row r="140">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c r="AA140" s="98"/>
      <c r="AB140" s="98"/>
      <c r="AC140" s="98"/>
    </row>
    <row r="14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c r="AA141" s="98"/>
      <c r="AB141" s="98"/>
      <c r="AC141" s="98"/>
    </row>
    <row r="142">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c r="AA142" s="98"/>
      <c r="AB142" s="98"/>
      <c r="AC142" s="98"/>
    </row>
    <row r="143">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c r="AA143" s="98"/>
      <c r="AB143" s="98"/>
      <c r="AC143" s="98"/>
    </row>
    <row r="144">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c r="AA144" s="98"/>
      <c r="AB144" s="98"/>
      <c r="AC144" s="98"/>
    </row>
    <row r="145">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c r="AA145" s="98"/>
      <c r="AB145" s="98"/>
      <c r="AC145" s="98"/>
    </row>
    <row r="146">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c r="AA146" s="98"/>
      <c r="AB146" s="98"/>
      <c r="AC146" s="98"/>
    </row>
    <row r="147">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c r="AA147" s="98"/>
      <c r="AB147" s="98"/>
      <c r="AC147" s="98"/>
    </row>
    <row r="148">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row>
    <row r="149">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c r="AA149" s="98"/>
      <c r="AB149" s="98"/>
      <c r="AC149" s="98"/>
    </row>
    <row r="150">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c r="AA150" s="98"/>
      <c r="AB150" s="98"/>
      <c r="AC150" s="98"/>
    </row>
    <row r="15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c r="AA151" s="98"/>
      <c r="AB151" s="98"/>
      <c r="AC151" s="98"/>
    </row>
    <row r="152">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c r="AA152" s="98"/>
      <c r="AB152" s="98"/>
      <c r="AC152" s="98"/>
    </row>
    <row r="153">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c r="AA153" s="98"/>
      <c r="AB153" s="98"/>
      <c r="AC153" s="98"/>
    </row>
    <row r="154">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c r="AA154" s="98"/>
      <c r="AB154" s="98"/>
      <c r="AC154" s="98"/>
    </row>
    <row r="155">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c r="AA155" s="98"/>
      <c r="AB155" s="98"/>
      <c r="AC155" s="98"/>
    </row>
    <row r="156">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c r="AA156" s="98"/>
      <c r="AB156" s="98"/>
      <c r="AC156" s="98"/>
    </row>
    <row r="157">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c r="AA157" s="98"/>
      <c r="AB157" s="98"/>
      <c r="AC157" s="98"/>
    </row>
    <row r="158">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c r="AA158" s="98"/>
      <c r="AB158" s="98"/>
      <c r="AC158" s="98"/>
    </row>
    <row r="159">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row>
    <row r="160">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c r="AA160" s="98"/>
      <c r="AB160" s="98"/>
      <c r="AC160" s="98"/>
    </row>
    <row r="16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c r="AA161" s="98"/>
      <c r="AB161" s="98"/>
      <c r="AC161" s="98"/>
    </row>
    <row r="162">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c r="AA162" s="98"/>
      <c r="AB162" s="98"/>
      <c r="AC162" s="98"/>
    </row>
    <row r="163">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c r="AA163" s="98"/>
      <c r="AB163" s="98"/>
      <c r="AC163" s="98"/>
    </row>
    <row r="164">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c r="AA164" s="98"/>
      <c r="AB164" s="98"/>
      <c r="AC164" s="98"/>
    </row>
    <row r="165">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c r="AA165" s="98"/>
      <c r="AB165" s="98"/>
      <c r="AC165" s="98"/>
    </row>
    <row r="166">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c r="AA166" s="98"/>
      <c r="AB166" s="98"/>
      <c r="AC166" s="98"/>
    </row>
    <row r="167">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c r="AA167" s="98"/>
      <c r="AB167" s="98"/>
      <c r="AC167" s="98"/>
    </row>
    <row r="168">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c r="AA168" s="98"/>
      <c r="AB168" s="98"/>
      <c r="AC168" s="98"/>
    </row>
    <row r="169">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c r="AA169" s="98"/>
      <c r="AB169" s="98"/>
      <c r="AC169" s="98"/>
    </row>
    <row r="170">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row>
    <row r="17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c r="AA171" s="98"/>
      <c r="AB171" s="98"/>
      <c r="AC171" s="98"/>
    </row>
    <row r="172">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c r="AA172" s="98"/>
      <c r="AB172" s="98"/>
      <c r="AC172" s="98"/>
    </row>
    <row r="173">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c r="AA173" s="98"/>
      <c r="AB173" s="98"/>
      <c r="AC173" s="98"/>
    </row>
    <row r="174">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c r="AA174" s="98"/>
      <c r="AB174" s="98"/>
      <c r="AC174" s="98"/>
    </row>
    <row r="175">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c r="AA175" s="98"/>
      <c r="AB175" s="98"/>
      <c r="AC175" s="98"/>
    </row>
    <row r="176">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c r="AA176" s="98"/>
      <c r="AB176" s="98"/>
      <c r="AC176" s="98"/>
    </row>
    <row r="177">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c r="AA177" s="98"/>
      <c r="AB177" s="98"/>
      <c r="AC177" s="98"/>
    </row>
    <row r="178">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c r="AA178" s="98"/>
      <c r="AB178" s="98"/>
      <c r="AC178" s="98"/>
    </row>
    <row r="179">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c r="AA179" s="98"/>
      <c r="AB179" s="98"/>
      <c r="AC179" s="98"/>
    </row>
    <row r="180">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c r="AA180" s="98"/>
      <c r="AB180" s="98"/>
      <c r="AC180" s="98"/>
    </row>
    <row r="18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c r="AA181" s="98"/>
      <c r="AB181" s="98"/>
      <c r="AC181" s="98"/>
    </row>
    <row r="182">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c r="AA182" s="98"/>
      <c r="AB182" s="98"/>
      <c r="AC182" s="98"/>
    </row>
    <row r="183">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c r="AA183" s="98"/>
      <c r="AB183" s="98"/>
      <c r="AC183" s="98"/>
    </row>
    <row r="184">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c r="AA184" s="98"/>
      <c r="AB184" s="98"/>
      <c r="AC184" s="98"/>
    </row>
    <row r="185">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c r="AA185" s="98"/>
      <c r="AB185" s="98"/>
      <c r="AC185" s="98"/>
    </row>
    <row r="186">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c r="AA186" s="98"/>
      <c r="AB186" s="98"/>
      <c r="AC186" s="98"/>
    </row>
    <row r="187">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c r="AA187" s="98"/>
      <c r="AB187" s="98"/>
      <c r="AC187" s="98"/>
    </row>
    <row r="188">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c r="AA188" s="98"/>
      <c r="AB188" s="98"/>
      <c r="AC188" s="98"/>
    </row>
    <row r="189">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c r="AA189" s="98"/>
      <c r="AB189" s="98"/>
      <c r="AC189" s="98"/>
    </row>
    <row r="190">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c r="AA190" s="98"/>
      <c r="AB190" s="98"/>
      <c r="AC190" s="98"/>
    </row>
    <row r="19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c r="AA191" s="98"/>
      <c r="AB191" s="98"/>
      <c r="AC191" s="98"/>
    </row>
    <row r="192">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c r="AA192" s="98"/>
      <c r="AB192" s="98"/>
      <c r="AC192" s="98"/>
    </row>
    <row r="193">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c r="AA193" s="98"/>
      <c r="AB193" s="98"/>
      <c r="AC193" s="98"/>
    </row>
    <row r="194">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c r="AA194" s="98"/>
      <c r="AB194" s="98"/>
      <c r="AC194" s="98"/>
    </row>
    <row r="195">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c r="AA195" s="98"/>
      <c r="AB195" s="98"/>
      <c r="AC195" s="98"/>
    </row>
    <row r="196">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c r="AA196" s="98"/>
      <c r="AB196" s="98"/>
      <c r="AC196" s="98"/>
    </row>
    <row r="197">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c r="AA197" s="98"/>
      <c r="AB197" s="98"/>
      <c r="AC197" s="98"/>
    </row>
    <row r="198">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c r="AA198" s="98"/>
      <c r="AB198" s="98"/>
      <c r="AC198" s="98"/>
    </row>
    <row r="199">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c r="AA199" s="98"/>
      <c r="AB199" s="98"/>
      <c r="AC199" s="98"/>
    </row>
    <row r="200">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c r="AA200" s="98"/>
      <c r="AB200" s="98"/>
      <c r="AC200" s="98"/>
    </row>
    <row r="20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c r="AA201" s="98"/>
      <c r="AB201" s="98"/>
      <c r="AC201" s="98"/>
    </row>
    <row r="202">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c r="AA202" s="98"/>
      <c r="AB202" s="98"/>
      <c r="AC202" s="98"/>
    </row>
    <row r="203">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c r="AA203" s="98"/>
      <c r="AB203" s="98"/>
      <c r="AC203" s="98"/>
    </row>
    <row r="204">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c r="AA204" s="98"/>
      <c r="AB204" s="98"/>
      <c r="AC204" s="98"/>
    </row>
    <row r="205">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c r="AA205" s="98"/>
      <c r="AB205" s="98"/>
      <c r="AC205" s="98"/>
    </row>
    <row r="206">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c r="AA206" s="98"/>
      <c r="AB206" s="98"/>
      <c r="AC206" s="98"/>
    </row>
    <row r="207">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c r="AA207" s="98"/>
      <c r="AB207" s="98"/>
      <c r="AC207" s="98"/>
    </row>
    <row r="208">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c r="AA208" s="98"/>
      <c r="AB208" s="98"/>
      <c r="AC208" s="98"/>
    </row>
    <row r="209">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c r="AA209" s="98"/>
      <c r="AB209" s="98"/>
      <c r="AC209" s="98"/>
    </row>
    <row r="210">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c r="AA210" s="98"/>
      <c r="AB210" s="98"/>
      <c r="AC210" s="98"/>
    </row>
    <row r="21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c r="AA211" s="98"/>
      <c r="AB211" s="98"/>
      <c r="AC211" s="98"/>
    </row>
    <row r="212">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c r="AA212" s="98"/>
      <c r="AB212" s="98"/>
      <c r="AC212" s="98"/>
    </row>
    <row r="213">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c r="AA213" s="98"/>
      <c r="AB213" s="98"/>
      <c r="AC213" s="98"/>
    </row>
    <row r="214">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c r="AA214" s="98"/>
      <c r="AB214" s="98"/>
      <c r="AC214" s="98"/>
    </row>
    <row r="215">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c r="AA215" s="98"/>
      <c r="AB215" s="98"/>
      <c r="AC215" s="98"/>
    </row>
    <row r="216">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c r="AA216" s="98"/>
      <c r="AB216" s="98"/>
      <c r="AC216" s="98"/>
    </row>
    <row r="217">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c r="AA217" s="98"/>
      <c r="AB217" s="98"/>
      <c r="AC217" s="98"/>
    </row>
    <row r="218">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c r="AA218" s="98"/>
      <c r="AB218" s="98"/>
      <c r="AC218" s="98"/>
    </row>
    <row r="219">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c r="AA219" s="98"/>
      <c r="AB219" s="98"/>
      <c r="AC219" s="98"/>
    </row>
    <row r="220">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c r="AA220" s="98"/>
      <c r="AB220" s="98"/>
      <c r="AC220" s="98"/>
    </row>
    <row r="221">
      <c r="A221" s="98"/>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c r="AA221" s="98"/>
      <c r="AB221" s="98"/>
      <c r="AC221" s="98"/>
    </row>
    <row r="222">
      <c r="A222" s="98"/>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c r="AA222" s="98"/>
      <c r="AB222" s="98"/>
      <c r="AC222" s="98"/>
    </row>
    <row r="223">
      <c r="A223" s="98"/>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c r="AA223" s="98"/>
      <c r="AB223" s="98"/>
      <c r="AC223" s="98"/>
    </row>
    <row r="224">
      <c r="A224" s="98"/>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c r="AA224" s="98"/>
      <c r="AB224" s="98"/>
      <c r="AC224" s="98"/>
    </row>
    <row r="225">
      <c r="A225" s="98"/>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c r="AA225" s="98"/>
      <c r="AB225" s="98"/>
      <c r="AC225" s="98"/>
    </row>
    <row r="226">
      <c r="A226" s="98"/>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c r="AA226" s="98"/>
      <c r="AB226" s="98"/>
      <c r="AC226" s="98"/>
    </row>
    <row r="227">
      <c r="A227" s="98"/>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c r="AA227" s="98"/>
      <c r="AB227" s="98"/>
      <c r="AC227" s="98"/>
    </row>
    <row r="228">
      <c r="A228" s="98"/>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c r="AA228" s="98"/>
      <c r="AB228" s="98"/>
      <c r="AC228" s="98"/>
    </row>
    <row r="229">
      <c r="A229" s="98"/>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c r="AA229" s="98"/>
      <c r="AB229" s="98"/>
      <c r="AC229" s="98"/>
    </row>
    <row r="230">
      <c r="A230" s="98"/>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c r="AA230" s="98"/>
      <c r="AB230" s="98"/>
      <c r="AC230" s="98"/>
    </row>
    <row r="231">
      <c r="A231" s="98"/>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c r="AA231" s="98"/>
      <c r="AB231" s="98"/>
      <c r="AC231" s="98"/>
    </row>
    <row r="232">
      <c r="A232" s="98"/>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c r="AA232" s="98"/>
      <c r="AB232" s="98"/>
      <c r="AC232" s="98"/>
    </row>
    <row r="233">
      <c r="A233" s="98"/>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c r="AA233" s="98"/>
      <c r="AB233" s="98"/>
      <c r="AC233" s="98"/>
    </row>
    <row r="234">
      <c r="A234" s="98"/>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c r="AA234" s="98"/>
      <c r="AB234" s="98"/>
      <c r="AC234" s="98"/>
    </row>
    <row r="235">
      <c r="A235" s="98"/>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c r="AA235" s="98"/>
      <c r="AB235" s="98"/>
      <c r="AC235" s="98"/>
    </row>
    <row r="236">
      <c r="A236" s="98"/>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c r="AA236" s="98"/>
      <c r="AB236" s="98"/>
      <c r="AC236" s="98"/>
    </row>
    <row r="237">
      <c r="A237" s="98"/>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c r="AA237" s="98"/>
      <c r="AB237" s="98"/>
      <c r="AC237" s="98"/>
    </row>
    <row r="238">
      <c r="A238" s="98"/>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c r="AA238" s="98"/>
      <c r="AB238" s="98"/>
      <c r="AC238" s="98"/>
    </row>
    <row r="239">
      <c r="A239" s="98"/>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c r="AA239" s="98"/>
      <c r="AB239" s="98"/>
      <c r="AC239" s="98"/>
    </row>
    <row r="240">
      <c r="A240" s="98"/>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c r="AA240" s="98"/>
      <c r="AB240" s="98"/>
      <c r="AC240" s="98"/>
    </row>
    <row r="241">
      <c r="A241" s="98"/>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c r="AA241" s="98"/>
      <c r="AB241" s="98"/>
      <c r="AC241" s="98"/>
    </row>
    <row r="242">
      <c r="A242" s="98"/>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c r="AA242" s="98"/>
      <c r="AB242" s="98"/>
      <c r="AC242" s="98"/>
    </row>
    <row r="243">
      <c r="A243" s="98"/>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c r="AA243" s="98"/>
      <c r="AB243" s="98"/>
      <c r="AC243" s="98"/>
    </row>
    <row r="244">
      <c r="A244" s="98"/>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c r="AA244" s="98"/>
      <c r="AB244" s="98"/>
      <c r="AC244" s="98"/>
    </row>
    <row r="245">
      <c r="A245" s="98"/>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c r="AA245" s="98"/>
      <c r="AB245" s="98"/>
      <c r="AC245" s="98"/>
    </row>
    <row r="246">
      <c r="A246" s="98"/>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c r="AA246" s="98"/>
      <c r="AB246" s="98"/>
      <c r="AC246" s="98"/>
    </row>
    <row r="247">
      <c r="A247" s="98"/>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c r="AA247" s="98"/>
      <c r="AB247" s="98"/>
      <c r="AC247" s="98"/>
    </row>
    <row r="248">
      <c r="A248" s="98"/>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c r="AA248" s="98"/>
      <c r="AB248" s="98"/>
      <c r="AC248" s="98"/>
    </row>
    <row r="249">
      <c r="A249" s="98"/>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c r="AA249" s="98"/>
      <c r="AB249" s="98"/>
      <c r="AC249" s="98"/>
    </row>
    <row r="250">
      <c r="A250" s="98"/>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c r="AA250" s="98"/>
      <c r="AB250" s="98"/>
      <c r="AC250" s="98"/>
    </row>
    <row r="251">
      <c r="A251" s="98"/>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c r="AA251" s="98"/>
      <c r="AB251" s="98"/>
      <c r="AC251" s="98"/>
    </row>
    <row r="252">
      <c r="A252" s="98"/>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c r="AA252" s="98"/>
      <c r="AB252" s="98"/>
      <c r="AC252" s="98"/>
    </row>
    <row r="253">
      <c r="A253" s="98"/>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c r="AA253" s="98"/>
      <c r="AB253" s="98"/>
      <c r="AC253" s="98"/>
    </row>
    <row r="254">
      <c r="A254" s="98"/>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c r="AA254" s="98"/>
      <c r="AB254" s="98"/>
      <c r="AC254" s="98"/>
    </row>
    <row r="255">
      <c r="A255" s="98"/>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row>
    <row r="256">
      <c r="A256" s="98"/>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c r="AA256" s="98"/>
      <c r="AB256" s="98"/>
      <c r="AC256" s="98"/>
    </row>
    <row r="257">
      <c r="A257" s="98"/>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c r="AA257" s="98"/>
      <c r="AB257" s="98"/>
      <c r="AC257" s="98"/>
    </row>
    <row r="258">
      <c r="A258" s="98"/>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row>
    <row r="259">
      <c r="A259" s="98"/>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c r="AA259" s="98"/>
      <c r="AB259" s="98"/>
      <c r="AC259" s="98"/>
    </row>
    <row r="260">
      <c r="A260" s="98"/>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c r="AA260" s="98"/>
      <c r="AB260" s="98"/>
      <c r="AC260" s="98"/>
    </row>
    <row r="261">
      <c r="A261" s="98"/>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c r="AA261" s="98"/>
      <c r="AB261" s="98"/>
      <c r="AC261" s="98"/>
    </row>
    <row r="262">
      <c r="A262" s="98"/>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c r="AA262" s="98"/>
      <c r="AB262" s="98"/>
      <c r="AC262" s="98"/>
    </row>
    <row r="263">
      <c r="A263" s="98"/>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c r="AA263" s="98"/>
      <c r="AB263" s="98"/>
      <c r="AC263" s="98"/>
    </row>
    <row r="264">
      <c r="A264" s="98"/>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c r="AA264" s="98"/>
      <c r="AB264" s="98"/>
      <c r="AC264" s="98"/>
    </row>
    <row r="265">
      <c r="A265" s="98"/>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c r="AA265" s="98"/>
      <c r="AB265" s="98"/>
      <c r="AC265" s="98"/>
    </row>
    <row r="266">
      <c r="A266" s="98"/>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c r="AA266" s="98"/>
      <c r="AB266" s="98"/>
      <c r="AC266" s="98"/>
    </row>
    <row r="267">
      <c r="A267" s="98"/>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c r="AA267" s="98"/>
      <c r="AB267" s="98"/>
      <c r="AC267" s="98"/>
    </row>
    <row r="268">
      <c r="A268" s="98"/>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c r="AA268" s="98"/>
      <c r="AB268" s="98"/>
      <c r="AC268" s="98"/>
    </row>
    <row r="269">
      <c r="A269" s="98"/>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c r="AA269" s="98"/>
      <c r="AB269" s="98"/>
      <c r="AC269" s="98"/>
    </row>
    <row r="270">
      <c r="A270" s="98"/>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c r="AA270" s="98"/>
      <c r="AB270" s="98"/>
      <c r="AC270" s="98"/>
    </row>
    <row r="271">
      <c r="A271" s="98"/>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c r="AA271" s="98"/>
      <c r="AB271" s="98"/>
      <c r="AC271" s="98"/>
    </row>
    <row r="272">
      <c r="A272" s="98"/>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c r="AA272" s="98"/>
      <c r="AB272" s="98"/>
      <c r="AC272" s="98"/>
    </row>
    <row r="273">
      <c r="A273" s="98"/>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c r="AA273" s="98"/>
      <c r="AB273" s="98"/>
      <c r="AC273" s="98"/>
    </row>
    <row r="274">
      <c r="A274" s="98"/>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c r="AA274" s="98"/>
      <c r="AB274" s="98"/>
      <c r="AC274" s="98"/>
    </row>
    <row r="275">
      <c r="A275" s="98"/>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c r="AA275" s="98"/>
      <c r="AB275" s="98"/>
      <c r="AC275" s="98"/>
    </row>
    <row r="276">
      <c r="A276" s="98"/>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c r="AA276" s="98"/>
      <c r="AB276" s="98"/>
      <c r="AC276" s="98"/>
    </row>
    <row r="277">
      <c r="A277" s="98"/>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c r="AA277" s="98"/>
      <c r="AB277" s="98"/>
      <c r="AC277" s="98"/>
    </row>
    <row r="278">
      <c r="A278" s="98"/>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c r="AA278" s="98"/>
      <c r="AB278" s="98"/>
      <c r="AC278" s="98"/>
    </row>
    <row r="279">
      <c r="A279" s="98"/>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c r="AA279" s="98"/>
      <c r="AB279" s="98"/>
      <c r="AC279" s="98"/>
    </row>
    <row r="280">
      <c r="A280" s="98"/>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c r="AA280" s="98"/>
      <c r="AB280" s="98"/>
      <c r="AC280" s="98"/>
    </row>
    <row r="281">
      <c r="A281" s="98"/>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c r="AA281" s="98"/>
      <c r="AB281" s="98"/>
      <c r="AC281" s="98"/>
    </row>
    <row r="282">
      <c r="A282" s="98"/>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c r="AA282" s="98"/>
      <c r="AB282" s="98"/>
      <c r="AC282" s="98"/>
    </row>
    <row r="283">
      <c r="A283" s="98"/>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c r="AA283" s="98"/>
      <c r="AB283" s="98"/>
      <c r="AC283" s="98"/>
    </row>
    <row r="284">
      <c r="A284" s="98"/>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c r="AA284" s="98"/>
      <c r="AB284" s="98"/>
      <c r="AC284" s="98"/>
    </row>
    <row r="285">
      <c r="A285" s="98"/>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c r="AA285" s="98"/>
      <c r="AB285" s="98"/>
      <c r="AC285" s="98"/>
    </row>
    <row r="286">
      <c r="A286" s="98"/>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c r="AA286" s="98"/>
      <c r="AB286" s="98"/>
      <c r="AC286" s="98"/>
    </row>
    <row r="287">
      <c r="A287" s="98"/>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row>
    <row r="288">
      <c r="A288" s="98"/>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c r="AA288" s="98"/>
      <c r="AB288" s="98"/>
      <c r="AC288" s="98"/>
    </row>
    <row r="289">
      <c r="A289" s="98"/>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c r="AA289" s="98"/>
      <c r="AB289" s="98"/>
      <c r="AC289" s="98"/>
    </row>
    <row r="290">
      <c r="A290" s="98"/>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c r="AA290" s="98"/>
      <c r="AB290" s="98"/>
      <c r="AC290" s="98"/>
    </row>
    <row r="291">
      <c r="A291" s="98"/>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c r="AA291" s="98"/>
      <c r="AB291" s="98"/>
      <c r="AC291" s="98"/>
    </row>
    <row r="292">
      <c r="A292" s="98"/>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c r="AA292" s="98"/>
      <c r="AB292" s="98"/>
      <c r="AC292" s="98"/>
    </row>
    <row r="293">
      <c r="A293" s="98"/>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c r="AA293" s="98"/>
      <c r="AB293" s="98"/>
      <c r="AC293" s="98"/>
    </row>
    <row r="294">
      <c r="A294" s="98"/>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c r="AA294" s="98"/>
      <c r="AB294" s="98"/>
      <c r="AC294" s="98"/>
    </row>
    <row r="295">
      <c r="A295" s="98"/>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c r="AA295" s="98"/>
      <c r="AB295" s="98"/>
      <c r="AC295" s="98"/>
    </row>
    <row r="296">
      <c r="A296" s="98"/>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c r="AA296" s="98"/>
      <c r="AB296" s="98"/>
      <c r="AC296" s="98"/>
    </row>
    <row r="297">
      <c r="A297" s="98"/>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c r="AA297" s="98"/>
      <c r="AB297" s="98"/>
      <c r="AC297" s="98"/>
    </row>
    <row r="298">
      <c r="A298" s="98"/>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c r="AA298" s="98"/>
      <c r="AB298" s="98"/>
      <c r="AC298" s="98"/>
    </row>
    <row r="299">
      <c r="A299" s="98"/>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c r="AA299" s="98"/>
      <c r="AB299" s="98"/>
      <c r="AC299" s="98"/>
    </row>
    <row r="300">
      <c r="A300" s="98"/>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c r="AA300" s="98"/>
      <c r="AB300" s="98"/>
      <c r="AC300" s="98"/>
    </row>
    <row r="301">
      <c r="A301" s="98"/>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c r="AA301" s="98"/>
      <c r="AB301" s="98"/>
      <c r="AC301" s="98"/>
    </row>
    <row r="302">
      <c r="A302" s="98"/>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c r="AA302" s="98"/>
      <c r="AB302" s="98"/>
      <c r="AC302" s="98"/>
    </row>
    <row r="303">
      <c r="A303" s="98"/>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c r="AA303" s="98"/>
      <c r="AB303" s="98"/>
      <c r="AC303" s="98"/>
    </row>
    <row r="304">
      <c r="A304" s="98"/>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c r="AA304" s="98"/>
      <c r="AB304" s="98"/>
      <c r="AC304" s="98"/>
    </row>
    <row r="305">
      <c r="A305" s="98"/>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c r="AA305" s="98"/>
      <c r="AB305" s="98"/>
      <c r="AC305" s="98"/>
    </row>
    <row r="306">
      <c r="A306" s="98"/>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c r="AA306" s="98"/>
      <c r="AB306" s="98"/>
      <c r="AC306" s="98"/>
    </row>
    <row r="307">
      <c r="A307" s="98"/>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c r="AA307" s="98"/>
      <c r="AB307" s="98"/>
      <c r="AC307" s="98"/>
    </row>
    <row r="308">
      <c r="A308" s="98"/>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c r="AA308" s="98"/>
      <c r="AB308" s="98"/>
      <c r="AC308" s="98"/>
    </row>
    <row r="309">
      <c r="A309" s="98"/>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c r="AA309" s="98"/>
      <c r="AB309" s="98"/>
      <c r="AC309" s="98"/>
    </row>
    <row r="310">
      <c r="A310" s="98"/>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c r="AA310" s="98"/>
      <c r="AB310" s="98"/>
      <c r="AC310" s="98"/>
    </row>
    <row r="311">
      <c r="A311" s="98"/>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c r="AA311" s="98"/>
      <c r="AB311" s="98"/>
      <c r="AC311" s="98"/>
    </row>
    <row r="312">
      <c r="A312" s="98"/>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c r="AA312" s="98"/>
      <c r="AB312" s="98"/>
      <c r="AC312" s="98"/>
    </row>
    <row r="313">
      <c r="A313" s="98"/>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c r="AA313" s="98"/>
      <c r="AB313" s="98"/>
      <c r="AC313" s="98"/>
    </row>
    <row r="314">
      <c r="A314" s="98"/>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c r="AA314" s="98"/>
      <c r="AB314" s="98"/>
      <c r="AC314" s="98"/>
    </row>
    <row r="315">
      <c r="A315" s="98"/>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c r="AA315" s="98"/>
      <c r="AB315" s="98"/>
      <c r="AC315" s="98"/>
    </row>
    <row r="316">
      <c r="A316" s="98"/>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c r="AA316" s="98"/>
      <c r="AB316" s="98"/>
      <c r="AC316" s="98"/>
    </row>
    <row r="317">
      <c r="A317" s="98"/>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c r="AA317" s="98"/>
      <c r="AB317" s="98"/>
      <c r="AC317" s="98"/>
    </row>
    <row r="318">
      <c r="A318" s="98"/>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c r="AA318" s="98"/>
      <c r="AB318" s="98"/>
      <c r="AC318" s="98"/>
    </row>
    <row r="319">
      <c r="A319" s="98"/>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c r="AA319" s="98"/>
      <c r="AB319" s="98"/>
      <c r="AC319" s="98"/>
    </row>
    <row r="320">
      <c r="A320" s="98"/>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row>
    <row r="321">
      <c r="A321" s="98"/>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c r="AA321" s="98"/>
      <c r="AB321" s="98"/>
      <c r="AC321" s="98"/>
    </row>
    <row r="322">
      <c r="A322" s="98"/>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c r="AA322" s="98"/>
      <c r="AB322" s="98"/>
      <c r="AC322" s="98"/>
    </row>
    <row r="323">
      <c r="A323" s="98"/>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c r="AA323" s="98"/>
      <c r="AB323" s="98"/>
      <c r="AC323" s="98"/>
    </row>
    <row r="324">
      <c r="A324" s="98"/>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c r="AA324" s="98"/>
      <c r="AB324" s="98"/>
      <c r="AC324" s="98"/>
    </row>
    <row r="325">
      <c r="A325" s="98"/>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c r="AA325" s="98"/>
      <c r="AB325" s="98"/>
      <c r="AC325" s="98"/>
    </row>
    <row r="326">
      <c r="A326" s="98"/>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c r="AA326" s="98"/>
      <c r="AB326" s="98"/>
      <c r="AC326" s="98"/>
    </row>
    <row r="327">
      <c r="A327" s="98"/>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c r="AA327" s="98"/>
      <c r="AB327" s="98"/>
      <c r="AC327" s="98"/>
    </row>
    <row r="328">
      <c r="A328" s="98"/>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c r="AA328" s="98"/>
      <c r="AB328" s="98"/>
      <c r="AC328" s="98"/>
    </row>
    <row r="329">
      <c r="A329" s="98"/>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c r="AA329" s="98"/>
      <c r="AB329" s="98"/>
      <c r="AC329" s="98"/>
    </row>
    <row r="330">
      <c r="A330" s="98"/>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c r="AA330" s="98"/>
      <c r="AB330" s="98"/>
      <c r="AC330" s="98"/>
    </row>
    <row r="331">
      <c r="A331" s="98"/>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c r="AA331" s="98"/>
      <c r="AB331" s="98"/>
      <c r="AC331" s="98"/>
    </row>
    <row r="332">
      <c r="A332" s="98"/>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c r="AA332" s="98"/>
      <c r="AB332" s="98"/>
      <c r="AC332" s="98"/>
    </row>
    <row r="333">
      <c r="A333" s="98"/>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c r="AA333" s="98"/>
      <c r="AB333" s="98"/>
      <c r="AC333" s="98"/>
    </row>
    <row r="334">
      <c r="A334" s="98"/>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c r="AA334" s="98"/>
      <c r="AB334" s="98"/>
      <c r="AC334" s="98"/>
    </row>
    <row r="335">
      <c r="A335" s="98"/>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c r="AA335" s="98"/>
      <c r="AB335" s="98"/>
      <c r="AC335" s="98"/>
    </row>
    <row r="336">
      <c r="A336" s="98"/>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c r="AA336" s="98"/>
      <c r="AB336" s="98"/>
      <c r="AC336" s="98"/>
    </row>
    <row r="337">
      <c r="A337" s="98"/>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c r="AA337" s="98"/>
      <c r="AB337" s="98"/>
      <c r="AC337" s="98"/>
    </row>
    <row r="338">
      <c r="A338" s="98"/>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c r="AA338" s="98"/>
      <c r="AB338" s="98"/>
      <c r="AC338" s="98"/>
    </row>
    <row r="339">
      <c r="A339" s="98"/>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c r="AA339" s="98"/>
      <c r="AB339" s="98"/>
      <c r="AC339" s="98"/>
    </row>
    <row r="340">
      <c r="A340" s="98"/>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row>
    <row r="341">
      <c r="A341" s="98"/>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c r="AA341" s="98"/>
      <c r="AB341" s="98"/>
      <c r="AC341" s="98"/>
    </row>
    <row r="342">
      <c r="A342" s="98"/>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c r="AA342" s="98"/>
      <c r="AB342" s="98"/>
      <c r="AC342" s="98"/>
    </row>
    <row r="343">
      <c r="A343" s="98"/>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c r="AA343" s="98"/>
      <c r="AB343" s="98"/>
      <c r="AC343" s="98"/>
    </row>
    <row r="344">
      <c r="A344" s="98"/>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c r="AA344" s="98"/>
      <c r="AB344" s="98"/>
      <c r="AC344" s="98"/>
    </row>
    <row r="345">
      <c r="A345" s="98"/>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c r="AA345" s="98"/>
      <c r="AB345" s="98"/>
      <c r="AC345" s="98"/>
    </row>
    <row r="346">
      <c r="A346" s="98"/>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c r="AA346" s="98"/>
      <c r="AB346" s="98"/>
      <c r="AC346" s="98"/>
    </row>
    <row r="347">
      <c r="A347" s="98"/>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c r="AA347" s="98"/>
      <c r="AB347" s="98"/>
      <c r="AC347" s="98"/>
    </row>
    <row r="348">
      <c r="A348" s="98"/>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c r="AA348" s="98"/>
      <c r="AB348" s="98"/>
      <c r="AC348" s="98"/>
    </row>
    <row r="349">
      <c r="A349" s="98"/>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c r="AA349" s="98"/>
      <c r="AB349" s="98"/>
      <c r="AC349" s="98"/>
    </row>
    <row r="350">
      <c r="A350" s="98"/>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c r="AA350" s="98"/>
      <c r="AB350" s="98"/>
      <c r="AC350" s="98"/>
    </row>
    <row r="351">
      <c r="A351" s="98"/>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row>
    <row r="352">
      <c r="A352" s="98"/>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c r="AA352" s="98"/>
      <c r="AB352" s="98"/>
      <c r="AC352" s="98"/>
    </row>
    <row r="353">
      <c r="A353" s="98"/>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c r="AA353" s="98"/>
      <c r="AB353" s="98"/>
      <c r="AC353" s="98"/>
    </row>
    <row r="354">
      <c r="A354" s="98"/>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c r="AA354" s="98"/>
      <c r="AB354" s="98"/>
      <c r="AC354" s="98"/>
    </row>
    <row r="355">
      <c r="A355" s="98"/>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c r="AA355" s="98"/>
      <c r="AB355" s="98"/>
      <c r="AC355" s="98"/>
    </row>
    <row r="356">
      <c r="A356" s="98"/>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c r="AA356" s="98"/>
      <c r="AB356" s="98"/>
      <c r="AC356" s="98"/>
    </row>
    <row r="357">
      <c r="A357" s="98"/>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c r="AA357" s="98"/>
      <c r="AB357" s="98"/>
      <c r="AC357" s="98"/>
    </row>
    <row r="358">
      <c r="A358" s="98"/>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c r="AA358" s="98"/>
      <c r="AB358" s="98"/>
      <c r="AC358" s="98"/>
    </row>
    <row r="359">
      <c r="A359" s="98"/>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c r="AA359" s="98"/>
      <c r="AB359" s="98"/>
      <c r="AC359" s="98"/>
    </row>
    <row r="360">
      <c r="A360" s="98"/>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c r="AA360" s="98"/>
      <c r="AB360" s="98"/>
      <c r="AC360" s="98"/>
    </row>
    <row r="361">
      <c r="A361" s="98"/>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c r="AA361" s="98"/>
      <c r="AB361" s="98"/>
      <c r="AC361" s="98"/>
    </row>
    <row r="362">
      <c r="A362" s="98"/>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c r="AA362" s="98"/>
      <c r="AB362" s="98"/>
      <c r="AC362" s="98"/>
    </row>
    <row r="363">
      <c r="A363" s="98"/>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c r="AA363" s="98"/>
      <c r="AB363" s="98"/>
      <c r="AC363" s="98"/>
    </row>
    <row r="364">
      <c r="A364" s="98"/>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c r="AA364" s="98"/>
      <c r="AB364" s="98"/>
      <c r="AC364" s="98"/>
    </row>
    <row r="365">
      <c r="A365" s="98"/>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c r="AA365" s="98"/>
      <c r="AB365" s="98"/>
      <c r="AC365" s="98"/>
    </row>
    <row r="366">
      <c r="A366" s="98"/>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c r="AA366" s="98"/>
      <c r="AB366" s="98"/>
      <c r="AC366" s="98"/>
    </row>
    <row r="367">
      <c r="A367" s="98"/>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c r="AA367" s="98"/>
      <c r="AB367" s="98"/>
      <c r="AC367" s="98"/>
    </row>
    <row r="368">
      <c r="A368" s="98"/>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c r="AA368" s="98"/>
      <c r="AB368" s="98"/>
      <c r="AC368" s="98"/>
    </row>
    <row r="369">
      <c r="A369" s="98"/>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c r="AA369" s="98"/>
      <c r="AB369" s="98"/>
      <c r="AC369" s="98"/>
    </row>
    <row r="370">
      <c r="A370" s="98"/>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c r="AA370" s="98"/>
      <c r="AB370" s="98"/>
      <c r="AC370" s="98"/>
    </row>
    <row r="371">
      <c r="A371" s="98"/>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c r="AA371" s="98"/>
      <c r="AB371" s="98"/>
      <c r="AC371" s="98"/>
    </row>
    <row r="372">
      <c r="A372" s="98"/>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c r="AA372" s="98"/>
      <c r="AB372" s="98"/>
      <c r="AC372" s="98"/>
    </row>
    <row r="373">
      <c r="A373" s="98"/>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c r="AA373" s="98"/>
      <c r="AB373" s="98"/>
      <c r="AC373" s="98"/>
    </row>
    <row r="374">
      <c r="A374" s="98"/>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c r="AA374" s="98"/>
      <c r="AB374" s="98"/>
      <c r="AC374" s="98"/>
    </row>
    <row r="375">
      <c r="A375" s="98"/>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c r="AA375" s="98"/>
      <c r="AB375" s="98"/>
      <c r="AC375" s="98"/>
    </row>
    <row r="376">
      <c r="A376" s="98"/>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c r="AA376" s="98"/>
      <c r="AB376" s="98"/>
      <c r="AC376" s="98"/>
    </row>
    <row r="377">
      <c r="A377" s="98"/>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c r="AA377" s="98"/>
      <c r="AB377" s="98"/>
      <c r="AC377" s="98"/>
    </row>
    <row r="378">
      <c r="A378" s="98"/>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c r="AA378" s="98"/>
      <c r="AB378" s="98"/>
      <c r="AC378" s="98"/>
    </row>
    <row r="379">
      <c r="A379" s="98"/>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c r="AA379" s="98"/>
      <c r="AB379" s="98"/>
      <c r="AC379" s="98"/>
    </row>
    <row r="380">
      <c r="A380" s="98"/>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c r="AA380" s="98"/>
      <c r="AB380" s="98"/>
      <c r="AC380" s="98"/>
    </row>
    <row r="381">
      <c r="A381" s="98"/>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c r="AA381" s="98"/>
      <c r="AB381" s="98"/>
      <c r="AC381" s="98"/>
    </row>
    <row r="382">
      <c r="A382" s="98"/>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row>
    <row r="383">
      <c r="A383" s="98"/>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c r="AA383" s="98"/>
      <c r="AB383" s="98"/>
      <c r="AC383" s="98"/>
    </row>
    <row r="384">
      <c r="A384" s="98"/>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c r="AA384" s="98"/>
      <c r="AB384" s="98"/>
      <c r="AC384" s="98"/>
    </row>
    <row r="385">
      <c r="A385" s="98"/>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c r="AA385" s="98"/>
      <c r="AB385" s="98"/>
      <c r="AC385" s="98"/>
    </row>
    <row r="386">
      <c r="A386" s="98"/>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c r="AA386" s="98"/>
      <c r="AB386" s="98"/>
      <c r="AC386" s="98"/>
    </row>
    <row r="387">
      <c r="A387" s="98"/>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c r="AA387" s="98"/>
      <c r="AB387" s="98"/>
      <c r="AC387" s="98"/>
    </row>
    <row r="388">
      <c r="A388" s="98"/>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c r="AA388" s="98"/>
      <c r="AB388" s="98"/>
      <c r="AC388" s="98"/>
    </row>
    <row r="389">
      <c r="A389" s="98"/>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c r="AA389" s="98"/>
      <c r="AB389" s="98"/>
      <c r="AC389" s="98"/>
    </row>
    <row r="390">
      <c r="A390" s="98"/>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c r="AA390" s="98"/>
      <c r="AB390" s="98"/>
      <c r="AC390" s="98"/>
    </row>
    <row r="391">
      <c r="A391" s="98"/>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c r="AA391" s="98"/>
      <c r="AB391" s="98"/>
      <c r="AC391" s="98"/>
    </row>
    <row r="392">
      <c r="A392" s="98"/>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c r="AA392" s="98"/>
      <c r="AB392" s="98"/>
      <c r="AC392" s="98"/>
    </row>
    <row r="393">
      <c r="A393" s="98"/>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c r="AA393" s="98"/>
      <c r="AB393" s="98"/>
      <c r="AC393" s="98"/>
    </row>
    <row r="394">
      <c r="A394" s="98"/>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c r="AA394" s="98"/>
      <c r="AB394" s="98"/>
      <c r="AC394" s="98"/>
    </row>
    <row r="395">
      <c r="A395" s="98"/>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c r="AA395" s="98"/>
      <c r="AB395" s="98"/>
      <c r="AC395" s="98"/>
    </row>
    <row r="396">
      <c r="A396" s="98"/>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c r="AA396" s="98"/>
      <c r="AB396" s="98"/>
      <c r="AC396" s="98"/>
    </row>
    <row r="397">
      <c r="A397" s="98"/>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c r="AA397" s="98"/>
      <c r="AB397" s="98"/>
      <c r="AC397" s="98"/>
    </row>
    <row r="398">
      <c r="A398" s="98"/>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c r="AA398" s="98"/>
      <c r="AB398" s="98"/>
      <c r="AC398" s="98"/>
    </row>
    <row r="399">
      <c r="A399" s="98"/>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c r="AA399" s="98"/>
      <c r="AB399" s="98"/>
      <c r="AC399" s="98"/>
    </row>
    <row r="400">
      <c r="A400" s="98"/>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c r="AA400" s="98"/>
      <c r="AB400" s="98"/>
      <c r="AC400" s="98"/>
    </row>
    <row r="401">
      <c r="A401" s="98"/>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c r="AA401" s="98"/>
      <c r="AB401" s="98"/>
      <c r="AC401" s="98"/>
    </row>
    <row r="402">
      <c r="A402" s="98"/>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c r="AA402" s="98"/>
      <c r="AB402" s="98"/>
      <c r="AC402" s="98"/>
    </row>
    <row r="403">
      <c r="A403" s="98"/>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c r="AA403" s="98"/>
      <c r="AB403" s="98"/>
      <c r="AC403" s="98"/>
    </row>
    <row r="404">
      <c r="A404" s="98"/>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c r="AA404" s="98"/>
      <c r="AB404" s="98"/>
      <c r="AC404" s="98"/>
    </row>
    <row r="405">
      <c r="A405" s="98"/>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c r="AA405" s="98"/>
      <c r="AB405" s="98"/>
      <c r="AC405" s="98"/>
    </row>
    <row r="406">
      <c r="A406" s="98"/>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c r="AA406" s="98"/>
      <c r="AB406" s="98"/>
      <c r="AC406" s="98"/>
    </row>
    <row r="407">
      <c r="A407" s="98"/>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c r="AA407" s="98"/>
      <c r="AB407" s="98"/>
      <c r="AC407" s="98"/>
    </row>
    <row r="408">
      <c r="A408" s="98"/>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c r="AA408" s="98"/>
      <c r="AB408" s="98"/>
      <c r="AC408" s="98"/>
    </row>
    <row r="409">
      <c r="A409" s="98"/>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c r="AA409" s="98"/>
      <c r="AB409" s="98"/>
      <c r="AC409" s="98"/>
    </row>
    <row r="410">
      <c r="A410" s="98"/>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c r="AA410" s="98"/>
      <c r="AB410" s="98"/>
      <c r="AC410" s="98"/>
    </row>
    <row r="411">
      <c r="A411" s="98"/>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c r="AA411" s="98"/>
      <c r="AB411" s="98"/>
      <c r="AC411" s="98"/>
    </row>
    <row r="412">
      <c r="A412" s="98"/>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c r="AA412" s="98"/>
      <c r="AB412" s="98"/>
      <c r="AC412" s="98"/>
    </row>
    <row r="413">
      <c r="A413" s="98"/>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c r="AA413" s="98"/>
      <c r="AB413" s="98"/>
      <c r="AC413" s="98"/>
    </row>
    <row r="414">
      <c r="A414" s="98"/>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row>
    <row r="415">
      <c r="A415" s="98"/>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c r="AA415" s="98"/>
      <c r="AB415" s="98"/>
      <c r="AC415" s="98"/>
    </row>
    <row r="416">
      <c r="A416" s="98"/>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c r="AA416" s="98"/>
      <c r="AB416" s="98"/>
      <c r="AC416" s="98"/>
    </row>
    <row r="417">
      <c r="A417" s="98"/>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c r="AA417" s="98"/>
      <c r="AB417" s="98"/>
      <c r="AC417" s="98"/>
    </row>
    <row r="418">
      <c r="A418" s="98"/>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c r="AA418" s="98"/>
      <c r="AB418" s="98"/>
      <c r="AC418" s="98"/>
    </row>
    <row r="419">
      <c r="A419" s="98"/>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c r="AA419" s="98"/>
      <c r="AB419" s="98"/>
      <c r="AC419" s="98"/>
    </row>
    <row r="420">
      <c r="A420" s="98"/>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c r="AA420" s="98"/>
      <c r="AB420" s="98"/>
      <c r="AC420" s="98"/>
    </row>
    <row r="421">
      <c r="A421" s="98"/>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c r="AA421" s="98"/>
      <c r="AB421" s="98"/>
      <c r="AC421" s="98"/>
    </row>
    <row r="422">
      <c r="A422" s="98"/>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c r="AA422" s="98"/>
      <c r="AB422" s="98"/>
      <c r="AC422" s="98"/>
    </row>
    <row r="423">
      <c r="A423" s="98"/>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c r="AA423" s="98"/>
      <c r="AB423" s="98"/>
      <c r="AC423" s="98"/>
    </row>
    <row r="424">
      <c r="A424" s="98"/>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c r="AA424" s="98"/>
      <c r="AB424" s="98"/>
      <c r="AC424" s="98"/>
    </row>
    <row r="425">
      <c r="A425" s="98"/>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c r="AA425" s="98"/>
      <c r="AB425" s="98"/>
      <c r="AC425" s="98"/>
    </row>
    <row r="426">
      <c r="A426" s="98"/>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c r="AA426" s="98"/>
      <c r="AB426" s="98"/>
      <c r="AC426" s="98"/>
    </row>
    <row r="427">
      <c r="A427" s="98"/>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c r="AA427" s="98"/>
      <c r="AB427" s="98"/>
      <c r="AC427" s="98"/>
    </row>
    <row r="428">
      <c r="A428" s="98"/>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c r="AA428" s="98"/>
      <c r="AB428" s="98"/>
      <c r="AC428" s="98"/>
    </row>
    <row r="429">
      <c r="A429" s="98"/>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c r="AA429" s="98"/>
      <c r="AB429" s="98"/>
      <c r="AC429" s="98"/>
    </row>
    <row r="430">
      <c r="A430" s="98"/>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c r="AA430" s="98"/>
      <c r="AB430" s="98"/>
      <c r="AC430" s="98"/>
    </row>
    <row r="431">
      <c r="A431" s="98"/>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c r="AA431" s="98"/>
      <c r="AB431" s="98"/>
      <c r="AC431" s="98"/>
    </row>
    <row r="432">
      <c r="A432" s="98"/>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c r="AA432" s="98"/>
      <c r="AB432" s="98"/>
      <c r="AC432" s="98"/>
    </row>
    <row r="433">
      <c r="A433" s="98"/>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c r="AA433" s="98"/>
      <c r="AB433" s="98"/>
      <c r="AC433" s="98"/>
    </row>
    <row r="434">
      <c r="A434" s="98"/>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c r="AA434" s="98"/>
      <c r="AB434" s="98"/>
      <c r="AC434" s="98"/>
    </row>
    <row r="435">
      <c r="A435" s="98"/>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c r="AA435" s="98"/>
      <c r="AB435" s="98"/>
      <c r="AC435" s="98"/>
    </row>
    <row r="436">
      <c r="A436" s="98"/>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c r="AA436" s="98"/>
      <c r="AB436" s="98"/>
      <c r="AC436" s="98"/>
    </row>
    <row r="437">
      <c r="A437" s="98"/>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c r="AA437" s="98"/>
      <c r="AB437" s="98"/>
      <c r="AC437" s="98"/>
    </row>
    <row r="438">
      <c r="A438" s="98"/>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c r="AA438" s="98"/>
      <c r="AB438" s="98"/>
      <c r="AC438" s="98"/>
    </row>
    <row r="439">
      <c r="A439" s="98"/>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c r="AA439" s="98"/>
      <c r="AB439" s="98"/>
      <c r="AC439" s="98"/>
    </row>
    <row r="440">
      <c r="A440" s="98"/>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c r="AA440" s="98"/>
      <c r="AB440" s="98"/>
      <c r="AC440" s="98"/>
    </row>
    <row r="441">
      <c r="A441" s="98"/>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c r="AA441" s="98"/>
      <c r="AB441" s="98"/>
      <c r="AC441" s="98"/>
    </row>
    <row r="442">
      <c r="A442" s="98"/>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c r="AA442" s="98"/>
      <c r="AB442" s="98"/>
      <c r="AC442" s="98"/>
    </row>
    <row r="443">
      <c r="A443" s="98"/>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c r="AA443" s="98"/>
      <c r="AB443" s="98"/>
      <c r="AC443" s="98"/>
    </row>
    <row r="444">
      <c r="A444" s="98"/>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c r="AA444" s="98"/>
      <c r="AB444" s="98"/>
      <c r="AC444" s="98"/>
    </row>
    <row r="445">
      <c r="A445" s="98"/>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c r="AA445" s="98"/>
      <c r="AB445" s="98"/>
      <c r="AC445" s="98"/>
    </row>
    <row r="446">
      <c r="A446" s="98"/>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c r="AA446" s="98"/>
      <c r="AB446" s="98"/>
      <c r="AC446" s="98"/>
    </row>
    <row r="447">
      <c r="A447" s="98"/>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c r="AA447" s="98"/>
      <c r="AB447" s="98"/>
      <c r="AC447" s="98"/>
    </row>
    <row r="448">
      <c r="A448" s="98"/>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c r="AA448" s="98"/>
      <c r="AB448" s="98"/>
      <c r="AC448" s="98"/>
    </row>
    <row r="449">
      <c r="A449" s="98"/>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c r="AA449" s="98"/>
      <c r="AB449" s="98"/>
      <c r="AC449" s="98"/>
    </row>
    <row r="450">
      <c r="A450" s="98"/>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c r="AA450" s="98"/>
      <c r="AB450" s="98"/>
      <c r="AC450" s="98"/>
    </row>
    <row r="451">
      <c r="A451" s="98"/>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c r="AA451" s="98"/>
      <c r="AB451" s="98"/>
      <c r="AC451" s="98"/>
    </row>
    <row r="452">
      <c r="A452" s="98"/>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row>
    <row r="453">
      <c r="A453" s="98"/>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c r="AA453" s="98"/>
      <c r="AB453" s="98"/>
      <c r="AC453" s="98"/>
    </row>
    <row r="454">
      <c r="A454" s="98"/>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c r="AA454" s="98"/>
      <c r="AB454" s="98"/>
      <c r="AC454" s="98"/>
    </row>
    <row r="455">
      <c r="A455" s="98"/>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c r="AA455" s="98"/>
      <c r="AB455" s="98"/>
      <c r="AC455" s="98"/>
    </row>
    <row r="456">
      <c r="A456" s="98"/>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c r="AA456" s="98"/>
      <c r="AB456" s="98"/>
      <c r="AC456" s="98"/>
    </row>
    <row r="457">
      <c r="A457" s="98"/>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c r="AA457" s="98"/>
      <c r="AB457" s="98"/>
      <c r="AC457" s="98"/>
    </row>
    <row r="458">
      <c r="A458" s="98"/>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c r="AA458" s="98"/>
      <c r="AB458" s="98"/>
      <c r="AC458" s="98"/>
    </row>
    <row r="459">
      <c r="A459" s="98"/>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c r="AA459" s="98"/>
      <c r="AB459" s="98"/>
      <c r="AC459" s="98"/>
    </row>
    <row r="460">
      <c r="A460" s="98"/>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c r="AA460" s="98"/>
      <c r="AB460" s="98"/>
      <c r="AC460" s="98"/>
    </row>
    <row r="461">
      <c r="A461" s="98"/>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c r="AA461" s="98"/>
      <c r="AB461" s="98"/>
      <c r="AC461" s="98"/>
    </row>
    <row r="462">
      <c r="A462" s="98"/>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c r="AA462" s="98"/>
      <c r="AB462" s="98"/>
      <c r="AC462" s="98"/>
    </row>
    <row r="463">
      <c r="A463" s="98"/>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c r="AA463" s="98"/>
      <c r="AB463" s="98"/>
      <c r="AC463" s="98"/>
    </row>
    <row r="464">
      <c r="A464" s="98"/>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c r="AA464" s="98"/>
      <c r="AB464" s="98"/>
      <c r="AC464" s="98"/>
    </row>
    <row r="465">
      <c r="A465" s="98"/>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c r="AA465" s="98"/>
      <c r="AB465" s="98"/>
      <c r="AC465" s="98"/>
    </row>
    <row r="466">
      <c r="A466" s="98"/>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c r="AA466" s="98"/>
      <c r="AB466" s="98"/>
      <c r="AC466" s="98"/>
    </row>
    <row r="467">
      <c r="A467" s="98"/>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c r="AA467" s="98"/>
      <c r="AB467" s="98"/>
      <c r="AC467" s="98"/>
    </row>
    <row r="468">
      <c r="A468" s="98"/>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c r="AA468" s="98"/>
      <c r="AB468" s="98"/>
      <c r="AC468" s="98"/>
    </row>
    <row r="469">
      <c r="A469" s="98"/>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c r="AA469" s="98"/>
      <c r="AB469" s="98"/>
      <c r="AC469" s="98"/>
    </row>
    <row r="470">
      <c r="A470" s="98"/>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c r="AA470" s="98"/>
      <c r="AB470" s="98"/>
      <c r="AC470" s="98"/>
    </row>
    <row r="471">
      <c r="A471" s="98"/>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c r="AA471" s="98"/>
      <c r="AB471" s="98"/>
      <c r="AC471" s="98"/>
    </row>
    <row r="472">
      <c r="A472" s="98"/>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c r="AA472" s="98"/>
      <c r="AB472" s="98"/>
      <c r="AC472" s="98"/>
    </row>
    <row r="473">
      <c r="A473" s="98"/>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c r="AA473" s="98"/>
      <c r="AB473" s="98"/>
      <c r="AC473" s="98"/>
    </row>
    <row r="474">
      <c r="A474" s="98"/>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c r="AA474" s="98"/>
      <c r="AB474" s="98"/>
      <c r="AC474" s="98"/>
    </row>
    <row r="475">
      <c r="A475" s="98"/>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c r="AA475" s="98"/>
      <c r="AB475" s="98"/>
      <c r="AC475" s="98"/>
    </row>
    <row r="476">
      <c r="A476" s="98"/>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c r="AA476" s="98"/>
      <c r="AB476" s="98"/>
      <c r="AC476" s="98"/>
    </row>
    <row r="477">
      <c r="A477" s="98"/>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c r="AA477" s="98"/>
      <c r="AB477" s="98"/>
      <c r="AC477" s="98"/>
    </row>
    <row r="478">
      <c r="A478" s="98"/>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c r="AA478" s="98"/>
      <c r="AB478" s="98"/>
      <c r="AC478" s="98"/>
    </row>
    <row r="479">
      <c r="A479" s="98"/>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c r="AA479" s="98"/>
      <c r="AB479" s="98"/>
      <c r="AC479" s="98"/>
    </row>
    <row r="480">
      <c r="A480" s="98"/>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c r="AA480" s="98"/>
      <c r="AB480" s="98"/>
      <c r="AC480" s="98"/>
    </row>
    <row r="481">
      <c r="A481" s="98"/>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c r="AA481" s="98"/>
      <c r="AB481" s="98"/>
      <c r="AC481" s="98"/>
    </row>
    <row r="482">
      <c r="A482" s="98"/>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c r="AA482" s="98"/>
      <c r="AB482" s="98"/>
      <c r="AC482" s="98"/>
    </row>
    <row r="483">
      <c r="A483" s="98"/>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c r="AA483" s="98"/>
      <c r="AB483" s="98"/>
      <c r="AC483" s="98"/>
    </row>
    <row r="484">
      <c r="A484" s="98"/>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c r="AA484" s="98"/>
      <c r="AB484" s="98"/>
      <c r="AC484" s="98"/>
    </row>
    <row r="485">
      <c r="A485" s="98"/>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c r="AA485" s="98"/>
      <c r="AB485" s="98"/>
      <c r="AC485" s="98"/>
    </row>
    <row r="486">
      <c r="A486" s="98"/>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c r="AA486" s="98"/>
      <c r="AB486" s="98"/>
      <c r="AC486" s="98"/>
    </row>
    <row r="487">
      <c r="A487" s="98"/>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c r="AA487" s="98"/>
      <c r="AB487" s="98"/>
      <c r="AC487" s="98"/>
    </row>
    <row r="488">
      <c r="A488" s="98"/>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c r="AA488" s="98"/>
      <c r="AB488" s="98"/>
      <c r="AC488" s="98"/>
    </row>
    <row r="489">
      <c r="A489" s="98"/>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c r="AA489" s="98"/>
      <c r="AB489" s="98"/>
      <c r="AC489" s="98"/>
    </row>
    <row r="490">
      <c r="A490" s="98"/>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c r="AA490" s="98"/>
      <c r="AB490" s="98"/>
      <c r="AC490" s="98"/>
    </row>
    <row r="491">
      <c r="A491" s="98"/>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c r="AA491" s="98"/>
      <c r="AB491" s="98"/>
      <c r="AC491" s="98"/>
    </row>
    <row r="492">
      <c r="A492" s="98"/>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c r="AA492" s="98"/>
      <c r="AB492" s="98"/>
      <c r="AC492" s="98"/>
    </row>
    <row r="493">
      <c r="A493" s="98"/>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c r="AA493" s="98"/>
      <c r="AB493" s="98"/>
      <c r="AC493" s="98"/>
    </row>
    <row r="494">
      <c r="A494" s="98"/>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c r="AA494" s="98"/>
      <c r="AB494" s="98"/>
      <c r="AC494" s="98"/>
    </row>
    <row r="495">
      <c r="A495" s="98"/>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c r="AA495" s="98"/>
      <c r="AB495" s="98"/>
      <c r="AC495" s="98"/>
    </row>
    <row r="496">
      <c r="A496" s="98"/>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c r="AA496" s="98"/>
      <c r="AB496" s="98"/>
      <c r="AC496" s="98"/>
    </row>
    <row r="497">
      <c r="A497" s="98"/>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c r="AA497" s="98"/>
      <c r="AB497" s="98"/>
      <c r="AC497" s="98"/>
    </row>
    <row r="498">
      <c r="A498" s="98"/>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c r="AA498" s="98"/>
      <c r="AB498" s="98"/>
      <c r="AC498" s="98"/>
    </row>
    <row r="499">
      <c r="A499" s="98"/>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c r="AA499" s="98"/>
      <c r="AB499" s="98"/>
      <c r="AC499" s="98"/>
    </row>
    <row r="500">
      <c r="A500" s="98"/>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c r="AA500" s="98"/>
      <c r="AB500" s="98"/>
      <c r="AC500" s="98"/>
    </row>
    <row r="501">
      <c r="A501" s="98"/>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c r="AA501" s="98"/>
      <c r="AB501" s="98"/>
      <c r="AC501" s="98"/>
    </row>
    <row r="502">
      <c r="A502" s="98"/>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c r="AA502" s="98"/>
      <c r="AB502" s="98"/>
      <c r="AC502" s="98"/>
    </row>
    <row r="503">
      <c r="A503" s="98"/>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c r="AA503" s="98"/>
      <c r="AB503" s="98"/>
      <c r="AC503" s="98"/>
    </row>
    <row r="504">
      <c r="A504" s="98"/>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c r="AA504" s="98"/>
      <c r="AB504" s="98"/>
      <c r="AC504" s="98"/>
    </row>
    <row r="505">
      <c r="A505" s="98"/>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row>
    <row r="506">
      <c r="A506" s="98"/>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c r="AA506" s="98"/>
      <c r="AB506" s="98"/>
      <c r="AC506" s="98"/>
    </row>
    <row r="507">
      <c r="A507" s="98"/>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c r="AA507" s="98"/>
      <c r="AB507" s="98"/>
      <c r="AC507" s="98"/>
    </row>
    <row r="508">
      <c r="A508" s="98"/>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c r="AA508" s="98"/>
      <c r="AB508" s="98"/>
      <c r="AC508" s="98"/>
    </row>
    <row r="509">
      <c r="A509" s="98"/>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c r="AA509" s="98"/>
      <c r="AB509" s="98"/>
      <c r="AC509" s="98"/>
    </row>
    <row r="510">
      <c r="A510" s="98"/>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c r="AA510" s="98"/>
      <c r="AB510" s="98"/>
      <c r="AC510" s="98"/>
    </row>
    <row r="511">
      <c r="A511" s="98"/>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c r="AA511" s="98"/>
      <c r="AB511" s="98"/>
      <c r="AC511" s="98"/>
    </row>
    <row r="512">
      <c r="A512" s="98"/>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c r="AA512" s="98"/>
      <c r="AB512" s="98"/>
      <c r="AC512" s="98"/>
    </row>
    <row r="513">
      <c r="A513" s="98"/>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c r="AA513" s="98"/>
      <c r="AB513" s="98"/>
      <c r="AC513" s="98"/>
    </row>
    <row r="514">
      <c r="A514" s="98"/>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c r="AA514" s="98"/>
      <c r="AB514" s="98"/>
      <c r="AC514" s="98"/>
    </row>
    <row r="515">
      <c r="A515" s="98"/>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c r="AA515" s="98"/>
      <c r="AB515" s="98"/>
      <c r="AC515" s="98"/>
    </row>
    <row r="516">
      <c r="A516" s="98"/>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c r="AA516" s="98"/>
      <c r="AB516" s="98"/>
      <c r="AC516" s="98"/>
    </row>
    <row r="517">
      <c r="A517" s="98"/>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c r="AA517" s="98"/>
      <c r="AB517" s="98"/>
      <c r="AC517" s="98"/>
    </row>
    <row r="518">
      <c r="A518" s="98"/>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c r="AA518" s="98"/>
      <c r="AB518" s="98"/>
      <c r="AC518" s="98"/>
    </row>
    <row r="519">
      <c r="A519" s="98"/>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c r="AA519" s="98"/>
      <c r="AB519" s="98"/>
      <c r="AC519" s="98"/>
    </row>
    <row r="520">
      <c r="A520" s="98"/>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row>
    <row r="521">
      <c r="A521" s="98"/>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c r="AA521" s="98"/>
      <c r="AB521" s="98"/>
      <c r="AC521" s="98"/>
    </row>
    <row r="522">
      <c r="A522" s="98"/>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c r="AA522" s="98"/>
      <c r="AB522" s="98"/>
      <c r="AC522" s="98"/>
    </row>
    <row r="523">
      <c r="A523" s="98"/>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c r="AA523" s="98"/>
      <c r="AB523" s="98"/>
      <c r="AC523" s="98"/>
    </row>
    <row r="524">
      <c r="A524" s="98"/>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c r="AA524" s="98"/>
      <c r="AB524" s="98"/>
      <c r="AC524" s="98"/>
    </row>
    <row r="525">
      <c r="A525" s="98"/>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c r="AA525" s="98"/>
      <c r="AB525" s="98"/>
      <c r="AC525" s="98"/>
    </row>
    <row r="526">
      <c r="A526" s="98"/>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c r="AA526" s="98"/>
      <c r="AB526" s="98"/>
      <c r="AC526" s="98"/>
    </row>
    <row r="527">
      <c r="A527" s="98"/>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c r="AA527" s="98"/>
      <c r="AB527" s="98"/>
      <c r="AC527" s="98"/>
    </row>
    <row r="528">
      <c r="A528" s="98"/>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c r="AA528" s="98"/>
      <c r="AB528" s="98"/>
      <c r="AC528" s="98"/>
    </row>
    <row r="529">
      <c r="A529" s="98"/>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c r="AA529" s="98"/>
      <c r="AB529" s="98"/>
      <c r="AC529" s="98"/>
    </row>
    <row r="530">
      <c r="A530" s="98"/>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c r="AA530" s="98"/>
      <c r="AB530" s="98"/>
      <c r="AC530" s="98"/>
    </row>
    <row r="531">
      <c r="A531" s="98"/>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c r="AA531" s="98"/>
      <c r="AB531" s="98"/>
      <c r="AC531" s="98"/>
    </row>
    <row r="532">
      <c r="A532" s="98"/>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c r="AA532" s="98"/>
      <c r="AB532" s="98"/>
      <c r="AC532" s="98"/>
    </row>
    <row r="533">
      <c r="A533" s="98"/>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c r="AA533" s="98"/>
      <c r="AB533" s="98"/>
      <c r="AC533" s="98"/>
    </row>
    <row r="534">
      <c r="A534" s="98"/>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c r="AA534" s="98"/>
      <c r="AB534" s="98"/>
      <c r="AC534" s="98"/>
    </row>
    <row r="535">
      <c r="A535" s="98"/>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c r="AA535" s="98"/>
      <c r="AB535" s="98"/>
      <c r="AC535" s="98"/>
    </row>
    <row r="536">
      <c r="A536" s="98"/>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row>
    <row r="537">
      <c r="A537" s="98"/>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c r="AA537" s="98"/>
      <c r="AB537" s="98"/>
      <c r="AC537" s="98"/>
    </row>
    <row r="538">
      <c r="A538" s="98"/>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c r="AA538" s="98"/>
      <c r="AB538" s="98"/>
      <c r="AC538" s="98"/>
    </row>
    <row r="539">
      <c r="A539" s="98"/>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c r="AA539" s="98"/>
      <c r="AB539" s="98"/>
      <c r="AC539" s="98"/>
    </row>
    <row r="540">
      <c r="A540" s="98"/>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c r="AA540" s="98"/>
      <c r="AB540" s="98"/>
      <c r="AC540" s="98"/>
    </row>
    <row r="541">
      <c r="A541" s="98"/>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c r="AA541" s="98"/>
      <c r="AB541" s="98"/>
      <c r="AC541" s="98"/>
    </row>
    <row r="542">
      <c r="A542" s="98"/>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c r="AA542" s="98"/>
      <c r="AB542" s="98"/>
      <c r="AC542" s="98"/>
    </row>
    <row r="543">
      <c r="A543" s="98"/>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c r="AA543" s="98"/>
      <c r="AB543" s="98"/>
      <c r="AC543" s="98"/>
    </row>
    <row r="544">
      <c r="A544" s="98"/>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c r="AA544" s="98"/>
      <c r="AB544" s="98"/>
      <c r="AC544" s="98"/>
    </row>
    <row r="545">
      <c r="A545" s="98"/>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c r="AA545" s="98"/>
      <c r="AB545" s="98"/>
      <c r="AC545" s="98"/>
    </row>
    <row r="546">
      <c r="A546" s="98"/>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c r="AA546" s="98"/>
      <c r="AB546" s="98"/>
      <c r="AC546" s="98"/>
    </row>
    <row r="547">
      <c r="A547" s="98"/>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c r="AA547" s="98"/>
      <c r="AB547" s="98"/>
      <c r="AC547" s="98"/>
    </row>
    <row r="548">
      <c r="A548" s="98"/>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c r="AA548" s="98"/>
      <c r="AB548" s="98"/>
      <c r="AC548" s="98"/>
    </row>
    <row r="549">
      <c r="A549" s="98"/>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c r="AA549" s="98"/>
      <c r="AB549" s="98"/>
      <c r="AC549" s="98"/>
    </row>
    <row r="550">
      <c r="A550" s="98"/>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c r="AA550" s="98"/>
      <c r="AB550" s="98"/>
      <c r="AC550" s="98"/>
    </row>
    <row r="551">
      <c r="A551" s="98"/>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c r="AA551" s="98"/>
      <c r="AB551" s="98"/>
      <c r="AC551" s="98"/>
    </row>
    <row r="552">
      <c r="A552" s="98"/>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c r="AA552" s="98"/>
      <c r="AB552" s="98"/>
      <c r="AC552" s="98"/>
    </row>
    <row r="553">
      <c r="A553" s="98"/>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c r="AA553" s="98"/>
      <c r="AB553" s="98"/>
      <c r="AC553" s="98"/>
    </row>
    <row r="554">
      <c r="A554" s="98"/>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c r="AA554" s="98"/>
      <c r="AB554" s="98"/>
      <c r="AC554" s="98"/>
    </row>
    <row r="555">
      <c r="A555" s="98"/>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c r="AA555" s="98"/>
      <c r="AB555" s="98"/>
      <c r="AC555" s="98"/>
    </row>
    <row r="556">
      <c r="A556" s="98"/>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c r="AA556" s="98"/>
      <c r="AB556" s="98"/>
      <c r="AC556" s="98"/>
    </row>
    <row r="557">
      <c r="A557" s="98"/>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row>
    <row r="558">
      <c r="A558" s="98"/>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row>
    <row r="559">
      <c r="A559" s="98"/>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c r="AA559" s="98"/>
      <c r="AB559" s="98"/>
      <c r="AC559" s="98"/>
    </row>
    <row r="560">
      <c r="A560" s="98"/>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c r="AA560" s="98"/>
      <c r="AB560" s="98"/>
      <c r="AC560" s="98"/>
    </row>
    <row r="561">
      <c r="A561" s="98"/>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c r="AA561" s="98"/>
      <c r="AB561" s="98"/>
      <c r="AC561" s="98"/>
    </row>
    <row r="562">
      <c r="A562" s="98"/>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c r="AA562" s="98"/>
      <c r="AB562" s="98"/>
      <c r="AC562" s="98"/>
    </row>
    <row r="563">
      <c r="A563" s="98"/>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c r="AA563" s="98"/>
      <c r="AB563" s="98"/>
      <c r="AC563" s="98"/>
    </row>
    <row r="564">
      <c r="A564" s="98"/>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c r="AA564" s="98"/>
      <c r="AB564" s="98"/>
      <c r="AC564" s="98"/>
    </row>
    <row r="565">
      <c r="A565" s="98"/>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c r="AA565" s="98"/>
      <c r="AB565" s="98"/>
      <c r="AC565" s="98"/>
    </row>
    <row r="566">
      <c r="A566" s="98"/>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c r="AA566" s="98"/>
      <c r="AB566" s="98"/>
      <c r="AC566" s="98"/>
    </row>
    <row r="567">
      <c r="A567" s="98"/>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c r="AA567" s="98"/>
      <c r="AB567" s="98"/>
      <c r="AC567" s="98"/>
    </row>
    <row r="568">
      <c r="A568" s="98"/>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c r="AA568" s="98"/>
      <c r="AB568" s="98"/>
      <c r="AC568" s="98"/>
    </row>
    <row r="569">
      <c r="A569" s="98"/>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c r="AA569" s="98"/>
      <c r="AB569" s="98"/>
      <c r="AC569" s="98"/>
    </row>
    <row r="570">
      <c r="A570" s="98"/>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c r="AA570" s="98"/>
      <c r="AB570" s="98"/>
      <c r="AC570" s="98"/>
    </row>
    <row r="571">
      <c r="A571" s="98"/>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c r="AA571" s="98"/>
      <c r="AB571" s="98"/>
      <c r="AC571" s="98"/>
    </row>
    <row r="572">
      <c r="A572" s="98"/>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c r="AA572" s="98"/>
      <c r="AB572" s="98"/>
      <c r="AC572" s="98"/>
    </row>
    <row r="573">
      <c r="A573" s="98"/>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c r="AA573" s="98"/>
      <c r="AB573" s="98"/>
      <c r="AC573" s="98"/>
    </row>
    <row r="574">
      <c r="A574" s="98"/>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c r="AA574" s="98"/>
      <c r="AB574" s="98"/>
      <c r="AC574" s="98"/>
    </row>
    <row r="575">
      <c r="A575" s="98"/>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c r="AA575" s="98"/>
      <c r="AB575" s="98"/>
      <c r="AC575" s="98"/>
    </row>
    <row r="576">
      <c r="A576" s="98"/>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c r="AA576" s="98"/>
      <c r="AB576" s="98"/>
      <c r="AC576" s="98"/>
    </row>
    <row r="577">
      <c r="A577" s="98"/>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c r="AA577" s="98"/>
      <c r="AB577" s="98"/>
      <c r="AC577" s="98"/>
    </row>
    <row r="578">
      <c r="A578" s="98"/>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c r="AA578" s="98"/>
      <c r="AB578" s="98"/>
      <c r="AC578" s="98"/>
    </row>
    <row r="579">
      <c r="A579" s="98"/>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c r="AA579" s="98"/>
      <c r="AB579" s="98"/>
      <c r="AC579" s="98"/>
    </row>
    <row r="580">
      <c r="A580" s="98"/>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c r="AA580" s="98"/>
      <c r="AB580" s="98"/>
      <c r="AC580" s="98"/>
    </row>
    <row r="581">
      <c r="A581" s="98"/>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row>
    <row r="582">
      <c r="A582" s="98"/>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c r="AA582" s="98"/>
      <c r="AB582" s="98"/>
      <c r="AC582" s="98"/>
    </row>
    <row r="583">
      <c r="A583" s="98"/>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c r="AA583" s="98"/>
      <c r="AB583" s="98"/>
      <c r="AC583" s="98"/>
    </row>
    <row r="584">
      <c r="A584" s="98"/>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c r="AA584" s="98"/>
      <c r="AB584" s="98"/>
      <c r="AC584" s="98"/>
    </row>
    <row r="585">
      <c r="A585" s="98"/>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c r="AA585" s="98"/>
      <c r="AB585" s="98"/>
      <c r="AC585" s="98"/>
    </row>
    <row r="586">
      <c r="A586" s="98"/>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c r="AA586" s="98"/>
      <c r="AB586" s="98"/>
      <c r="AC586" s="98"/>
    </row>
    <row r="587">
      <c r="A587" s="98"/>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c r="AA587" s="98"/>
      <c r="AB587" s="98"/>
      <c r="AC587" s="98"/>
    </row>
    <row r="588">
      <c r="A588" s="98"/>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c r="AA588" s="98"/>
      <c r="AB588" s="98"/>
      <c r="AC588" s="98"/>
    </row>
    <row r="589">
      <c r="A589" s="98"/>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c r="AA589" s="98"/>
      <c r="AB589" s="98"/>
      <c r="AC589" s="98"/>
    </row>
    <row r="590">
      <c r="A590" s="98"/>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c r="AA590" s="98"/>
      <c r="AB590" s="98"/>
      <c r="AC590" s="98"/>
    </row>
    <row r="591">
      <c r="A591" s="98"/>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row>
    <row r="592">
      <c r="A592" s="98"/>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c r="AA592" s="98"/>
      <c r="AB592" s="98"/>
      <c r="AC592" s="98"/>
    </row>
    <row r="593">
      <c r="A593" s="98"/>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c r="AA593" s="98"/>
      <c r="AB593" s="98"/>
      <c r="AC593" s="98"/>
    </row>
    <row r="594">
      <c r="A594" s="98"/>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c r="AA594" s="98"/>
      <c r="AB594" s="98"/>
      <c r="AC594" s="98"/>
    </row>
    <row r="595">
      <c r="A595" s="98"/>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c r="AA595" s="98"/>
      <c r="AB595" s="98"/>
      <c r="AC595" s="98"/>
    </row>
    <row r="596">
      <c r="A596" s="98"/>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c r="AA596" s="98"/>
      <c r="AB596" s="98"/>
      <c r="AC596" s="98"/>
    </row>
    <row r="597">
      <c r="A597" s="98"/>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c r="AA597" s="98"/>
      <c r="AB597" s="98"/>
      <c r="AC597" s="98"/>
    </row>
    <row r="598">
      <c r="A598" s="98"/>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c r="AA598" s="98"/>
      <c r="AB598" s="98"/>
      <c r="AC598" s="98"/>
    </row>
    <row r="599">
      <c r="A599" s="98"/>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c r="AA599" s="98"/>
      <c r="AB599" s="98"/>
      <c r="AC599" s="98"/>
    </row>
    <row r="600">
      <c r="A600" s="98"/>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c r="AA600" s="98"/>
      <c r="AB600" s="98"/>
      <c r="AC600" s="98"/>
    </row>
    <row r="601">
      <c r="A601" s="98"/>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c r="AA601" s="98"/>
      <c r="AB601" s="98"/>
      <c r="AC601" s="98"/>
    </row>
    <row r="602">
      <c r="A602" s="98"/>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c r="AA602" s="98"/>
      <c r="AB602" s="98"/>
      <c r="AC602" s="98"/>
    </row>
    <row r="603">
      <c r="A603" s="98"/>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c r="AA603" s="98"/>
      <c r="AB603" s="98"/>
      <c r="AC603" s="98"/>
    </row>
    <row r="604">
      <c r="A604" s="98"/>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c r="AA604" s="98"/>
      <c r="AB604" s="98"/>
      <c r="AC604" s="98"/>
    </row>
    <row r="605">
      <c r="A605" s="98"/>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c r="AA605" s="98"/>
      <c r="AB605" s="98"/>
      <c r="AC605" s="98"/>
    </row>
    <row r="606">
      <c r="A606" s="98"/>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c r="AA606" s="98"/>
      <c r="AB606" s="98"/>
      <c r="AC606" s="98"/>
    </row>
    <row r="607">
      <c r="A607" s="98"/>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c r="AA607" s="98"/>
      <c r="AB607" s="98"/>
      <c r="AC607" s="98"/>
    </row>
    <row r="608">
      <c r="A608" s="98"/>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c r="AA608" s="98"/>
      <c r="AB608" s="98"/>
      <c r="AC608" s="98"/>
    </row>
    <row r="609">
      <c r="A609" s="98"/>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c r="AA609" s="98"/>
      <c r="AB609" s="98"/>
      <c r="AC609" s="98"/>
    </row>
    <row r="610">
      <c r="A610" s="98"/>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c r="AA610" s="98"/>
      <c r="AB610" s="98"/>
      <c r="AC610" s="98"/>
    </row>
    <row r="611">
      <c r="A611" s="98"/>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c r="AA611" s="98"/>
      <c r="AB611" s="98"/>
      <c r="AC611" s="98"/>
    </row>
    <row r="612">
      <c r="A612" s="98"/>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c r="AA612" s="98"/>
      <c r="AB612" s="98"/>
      <c r="AC612" s="98"/>
    </row>
    <row r="613">
      <c r="A613" s="98"/>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c r="AA613" s="98"/>
      <c r="AB613" s="98"/>
      <c r="AC613" s="98"/>
    </row>
    <row r="614">
      <c r="A614" s="98"/>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c r="AA614" s="98"/>
      <c r="AB614" s="98"/>
      <c r="AC614" s="98"/>
    </row>
    <row r="615">
      <c r="A615" s="98"/>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c r="AA615" s="98"/>
      <c r="AB615" s="98"/>
      <c r="AC615" s="98"/>
    </row>
    <row r="616">
      <c r="A616" s="98"/>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c r="AA616" s="98"/>
      <c r="AB616" s="98"/>
      <c r="AC616" s="98"/>
    </row>
    <row r="617">
      <c r="A617" s="98"/>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c r="AA617" s="98"/>
      <c r="AB617" s="98"/>
      <c r="AC617" s="98"/>
    </row>
    <row r="618">
      <c r="A618" s="98"/>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c r="AA618" s="98"/>
      <c r="AB618" s="98"/>
      <c r="AC618" s="98"/>
    </row>
    <row r="619">
      <c r="A619" s="98"/>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c r="AA619" s="98"/>
      <c r="AB619" s="98"/>
      <c r="AC619" s="98"/>
    </row>
    <row r="620">
      <c r="A620" s="98"/>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c r="AA620" s="98"/>
      <c r="AB620" s="98"/>
      <c r="AC620" s="98"/>
    </row>
    <row r="621">
      <c r="A621" s="98"/>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c r="AA621" s="98"/>
      <c r="AB621" s="98"/>
      <c r="AC621" s="98"/>
    </row>
    <row r="622">
      <c r="A622" s="98"/>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c r="AA622" s="98"/>
      <c r="AB622" s="98"/>
      <c r="AC622" s="98"/>
    </row>
    <row r="623">
      <c r="A623" s="98"/>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c r="AA623" s="98"/>
      <c r="AB623" s="98"/>
      <c r="AC623" s="98"/>
    </row>
    <row r="624">
      <c r="A624" s="98"/>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c r="AA624" s="98"/>
      <c r="AB624" s="98"/>
      <c r="AC624" s="98"/>
    </row>
    <row r="625">
      <c r="A625" s="98"/>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c r="AA625" s="98"/>
      <c r="AB625" s="98"/>
      <c r="AC625" s="98"/>
    </row>
    <row r="626">
      <c r="A626" s="98"/>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c r="AA626" s="98"/>
      <c r="AB626" s="98"/>
      <c r="AC626" s="98"/>
    </row>
    <row r="627">
      <c r="A627" s="98"/>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c r="AA627" s="98"/>
      <c r="AB627" s="98"/>
      <c r="AC627" s="98"/>
    </row>
    <row r="628">
      <c r="A628" s="98"/>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c r="AA628" s="98"/>
      <c r="AB628" s="98"/>
      <c r="AC628" s="98"/>
    </row>
    <row r="629">
      <c r="A629" s="98"/>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c r="AA629" s="98"/>
      <c r="AB629" s="98"/>
      <c r="AC629" s="98"/>
    </row>
    <row r="630">
      <c r="A630" s="98"/>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c r="AA630" s="98"/>
      <c r="AB630" s="98"/>
      <c r="AC630" s="98"/>
    </row>
    <row r="631">
      <c r="A631" s="98"/>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c r="AA631" s="98"/>
      <c r="AB631" s="98"/>
      <c r="AC631" s="98"/>
    </row>
    <row r="632">
      <c r="A632" s="98"/>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c r="AA632" s="98"/>
      <c r="AB632" s="98"/>
      <c r="AC632" s="98"/>
    </row>
    <row r="633">
      <c r="A633" s="98"/>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c r="AA633" s="98"/>
      <c r="AB633" s="98"/>
      <c r="AC633" s="98"/>
    </row>
    <row r="634">
      <c r="A634" s="98"/>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c r="AA634" s="98"/>
      <c r="AB634" s="98"/>
      <c r="AC634" s="98"/>
    </row>
    <row r="635">
      <c r="A635" s="98"/>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c r="AA635" s="98"/>
      <c r="AB635" s="98"/>
      <c r="AC635" s="98"/>
    </row>
    <row r="636">
      <c r="A636" s="98"/>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c r="AA636" s="98"/>
      <c r="AB636" s="98"/>
      <c r="AC636" s="98"/>
    </row>
    <row r="637">
      <c r="A637" s="98"/>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c r="AA637" s="98"/>
      <c r="AB637" s="98"/>
      <c r="AC637" s="98"/>
    </row>
    <row r="638">
      <c r="A638" s="98"/>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row>
    <row r="639">
      <c r="A639" s="98"/>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c r="AA639" s="98"/>
      <c r="AB639" s="98"/>
      <c r="AC639" s="98"/>
    </row>
    <row r="640">
      <c r="A640" s="98"/>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c r="AA640" s="98"/>
      <c r="AB640" s="98"/>
      <c r="AC640" s="98"/>
    </row>
    <row r="641">
      <c r="A641" s="98"/>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c r="AA641" s="98"/>
      <c r="AB641" s="98"/>
      <c r="AC641" s="98"/>
    </row>
    <row r="642">
      <c r="A642" s="98"/>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c r="AA642" s="98"/>
      <c r="AB642" s="98"/>
      <c r="AC642" s="98"/>
    </row>
    <row r="643">
      <c r="A643" s="98"/>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c r="AA643" s="98"/>
      <c r="AB643" s="98"/>
      <c r="AC643" s="98"/>
    </row>
    <row r="644">
      <c r="A644" s="98"/>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c r="AA644" s="98"/>
      <c r="AB644" s="98"/>
      <c r="AC644" s="98"/>
    </row>
    <row r="645">
      <c r="A645" s="98"/>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c r="AA645" s="98"/>
      <c r="AB645" s="98"/>
      <c r="AC645" s="98"/>
    </row>
    <row r="646">
      <c r="A646" s="98"/>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c r="AA646" s="98"/>
      <c r="AB646" s="98"/>
      <c r="AC646" s="98"/>
    </row>
    <row r="647">
      <c r="A647" s="98"/>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c r="AA647" s="98"/>
      <c r="AB647" s="98"/>
      <c r="AC647" s="98"/>
    </row>
    <row r="648">
      <c r="A648" s="98"/>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c r="AA648" s="98"/>
      <c r="AB648" s="98"/>
      <c r="AC648" s="98"/>
    </row>
    <row r="649">
      <c r="A649" s="98"/>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c r="AA649" s="98"/>
      <c r="AB649" s="98"/>
      <c r="AC649" s="98"/>
    </row>
    <row r="650">
      <c r="A650" s="98"/>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c r="AA650" s="98"/>
      <c r="AB650" s="98"/>
      <c r="AC650" s="98"/>
    </row>
    <row r="651">
      <c r="A651" s="98"/>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c r="AA651" s="98"/>
      <c r="AB651" s="98"/>
      <c r="AC651" s="98"/>
    </row>
    <row r="652">
      <c r="A652" s="98"/>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c r="AA652" s="98"/>
      <c r="AB652" s="98"/>
      <c r="AC652" s="98"/>
    </row>
    <row r="653">
      <c r="A653" s="98"/>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c r="AA653" s="98"/>
      <c r="AB653" s="98"/>
      <c r="AC653" s="98"/>
    </row>
    <row r="654">
      <c r="A654" s="98"/>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c r="AA654" s="98"/>
      <c r="AB654" s="98"/>
      <c r="AC654" s="98"/>
    </row>
    <row r="655">
      <c r="A655" s="98"/>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c r="AA655" s="98"/>
      <c r="AB655" s="98"/>
      <c r="AC655" s="98"/>
    </row>
    <row r="656">
      <c r="A656" s="98"/>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c r="AA656" s="98"/>
      <c r="AB656" s="98"/>
      <c r="AC656" s="98"/>
    </row>
    <row r="657">
      <c r="A657" s="98"/>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c r="AA657" s="98"/>
      <c r="AB657" s="98"/>
      <c r="AC657" s="98"/>
    </row>
    <row r="658">
      <c r="A658" s="98"/>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c r="AA658" s="98"/>
      <c r="AB658" s="98"/>
      <c r="AC658" s="98"/>
    </row>
    <row r="659">
      <c r="A659" s="98"/>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c r="AA659" s="98"/>
      <c r="AB659" s="98"/>
      <c r="AC659" s="98"/>
    </row>
    <row r="660">
      <c r="A660" s="98"/>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c r="AA660" s="98"/>
      <c r="AB660" s="98"/>
      <c r="AC660" s="98"/>
    </row>
    <row r="661">
      <c r="A661" s="98"/>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c r="AA661" s="98"/>
      <c r="AB661" s="98"/>
      <c r="AC661" s="98"/>
    </row>
    <row r="662">
      <c r="A662" s="98"/>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c r="AA662" s="98"/>
      <c r="AB662" s="98"/>
      <c r="AC662" s="98"/>
    </row>
    <row r="663">
      <c r="A663" s="98"/>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c r="AA663" s="98"/>
      <c r="AB663" s="98"/>
      <c r="AC663" s="98"/>
    </row>
    <row r="664">
      <c r="A664" s="98"/>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c r="AA664" s="98"/>
      <c r="AB664" s="98"/>
      <c r="AC664" s="98"/>
    </row>
    <row r="665">
      <c r="A665" s="98"/>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c r="AA665" s="98"/>
      <c r="AB665" s="98"/>
      <c r="AC665" s="98"/>
    </row>
    <row r="666">
      <c r="A666" s="98"/>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c r="AA666" s="98"/>
      <c r="AB666" s="98"/>
      <c r="AC666" s="98"/>
    </row>
    <row r="667">
      <c r="A667" s="98"/>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c r="AA667" s="98"/>
      <c r="AB667" s="98"/>
      <c r="AC667" s="98"/>
    </row>
    <row r="668">
      <c r="A668" s="98"/>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c r="AA668" s="98"/>
      <c r="AB668" s="98"/>
      <c r="AC668" s="98"/>
    </row>
    <row r="669">
      <c r="A669" s="98"/>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c r="AA669" s="98"/>
      <c r="AB669" s="98"/>
      <c r="AC669" s="98"/>
    </row>
    <row r="670">
      <c r="A670" s="98"/>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c r="AA670" s="98"/>
      <c r="AB670" s="98"/>
      <c r="AC670" s="98"/>
    </row>
    <row r="671">
      <c r="A671" s="98"/>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c r="AA671" s="98"/>
      <c r="AB671" s="98"/>
      <c r="AC671" s="98"/>
    </row>
    <row r="672">
      <c r="A672" s="98"/>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c r="AA672" s="98"/>
      <c r="AB672" s="98"/>
      <c r="AC672" s="98"/>
    </row>
    <row r="673">
      <c r="A673" s="98"/>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c r="AA673" s="98"/>
      <c r="AB673" s="98"/>
      <c r="AC673" s="98"/>
    </row>
    <row r="674">
      <c r="A674" s="98"/>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c r="AA674" s="98"/>
      <c r="AB674" s="98"/>
      <c r="AC674" s="98"/>
    </row>
    <row r="675">
      <c r="A675" s="98"/>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c r="AA675" s="98"/>
      <c r="AB675" s="98"/>
      <c r="AC675" s="98"/>
    </row>
    <row r="676">
      <c r="A676" s="98"/>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c r="AA676" s="98"/>
      <c r="AB676" s="98"/>
      <c r="AC676" s="98"/>
    </row>
    <row r="677">
      <c r="A677" s="98"/>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c r="AA677" s="98"/>
      <c r="AB677" s="98"/>
      <c r="AC677" s="98"/>
    </row>
    <row r="678">
      <c r="A678" s="98"/>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c r="AA678" s="98"/>
      <c r="AB678" s="98"/>
      <c r="AC678" s="98"/>
    </row>
    <row r="679">
      <c r="A679" s="98"/>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c r="AA679" s="98"/>
      <c r="AB679" s="98"/>
      <c r="AC679" s="98"/>
    </row>
    <row r="680">
      <c r="A680" s="98"/>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c r="AA680" s="98"/>
      <c r="AB680" s="98"/>
      <c r="AC680" s="98"/>
    </row>
    <row r="681">
      <c r="A681" s="98"/>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c r="AA681" s="98"/>
      <c r="AB681" s="98"/>
      <c r="AC681" s="98"/>
    </row>
    <row r="682">
      <c r="A682" s="98"/>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c r="AA682" s="98"/>
      <c r="AB682" s="98"/>
      <c r="AC682" s="98"/>
    </row>
    <row r="683">
      <c r="A683" s="98"/>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c r="AA683" s="98"/>
      <c r="AB683" s="98"/>
      <c r="AC683" s="98"/>
    </row>
    <row r="684">
      <c r="A684" s="98"/>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c r="AA684" s="98"/>
      <c r="AB684" s="98"/>
      <c r="AC684" s="98"/>
    </row>
    <row r="685">
      <c r="A685" s="98"/>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c r="AA685" s="98"/>
      <c r="AB685" s="98"/>
      <c r="AC685" s="98"/>
    </row>
    <row r="686">
      <c r="A686" s="98"/>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c r="AA686" s="98"/>
      <c r="AB686" s="98"/>
      <c r="AC686" s="98"/>
    </row>
    <row r="687">
      <c r="A687" s="98"/>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c r="AA687" s="98"/>
      <c r="AB687" s="98"/>
      <c r="AC687" s="98"/>
    </row>
    <row r="688">
      <c r="A688" s="98"/>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c r="AA688" s="98"/>
      <c r="AB688" s="98"/>
      <c r="AC688" s="98"/>
    </row>
    <row r="689">
      <c r="A689" s="98"/>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c r="AA689" s="98"/>
      <c r="AB689" s="98"/>
      <c r="AC689" s="98"/>
    </row>
    <row r="690">
      <c r="A690" s="98"/>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c r="AA690" s="98"/>
      <c r="AB690" s="98"/>
      <c r="AC690" s="98"/>
    </row>
    <row r="691">
      <c r="A691" s="98"/>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c r="AA691" s="98"/>
      <c r="AB691" s="98"/>
      <c r="AC691" s="98"/>
    </row>
    <row r="692">
      <c r="A692" s="98"/>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c r="AA692" s="98"/>
      <c r="AB692" s="98"/>
      <c r="AC692" s="98"/>
    </row>
    <row r="693">
      <c r="A693" s="98"/>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c r="AA693" s="98"/>
      <c r="AB693" s="98"/>
      <c r="AC693" s="98"/>
    </row>
    <row r="694">
      <c r="A694" s="98"/>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c r="AA694" s="98"/>
      <c r="AB694" s="98"/>
      <c r="AC694" s="98"/>
    </row>
    <row r="695">
      <c r="A695" s="98"/>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c r="AA695" s="98"/>
      <c r="AB695" s="98"/>
      <c r="AC695" s="98"/>
    </row>
    <row r="696">
      <c r="A696" s="98"/>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c r="AA696" s="98"/>
      <c r="AB696" s="98"/>
      <c r="AC696" s="98"/>
    </row>
    <row r="697">
      <c r="A697" s="98"/>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c r="AA697" s="98"/>
      <c r="AB697" s="98"/>
      <c r="AC697" s="98"/>
    </row>
    <row r="698">
      <c r="A698" s="98"/>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c r="AA698" s="98"/>
      <c r="AB698" s="98"/>
      <c r="AC698" s="98"/>
    </row>
    <row r="699">
      <c r="A699" s="98"/>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c r="AA699" s="98"/>
      <c r="AB699" s="98"/>
      <c r="AC699" s="98"/>
    </row>
    <row r="700">
      <c r="A700" s="98"/>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c r="AA700" s="98"/>
      <c r="AB700" s="98"/>
      <c r="AC700" s="98"/>
    </row>
    <row r="701">
      <c r="A701" s="98"/>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c r="AA701" s="98"/>
      <c r="AB701" s="98"/>
      <c r="AC701" s="98"/>
    </row>
    <row r="702">
      <c r="A702" s="98"/>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c r="AA702" s="98"/>
      <c r="AB702" s="98"/>
      <c r="AC702" s="98"/>
    </row>
    <row r="703">
      <c r="A703" s="98"/>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c r="AA703" s="98"/>
      <c r="AB703" s="98"/>
      <c r="AC703" s="98"/>
    </row>
    <row r="704">
      <c r="A704" s="98"/>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c r="AA704" s="98"/>
      <c r="AB704" s="98"/>
      <c r="AC704" s="98"/>
    </row>
    <row r="705">
      <c r="A705" s="98"/>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c r="AA705" s="98"/>
      <c r="AB705" s="98"/>
      <c r="AC705" s="98"/>
    </row>
    <row r="706">
      <c r="A706" s="98"/>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c r="AA706" s="98"/>
      <c r="AB706" s="98"/>
      <c r="AC706" s="98"/>
    </row>
    <row r="707">
      <c r="A707" s="98"/>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c r="AA707" s="98"/>
      <c r="AB707" s="98"/>
      <c r="AC707" s="98"/>
    </row>
    <row r="708">
      <c r="A708" s="98"/>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c r="AA708" s="98"/>
      <c r="AB708" s="98"/>
      <c r="AC708" s="98"/>
    </row>
    <row r="709">
      <c r="A709" s="98"/>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c r="AA709" s="98"/>
      <c r="AB709" s="98"/>
      <c r="AC709" s="98"/>
    </row>
    <row r="710">
      <c r="A710" s="98"/>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row>
    <row r="711">
      <c r="A711" s="98"/>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c r="AA711" s="98"/>
      <c r="AB711" s="98"/>
      <c r="AC711" s="98"/>
    </row>
    <row r="712">
      <c r="A712" s="98"/>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c r="AA712" s="98"/>
      <c r="AB712" s="98"/>
      <c r="AC712" s="98"/>
    </row>
    <row r="713">
      <c r="A713" s="98"/>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c r="AA713" s="98"/>
      <c r="AB713" s="98"/>
      <c r="AC713" s="98"/>
    </row>
    <row r="714">
      <c r="A714" s="98"/>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c r="AA714" s="98"/>
      <c r="AB714" s="98"/>
      <c r="AC714" s="98"/>
    </row>
    <row r="715">
      <c r="A715" s="98"/>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c r="AA715" s="98"/>
      <c r="AB715" s="98"/>
      <c r="AC715" s="98"/>
    </row>
    <row r="716">
      <c r="A716" s="98"/>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c r="AA716" s="98"/>
      <c r="AB716" s="98"/>
      <c r="AC716" s="98"/>
    </row>
    <row r="717">
      <c r="A717" s="98"/>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c r="AA717" s="98"/>
      <c r="AB717" s="98"/>
      <c r="AC717" s="98"/>
    </row>
    <row r="718">
      <c r="A718" s="98"/>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c r="AA718" s="98"/>
      <c r="AB718" s="98"/>
      <c r="AC718" s="98"/>
    </row>
    <row r="719">
      <c r="A719" s="98"/>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c r="AA719" s="98"/>
      <c r="AB719" s="98"/>
      <c r="AC719" s="98"/>
    </row>
    <row r="720">
      <c r="A720" s="98"/>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c r="AA720" s="98"/>
      <c r="AB720" s="98"/>
      <c r="AC720" s="98"/>
    </row>
    <row r="721">
      <c r="A721" s="98"/>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c r="AA721" s="98"/>
      <c r="AB721" s="98"/>
      <c r="AC721" s="98"/>
    </row>
    <row r="722">
      <c r="A722" s="98"/>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c r="AA722" s="98"/>
      <c r="AB722" s="98"/>
      <c r="AC722" s="98"/>
    </row>
    <row r="723">
      <c r="A723" s="98"/>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c r="AA723" s="98"/>
      <c r="AB723" s="98"/>
      <c r="AC723" s="98"/>
    </row>
    <row r="724">
      <c r="A724" s="98"/>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c r="AA724" s="98"/>
      <c r="AB724" s="98"/>
      <c r="AC724" s="98"/>
    </row>
    <row r="725">
      <c r="A725" s="98"/>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c r="AA725" s="98"/>
      <c r="AB725" s="98"/>
      <c r="AC725" s="98"/>
    </row>
    <row r="726">
      <c r="A726" s="98"/>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c r="AA726" s="98"/>
      <c r="AB726" s="98"/>
      <c r="AC726" s="98"/>
    </row>
    <row r="727">
      <c r="A727" s="98"/>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c r="AA727" s="98"/>
      <c r="AB727" s="98"/>
      <c r="AC727" s="98"/>
    </row>
    <row r="728">
      <c r="A728" s="98"/>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c r="AA728" s="98"/>
      <c r="AB728" s="98"/>
      <c r="AC728" s="98"/>
    </row>
    <row r="729">
      <c r="A729" s="98"/>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c r="AA729" s="98"/>
      <c r="AB729" s="98"/>
      <c r="AC729" s="98"/>
    </row>
    <row r="730">
      <c r="A730" s="98"/>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c r="AA730" s="98"/>
      <c r="AB730" s="98"/>
      <c r="AC730" s="98"/>
    </row>
    <row r="731">
      <c r="A731" s="98"/>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c r="AA731" s="98"/>
      <c r="AB731" s="98"/>
      <c r="AC731" s="98"/>
    </row>
    <row r="732">
      <c r="A732" s="98"/>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c r="AA732" s="98"/>
      <c r="AB732" s="98"/>
      <c r="AC732" s="98"/>
    </row>
    <row r="733">
      <c r="A733" s="98"/>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c r="AA733" s="98"/>
      <c r="AB733" s="98"/>
      <c r="AC733" s="98"/>
    </row>
    <row r="734">
      <c r="A734" s="98"/>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c r="AA734" s="98"/>
      <c r="AB734" s="98"/>
      <c r="AC734" s="98"/>
    </row>
    <row r="735">
      <c r="A735" s="98"/>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c r="AA735" s="98"/>
      <c r="AB735" s="98"/>
      <c r="AC735" s="98"/>
    </row>
    <row r="736">
      <c r="A736" s="98"/>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c r="AA736" s="98"/>
      <c r="AB736" s="98"/>
      <c r="AC736" s="98"/>
    </row>
    <row r="737">
      <c r="A737" s="98"/>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c r="AA737" s="98"/>
      <c r="AB737" s="98"/>
      <c r="AC737" s="98"/>
    </row>
    <row r="738">
      <c r="A738" s="98"/>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c r="AA738" s="98"/>
      <c r="AB738" s="98"/>
      <c r="AC738" s="98"/>
    </row>
    <row r="739">
      <c r="A739" s="98"/>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c r="AA739" s="98"/>
      <c r="AB739" s="98"/>
      <c r="AC739" s="98"/>
    </row>
    <row r="740">
      <c r="A740" s="98"/>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c r="AA740" s="98"/>
      <c r="AB740" s="98"/>
      <c r="AC740" s="98"/>
    </row>
    <row r="741">
      <c r="A741" s="98"/>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c r="AA741" s="98"/>
      <c r="AB741" s="98"/>
      <c r="AC741" s="98"/>
    </row>
    <row r="742">
      <c r="A742" s="98"/>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c r="AA742" s="98"/>
      <c r="AB742" s="98"/>
      <c r="AC742" s="98"/>
    </row>
    <row r="743">
      <c r="A743" s="98"/>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c r="AA743" s="98"/>
      <c r="AB743" s="98"/>
      <c r="AC743" s="98"/>
    </row>
    <row r="744">
      <c r="A744" s="98"/>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c r="AA744" s="98"/>
      <c r="AB744" s="98"/>
      <c r="AC744" s="98"/>
    </row>
    <row r="745">
      <c r="A745" s="98"/>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c r="AA745" s="98"/>
      <c r="AB745" s="98"/>
      <c r="AC745" s="98"/>
    </row>
    <row r="746">
      <c r="A746" s="98"/>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c r="AA746" s="98"/>
      <c r="AB746" s="98"/>
      <c r="AC746" s="98"/>
    </row>
    <row r="747">
      <c r="A747" s="98"/>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c r="AA747" s="98"/>
      <c r="AB747" s="98"/>
      <c r="AC747" s="98"/>
    </row>
    <row r="748">
      <c r="A748" s="98"/>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c r="AA748" s="98"/>
      <c r="AB748" s="98"/>
      <c r="AC748" s="98"/>
    </row>
    <row r="749">
      <c r="A749" s="98"/>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c r="AA749" s="98"/>
      <c r="AB749" s="98"/>
      <c r="AC749" s="98"/>
    </row>
    <row r="750">
      <c r="A750" s="98"/>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c r="AA750" s="98"/>
      <c r="AB750" s="98"/>
      <c r="AC750" s="98"/>
    </row>
    <row r="751">
      <c r="A751" s="98"/>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c r="AA751" s="98"/>
      <c r="AB751" s="98"/>
      <c r="AC751" s="98"/>
    </row>
    <row r="752">
      <c r="A752" s="98"/>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c r="AA752" s="98"/>
      <c r="AB752" s="98"/>
      <c r="AC752" s="98"/>
    </row>
    <row r="753">
      <c r="A753" s="98"/>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c r="AA753" s="98"/>
      <c r="AB753" s="98"/>
      <c r="AC753" s="98"/>
    </row>
    <row r="754">
      <c r="A754" s="98"/>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c r="AA754" s="98"/>
      <c r="AB754" s="98"/>
      <c r="AC754" s="98"/>
    </row>
    <row r="755">
      <c r="A755" s="98"/>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c r="AA755" s="98"/>
      <c r="AB755" s="98"/>
      <c r="AC755" s="98"/>
    </row>
    <row r="756">
      <c r="A756" s="98"/>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c r="AA756" s="98"/>
      <c r="AB756" s="98"/>
      <c r="AC756" s="98"/>
    </row>
    <row r="757">
      <c r="A757" s="98"/>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c r="AA757" s="98"/>
      <c r="AB757" s="98"/>
      <c r="AC757" s="98"/>
    </row>
    <row r="758">
      <c r="A758" s="98"/>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c r="AA758" s="98"/>
      <c r="AB758" s="98"/>
      <c r="AC758" s="98"/>
    </row>
    <row r="759">
      <c r="A759" s="98"/>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c r="AA759" s="98"/>
      <c r="AB759" s="98"/>
      <c r="AC759" s="98"/>
    </row>
    <row r="760">
      <c r="A760" s="98"/>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c r="AA760" s="98"/>
      <c r="AB760" s="98"/>
      <c r="AC760" s="98"/>
    </row>
    <row r="761">
      <c r="A761" s="98"/>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c r="AA761" s="98"/>
      <c r="AB761" s="98"/>
      <c r="AC761" s="98"/>
    </row>
    <row r="762">
      <c r="A762" s="98"/>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c r="AA762" s="98"/>
      <c r="AB762" s="98"/>
      <c r="AC762" s="98"/>
    </row>
    <row r="763">
      <c r="A763" s="98"/>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c r="AA763" s="98"/>
      <c r="AB763" s="98"/>
      <c r="AC763" s="98"/>
    </row>
    <row r="764">
      <c r="A764" s="98"/>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c r="AA764" s="98"/>
      <c r="AB764" s="98"/>
      <c r="AC764" s="98"/>
    </row>
    <row r="765">
      <c r="A765" s="98"/>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c r="AA765" s="98"/>
      <c r="AB765" s="98"/>
      <c r="AC765" s="98"/>
    </row>
    <row r="766">
      <c r="A766" s="98"/>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c r="AA766" s="98"/>
      <c r="AB766" s="98"/>
      <c r="AC766" s="98"/>
    </row>
    <row r="767">
      <c r="A767" s="98"/>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c r="AA767" s="98"/>
      <c r="AB767" s="98"/>
      <c r="AC767" s="98"/>
    </row>
    <row r="768">
      <c r="A768" s="98"/>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c r="AA768" s="98"/>
      <c r="AB768" s="98"/>
      <c r="AC768" s="98"/>
    </row>
    <row r="769">
      <c r="A769" s="98"/>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c r="AA769" s="98"/>
      <c r="AB769" s="98"/>
      <c r="AC769" s="98"/>
    </row>
    <row r="770">
      <c r="A770" s="98"/>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c r="AA770" s="98"/>
      <c r="AB770" s="98"/>
      <c r="AC770" s="98"/>
    </row>
    <row r="771">
      <c r="A771" s="98"/>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c r="AA771" s="98"/>
      <c r="AB771" s="98"/>
      <c r="AC771" s="98"/>
    </row>
    <row r="772">
      <c r="A772" s="98"/>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c r="AA772" s="98"/>
      <c r="AB772" s="98"/>
      <c r="AC772" s="98"/>
    </row>
    <row r="773">
      <c r="A773" s="98"/>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c r="AA773" s="98"/>
      <c r="AB773" s="98"/>
      <c r="AC773" s="98"/>
    </row>
    <row r="774">
      <c r="A774" s="98"/>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c r="AA774" s="98"/>
      <c r="AB774" s="98"/>
      <c r="AC774" s="98"/>
    </row>
    <row r="775">
      <c r="A775" s="98"/>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c r="AA775" s="98"/>
      <c r="AB775" s="98"/>
      <c r="AC775" s="98"/>
    </row>
    <row r="776">
      <c r="A776" s="98"/>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c r="AA776" s="98"/>
      <c r="AB776" s="98"/>
      <c r="AC776" s="98"/>
    </row>
    <row r="777">
      <c r="A777" s="98"/>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c r="AA777" s="98"/>
      <c r="AB777" s="98"/>
      <c r="AC777" s="98"/>
    </row>
    <row r="778">
      <c r="A778" s="98"/>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c r="AA778" s="98"/>
      <c r="AB778" s="98"/>
      <c r="AC778" s="98"/>
    </row>
    <row r="779">
      <c r="A779" s="98"/>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c r="AA779" s="98"/>
      <c r="AB779" s="98"/>
      <c r="AC779" s="98"/>
    </row>
    <row r="780">
      <c r="A780" s="98"/>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c r="AA780" s="98"/>
      <c r="AB780" s="98"/>
      <c r="AC780" s="98"/>
    </row>
    <row r="781">
      <c r="A781" s="98"/>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c r="AA781" s="98"/>
      <c r="AB781" s="98"/>
      <c r="AC781" s="98"/>
    </row>
    <row r="782">
      <c r="A782" s="98"/>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c r="AA782" s="98"/>
      <c r="AB782" s="98"/>
      <c r="AC782" s="98"/>
    </row>
    <row r="783">
      <c r="A783" s="98"/>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c r="AA783" s="98"/>
      <c r="AB783" s="98"/>
      <c r="AC783" s="98"/>
    </row>
    <row r="784">
      <c r="A784" s="98"/>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c r="AA784" s="98"/>
      <c r="AB784" s="98"/>
      <c r="AC784" s="98"/>
    </row>
    <row r="785">
      <c r="A785" s="98"/>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c r="AA785" s="98"/>
      <c r="AB785" s="98"/>
      <c r="AC785" s="98"/>
    </row>
    <row r="786">
      <c r="A786" s="98"/>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c r="AA786" s="98"/>
      <c r="AB786" s="98"/>
      <c r="AC786" s="98"/>
    </row>
    <row r="787">
      <c r="A787" s="98"/>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c r="AA787" s="98"/>
      <c r="AB787" s="98"/>
      <c r="AC787" s="98"/>
    </row>
    <row r="788">
      <c r="A788" s="98"/>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c r="AA788" s="98"/>
      <c r="AB788" s="98"/>
      <c r="AC788" s="98"/>
    </row>
    <row r="789">
      <c r="A789" s="98"/>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c r="AA789" s="98"/>
      <c r="AB789" s="98"/>
      <c r="AC789" s="98"/>
    </row>
    <row r="790">
      <c r="A790" s="98"/>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c r="AA790" s="98"/>
      <c r="AB790" s="98"/>
      <c r="AC790" s="98"/>
    </row>
    <row r="791">
      <c r="A791" s="98"/>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c r="AA791" s="98"/>
      <c r="AB791" s="98"/>
      <c r="AC791" s="98"/>
    </row>
    <row r="792">
      <c r="A792" s="98"/>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c r="AA792" s="98"/>
      <c r="AB792" s="98"/>
      <c r="AC792" s="98"/>
    </row>
    <row r="793">
      <c r="A793" s="98"/>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c r="AA793" s="98"/>
      <c r="AB793" s="98"/>
      <c r="AC793" s="98"/>
    </row>
    <row r="794">
      <c r="A794" s="98"/>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c r="AA794" s="98"/>
      <c r="AB794" s="98"/>
      <c r="AC794" s="98"/>
    </row>
    <row r="795">
      <c r="A795" s="98"/>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c r="AA795" s="98"/>
      <c r="AB795" s="98"/>
      <c r="AC795" s="98"/>
    </row>
    <row r="796">
      <c r="A796" s="98"/>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c r="AA796" s="98"/>
      <c r="AB796" s="98"/>
      <c r="AC796" s="98"/>
    </row>
    <row r="797">
      <c r="A797" s="98"/>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c r="AA797" s="98"/>
      <c r="AB797" s="98"/>
      <c r="AC797" s="98"/>
    </row>
    <row r="798">
      <c r="A798" s="98"/>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c r="AA798" s="98"/>
      <c r="AB798" s="98"/>
      <c r="AC798" s="98"/>
    </row>
    <row r="799">
      <c r="A799" s="98"/>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c r="AA799" s="98"/>
      <c r="AB799" s="98"/>
      <c r="AC799" s="98"/>
    </row>
    <row r="800">
      <c r="A800" s="98"/>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c r="AA800" s="98"/>
      <c r="AB800" s="98"/>
      <c r="AC800" s="98"/>
    </row>
    <row r="801">
      <c r="A801" s="98"/>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c r="AA801" s="98"/>
      <c r="AB801" s="98"/>
      <c r="AC801" s="98"/>
    </row>
    <row r="802">
      <c r="A802" s="98"/>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c r="AA802" s="98"/>
      <c r="AB802" s="98"/>
      <c r="AC802" s="98"/>
    </row>
    <row r="803">
      <c r="A803" s="98"/>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c r="AA803" s="98"/>
      <c r="AB803" s="98"/>
      <c r="AC803" s="98"/>
    </row>
    <row r="804">
      <c r="A804" s="98"/>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c r="AA804" s="98"/>
      <c r="AB804" s="98"/>
      <c r="AC804" s="98"/>
    </row>
    <row r="805">
      <c r="A805" s="98"/>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c r="AA805" s="98"/>
      <c r="AB805" s="98"/>
      <c r="AC805" s="98"/>
    </row>
    <row r="806">
      <c r="A806" s="98"/>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c r="AA806" s="98"/>
      <c r="AB806" s="98"/>
      <c r="AC806" s="98"/>
    </row>
    <row r="807">
      <c r="A807" s="98"/>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c r="AA807" s="98"/>
      <c r="AB807" s="98"/>
      <c r="AC807" s="98"/>
    </row>
    <row r="808">
      <c r="A808" s="98"/>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c r="AA808" s="98"/>
      <c r="AB808" s="98"/>
      <c r="AC808" s="98"/>
    </row>
    <row r="809">
      <c r="A809" s="98"/>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c r="AA809" s="98"/>
      <c r="AB809" s="98"/>
      <c r="AC809" s="98"/>
    </row>
    <row r="810">
      <c r="A810" s="98"/>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c r="AA810" s="98"/>
      <c r="AB810" s="98"/>
      <c r="AC810" s="98"/>
    </row>
    <row r="811">
      <c r="A811" s="98"/>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c r="AA811" s="98"/>
      <c r="AB811" s="98"/>
      <c r="AC811" s="98"/>
    </row>
    <row r="812">
      <c r="A812" s="98"/>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c r="AA812" s="98"/>
      <c r="AB812" s="98"/>
      <c r="AC812" s="98"/>
    </row>
    <row r="813">
      <c r="A813" s="98"/>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c r="AA813" s="98"/>
      <c r="AB813" s="98"/>
      <c r="AC813" s="98"/>
    </row>
    <row r="814">
      <c r="A814" s="98"/>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c r="AA814" s="98"/>
      <c r="AB814" s="98"/>
      <c r="AC814" s="98"/>
    </row>
    <row r="815">
      <c r="A815" s="98"/>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c r="AA815" s="98"/>
      <c r="AB815" s="98"/>
      <c r="AC815" s="98"/>
    </row>
    <row r="816">
      <c r="A816" s="98"/>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c r="AA816" s="98"/>
      <c r="AB816" s="98"/>
      <c r="AC816" s="98"/>
    </row>
    <row r="817">
      <c r="A817" s="98"/>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c r="AA817" s="98"/>
      <c r="AB817" s="98"/>
      <c r="AC817" s="98"/>
    </row>
    <row r="818">
      <c r="A818" s="98"/>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c r="AA818" s="98"/>
      <c r="AB818" s="98"/>
      <c r="AC818" s="98"/>
    </row>
    <row r="819">
      <c r="A819" s="98"/>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c r="AA819" s="98"/>
      <c r="AB819" s="98"/>
      <c r="AC819" s="98"/>
    </row>
    <row r="820">
      <c r="A820" s="98"/>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c r="AA820" s="98"/>
      <c r="AB820" s="98"/>
      <c r="AC820" s="98"/>
    </row>
    <row r="821">
      <c r="A821" s="98"/>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c r="AA821" s="98"/>
      <c r="AB821" s="98"/>
      <c r="AC821" s="98"/>
    </row>
    <row r="822">
      <c r="A822" s="98"/>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c r="AA822" s="98"/>
      <c r="AB822" s="98"/>
      <c r="AC822" s="98"/>
    </row>
    <row r="823">
      <c r="A823" s="98"/>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c r="AA823" s="98"/>
      <c r="AB823" s="98"/>
      <c r="AC823" s="98"/>
    </row>
    <row r="824">
      <c r="A824" s="98"/>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c r="AA824" s="98"/>
      <c r="AB824" s="98"/>
      <c r="AC824" s="98"/>
    </row>
    <row r="825">
      <c r="A825" s="98"/>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c r="AA825" s="98"/>
      <c r="AB825" s="98"/>
      <c r="AC825" s="98"/>
    </row>
    <row r="826">
      <c r="A826" s="98"/>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c r="AA826" s="98"/>
      <c r="AB826" s="98"/>
      <c r="AC826" s="98"/>
    </row>
    <row r="827">
      <c r="A827" s="98"/>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c r="AA827" s="98"/>
      <c r="AB827" s="98"/>
      <c r="AC827" s="98"/>
    </row>
    <row r="828">
      <c r="A828" s="98"/>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c r="AA828" s="98"/>
      <c r="AB828" s="98"/>
      <c r="AC828" s="98"/>
    </row>
    <row r="829">
      <c r="A829" s="98"/>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c r="AA829" s="98"/>
      <c r="AB829" s="98"/>
      <c r="AC829" s="98"/>
    </row>
    <row r="830">
      <c r="A830" s="98"/>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c r="AA830" s="98"/>
      <c r="AB830" s="98"/>
      <c r="AC830" s="98"/>
    </row>
    <row r="831">
      <c r="A831" s="98"/>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c r="AA831" s="98"/>
      <c r="AB831" s="98"/>
      <c r="AC831" s="98"/>
    </row>
    <row r="832">
      <c r="A832" s="98"/>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c r="AA832" s="98"/>
      <c r="AB832" s="98"/>
      <c r="AC832" s="98"/>
    </row>
    <row r="833">
      <c r="A833" s="98"/>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c r="AA833" s="98"/>
      <c r="AB833" s="98"/>
      <c r="AC833" s="98"/>
    </row>
    <row r="834">
      <c r="A834" s="98"/>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c r="AA834" s="98"/>
      <c r="AB834" s="98"/>
      <c r="AC834" s="98"/>
    </row>
    <row r="835">
      <c r="A835" s="98"/>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c r="AA835" s="98"/>
      <c r="AB835" s="98"/>
      <c r="AC835" s="98"/>
    </row>
    <row r="836">
      <c r="A836" s="98"/>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c r="AA836" s="98"/>
      <c r="AB836" s="98"/>
      <c r="AC836" s="98"/>
    </row>
    <row r="837">
      <c r="A837" s="98"/>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c r="AA837" s="98"/>
      <c r="AB837" s="98"/>
      <c r="AC837" s="98"/>
    </row>
    <row r="838">
      <c r="A838" s="98"/>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c r="AA838" s="98"/>
      <c r="AB838" s="98"/>
      <c r="AC838" s="98"/>
    </row>
    <row r="839">
      <c r="A839" s="98"/>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c r="AA839" s="98"/>
      <c r="AB839" s="98"/>
      <c r="AC839" s="98"/>
    </row>
    <row r="840">
      <c r="A840" s="98"/>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c r="AA840" s="98"/>
      <c r="AB840" s="98"/>
      <c r="AC840" s="98"/>
    </row>
    <row r="841">
      <c r="A841" s="98"/>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c r="AA841" s="98"/>
      <c r="AB841" s="98"/>
      <c r="AC841" s="98"/>
    </row>
    <row r="842">
      <c r="A842" s="98"/>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c r="AA842" s="98"/>
      <c r="AB842" s="98"/>
      <c r="AC842" s="98"/>
    </row>
    <row r="843">
      <c r="A843" s="98"/>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c r="AA843" s="98"/>
      <c r="AB843" s="98"/>
      <c r="AC843" s="98"/>
    </row>
    <row r="844">
      <c r="A844" s="98"/>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c r="AA844" s="98"/>
      <c r="AB844" s="98"/>
      <c r="AC844" s="98"/>
    </row>
    <row r="845">
      <c r="A845" s="98"/>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c r="AA845" s="98"/>
      <c r="AB845" s="98"/>
      <c r="AC845" s="98"/>
    </row>
    <row r="846">
      <c r="A846" s="98"/>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c r="AA846" s="98"/>
      <c r="AB846" s="98"/>
      <c r="AC846" s="98"/>
    </row>
    <row r="847">
      <c r="A847" s="98"/>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c r="AA847" s="98"/>
      <c r="AB847" s="98"/>
      <c r="AC847" s="98"/>
    </row>
    <row r="848">
      <c r="A848" s="98"/>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c r="AA848" s="98"/>
      <c r="AB848" s="98"/>
      <c r="AC848" s="98"/>
    </row>
    <row r="849">
      <c r="A849" s="98"/>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c r="AA849" s="98"/>
      <c r="AB849" s="98"/>
      <c r="AC849" s="98"/>
    </row>
    <row r="850">
      <c r="A850" s="98"/>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c r="AA850" s="98"/>
      <c r="AB850" s="98"/>
      <c r="AC850" s="98"/>
    </row>
    <row r="851">
      <c r="A851" s="98"/>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c r="AA851" s="98"/>
      <c r="AB851" s="98"/>
      <c r="AC851" s="98"/>
    </row>
    <row r="852">
      <c r="A852" s="98"/>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c r="AA852" s="98"/>
      <c r="AB852" s="98"/>
      <c r="AC852" s="98"/>
    </row>
    <row r="853">
      <c r="A853" s="98"/>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c r="AA853" s="98"/>
      <c r="AB853" s="98"/>
      <c r="AC853" s="98"/>
    </row>
    <row r="854">
      <c r="A854" s="98"/>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c r="AA854" s="98"/>
      <c r="AB854" s="98"/>
      <c r="AC854" s="98"/>
    </row>
    <row r="855">
      <c r="A855" s="98"/>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c r="AA855" s="98"/>
      <c r="AB855" s="98"/>
      <c r="AC855" s="98"/>
    </row>
    <row r="856">
      <c r="A856" s="98"/>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c r="AA856" s="98"/>
      <c r="AB856" s="98"/>
      <c r="AC856" s="98"/>
    </row>
    <row r="857">
      <c r="A857" s="98"/>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c r="AA857" s="98"/>
      <c r="AB857" s="98"/>
      <c r="AC857" s="98"/>
    </row>
    <row r="858">
      <c r="A858" s="98"/>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c r="AA858" s="98"/>
      <c r="AB858" s="98"/>
      <c r="AC858" s="98"/>
    </row>
    <row r="859">
      <c r="A859" s="98"/>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c r="AA859" s="98"/>
      <c r="AB859" s="98"/>
      <c r="AC859" s="98"/>
    </row>
    <row r="860">
      <c r="A860" s="98"/>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c r="AA860" s="98"/>
      <c r="AB860" s="98"/>
      <c r="AC860" s="98"/>
    </row>
    <row r="861">
      <c r="A861" s="98"/>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c r="AA861" s="98"/>
      <c r="AB861" s="98"/>
      <c r="AC861" s="98"/>
    </row>
    <row r="862">
      <c r="A862" s="98"/>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c r="AA862" s="98"/>
      <c r="AB862" s="98"/>
      <c r="AC862" s="98"/>
    </row>
    <row r="863">
      <c r="A863" s="98"/>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c r="AA863" s="98"/>
      <c r="AB863" s="98"/>
      <c r="AC863" s="98"/>
    </row>
    <row r="864">
      <c r="A864" s="98"/>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c r="AA864" s="98"/>
      <c r="AB864" s="98"/>
      <c r="AC864" s="98"/>
    </row>
    <row r="865">
      <c r="A865" s="98"/>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c r="AA865" s="98"/>
      <c r="AB865" s="98"/>
      <c r="AC865" s="98"/>
    </row>
    <row r="866">
      <c r="A866" s="98"/>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c r="AA866" s="98"/>
      <c r="AB866" s="98"/>
      <c r="AC866" s="98"/>
    </row>
    <row r="867">
      <c r="A867" s="98"/>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c r="AA867" s="98"/>
      <c r="AB867" s="98"/>
      <c r="AC867" s="98"/>
    </row>
    <row r="868">
      <c r="A868" s="98"/>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c r="AA868" s="98"/>
      <c r="AB868" s="98"/>
      <c r="AC868" s="98"/>
    </row>
    <row r="869">
      <c r="A869" s="98"/>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c r="AA869" s="98"/>
      <c r="AB869" s="98"/>
      <c r="AC869" s="98"/>
    </row>
    <row r="870">
      <c r="A870" s="98"/>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c r="AA870" s="98"/>
      <c r="AB870" s="98"/>
      <c r="AC870" s="98"/>
    </row>
    <row r="871">
      <c r="A871" s="98"/>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c r="AA871" s="98"/>
      <c r="AB871" s="98"/>
      <c r="AC871" s="98"/>
    </row>
    <row r="872">
      <c r="A872" s="98"/>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c r="AA872" s="98"/>
      <c r="AB872" s="98"/>
      <c r="AC872" s="98"/>
    </row>
    <row r="873">
      <c r="A873" s="98"/>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c r="AA873" s="98"/>
      <c r="AB873" s="98"/>
      <c r="AC873" s="98"/>
    </row>
    <row r="874">
      <c r="A874" s="98"/>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c r="AA874" s="98"/>
      <c r="AB874" s="98"/>
      <c r="AC874" s="98"/>
    </row>
    <row r="875">
      <c r="A875" s="98"/>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c r="AA875" s="98"/>
      <c r="AB875" s="98"/>
      <c r="AC875" s="98"/>
    </row>
    <row r="876">
      <c r="A876" s="98"/>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c r="AA876" s="98"/>
      <c r="AB876" s="98"/>
      <c r="AC876" s="98"/>
    </row>
    <row r="877">
      <c r="A877" s="98"/>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c r="AA877" s="98"/>
      <c r="AB877" s="98"/>
      <c r="AC877" s="98"/>
    </row>
    <row r="878">
      <c r="A878" s="98"/>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c r="AA878" s="98"/>
      <c r="AB878" s="98"/>
      <c r="AC878" s="98"/>
    </row>
    <row r="879">
      <c r="A879" s="98"/>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c r="AA879" s="98"/>
      <c r="AB879" s="98"/>
      <c r="AC879" s="98"/>
    </row>
    <row r="880">
      <c r="A880" s="98"/>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c r="AA880" s="98"/>
      <c r="AB880" s="98"/>
      <c r="AC880" s="98"/>
    </row>
    <row r="881">
      <c r="A881" s="98"/>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c r="AA881" s="98"/>
      <c r="AB881" s="98"/>
      <c r="AC881" s="98"/>
    </row>
    <row r="882">
      <c r="A882" s="98"/>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c r="AA882" s="98"/>
      <c r="AB882" s="98"/>
      <c r="AC882" s="98"/>
    </row>
    <row r="883">
      <c r="A883" s="98"/>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c r="AA883" s="98"/>
      <c r="AB883" s="98"/>
      <c r="AC883" s="98"/>
    </row>
    <row r="884">
      <c r="A884" s="98"/>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c r="AA884" s="98"/>
      <c r="AB884" s="98"/>
      <c r="AC884" s="98"/>
    </row>
    <row r="885">
      <c r="A885" s="98"/>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c r="AA885" s="98"/>
      <c r="AB885" s="98"/>
      <c r="AC885" s="98"/>
    </row>
    <row r="886">
      <c r="A886" s="98"/>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row>
    <row r="887">
      <c r="A887" s="98"/>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c r="AA887" s="98"/>
      <c r="AB887" s="98"/>
      <c r="AC887" s="98"/>
    </row>
    <row r="888">
      <c r="A888" s="98"/>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c r="AA888" s="98"/>
      <c r="AB888" s="98"/>
      <c r="AC888" s="98"/>
    </row>
    <row r="889">
      <c r="A889" s="98"/>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c r="AA889" s="98"/>
      <c r="AB889" s="98"/>
      <c r="AC889" s="98"/>
    </row>
    <row r="890">
      <c r="A890" s="98"/>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c r="AA890" s="98"/>
      <c r="AB890" s="98"/>
      <c r="AC890" s="98"/>
    </row>
    <row r="891">
      <c r="A891" s="98"/>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c r="AA891" s="98"/>
      <c r="AB891" s="98"/>
      <c r="AC891" s="98"/>
    </row>
    <row r="892">
      <c r="A892" s="98"/>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c r="AA892" s="98"/>
      <c r="AB892" s="98"/>
      <c r="AC892" s="98"/>
    </row>
    <row r="893">
      <c r="A893" s="98"/>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c r="AA893" s="98"/>
      <c r="AB893" s="98"/>
      <c r="AC893" s="98"/>
    </row>
    <row r="894">
      <c r="A894" s="98"/>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c r="AA894" s="98"/>
      <c r="AB894" s="98"/>
      <c r="AC894" s="98"/>
    </row>
    <row r="895">
      <c r="A895" s="98"/>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c r="AA895" s="98"/>
      <c r="AB895" s="98"/>
      <c r="AC895" s="98"/>
    </row>
    <row r="896">
      <c r="A896" s="98"/>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c r="AA896" s="98"/>
      <c r="AB896" s="98"/>
      <c r="AC896" s="98"/>
    </row>
    <row r="897">
      <c r="A897" s="98"/>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c r="AA897" s="98"/>
      <c r="AB897" s="98"/>
      <c r="AC897" s="98"/>
    </row>
    <row r="898">
      <c r="A898" s="98"/>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c r="AA898" s="98"/>
      <c r="AB898" s="98"/>
      <c r="AC898" s="98"/>
    </row>
    <row r="899">
      <c r="A899" s="98"/>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c r="AA899" s="98"/>
      <c r="AB899" s="98"/>
      <c r="AC899" s="98"/>
    </row>
    <row r="900">
      <c r="A900" s="98"/>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c r="AA900" s="98"/>
      <c r="AB900" s="98"/>
      <c r="AC900" s="98"/>
    </row>
    <row r="901">
      <c r="A901" s="98"/>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c r="AA901" s="98"/>
      <c r="AB901" s="98"/>
      <c r="AC901" s="98"/>
    </row>
    <row r="902">
      <c r="A902" s="98"/>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c r="AA902" s="98"/>
      <c r="AB902" s="98"/>
      <c r="AC902" s="98"/>
    </row>
    <row r="903">
      <c r="A903" s="98"/>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c r="AA903" s="98"/>
      <c r="AB903" s="98"/>
      <c r="AC903" s="98"/>
    </row>
    <row r="904">
      <c r="A904" s="98"/>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c r="AA904" s="98"/>
      <c r="AB904" s="98"/>
      <c r="AC904" s="98"/>
    </row>
    <row r="905">
      <c r="A905" s="98"/>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c r="AA905" s="98"/>
      <c r="AB905" s="98"/>
      <c r="AC905" s="98"/>
    </row>
    <row r="906">
      <c r="A906" s="98"/>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c r="AA906" s="98"/>
      <c r="AB906" s="98"/>
      <c r="AC906" s="98"/>
    </row>
    <row r="907">
      <c r="A907" s="98"/>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c r="AA907" s="98"/>
      <c r="AB907" s="98"/>
      <c r="AC907" s="98"/>
    </row>
    <row r="908">
      <c r="A908" s="98"/>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c r="AA908" s="98"/>
      <c r="AB908" s="98"/>
      <c r="AC908" s="98"/>
    </row>
    <row r="909">
      <c r="A909" s="98"/>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c r="AA909" s="98"/>
      <c r="AB909" s="98"/>
      <c r="AC909" s="98"/>
    </row>
    <row r="910">
      <c r="A910" s="98"/>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c r="AA910" s="98"/>
      <c r="AB910" s="98"/>
      <c r="AC910" s="98"/>
    </row>
    <row r="911">
      <c r="A911" s="98"/>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c r="AA911" s="98"/>
      <c r="AB911" s="98"/>
      <c r="AC911" s="98"/>
    </row>
    <row r="912">
      <c r="A912" s="98"/>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c r="AA912" s="98"/>
      <c r="AB912" s="98"/>
      <c r="AC912" s="98"/>
    </row>
    <row r="913">
      <c r="A913" s="98"/>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c r="AA913" s="98"/>
      <c r="AB913" s="98"/>
      <c r="AC913" s="98"/>
    </row>
    <row r="914">
      <c r="A914" s="98"/>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c r="AA914" s="98"/>
      <c r="AB914" s="98"/>
      <c r="AC914" s="98"/>
    </row>
    <row r="915">
      <c r="A915" s="98"/>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c r="AA915" s="98"/>
      <c r="AB915" s="98"/>
      <c r="AC915" s="98"/>
    </row>
    <row r="916">
      <c r="A916" s="98"/>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c r="AA916" s="98"/>
      <c r="AB916" s="98"/>
      <c r="AC916" s="98"/>
    </row>
    <row r="917">
      <c r="A917" s="98"/>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c r="AA917" s="98"/>
      <c r="AB917" s="98"/>
      <c r="AC917" s="98"/>
    </row>
    <row r="918">
      <c r="A918" s="98"/>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c r="AA918" s="98"/>
      <c r="AB918" s="98"/>
      <c r="AC918" s="98"/>
    </row>
    <row r="919">
      <c r="A919" s="98"/>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c r="AA919" s="98"/>
      <c r="AB919" s="98"/>
      <c r="AC919" s="98"/>
    </row>
    <row r="920">
      <c r="A920" s="98"/>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c r="AA920" s="98"/>
      <c r="AB920" s="98"/>
      <c r="AC920" s="98"/>
    </row>
    <row r="921">
      <c r="A921" s="98"/>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c r="AA921" s="98"/>
      <c r="AB921" s="98"/>
      <c r="AC921" s="98"/>
    </row>
    <row r="922">
      <c r="A922" s="98"/>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c r="AA922" s="98"/>
      <c r="AB922" s="98"/>
      <c r="AC922" s="98"/>
    </row>
    <row r="923">
      <c r="A923" s="98"/>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c r="AA923" s="98"/>
      <c r="AB923" s="98"/>
      <c r="AC923" s="98"/>
    </row>
    <row r="924">
      <c r="A924" s="98"/>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c r="AA924" s="98"/>
      <c r="AB924" s="98"/>
      <c r="AC924" s="98"/>
    </row>
    <row r="925">
      <c r="A925" s="98"/>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c r="AA925" s="98"/>
      <c r="AB925" s="98"/>
      <c r="AC925" s="98"/>
    </row>
    <row r="926">
      <c r="A926" s="98"/>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c r="AA926" s="98"/>
      <c r="AB926" s="98"/>
      <c r="AC926" s="98"/>
    </row>
    <row r="927">
      <c r="A927" s="98"/>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c r="AA927" s="98"/>
      <c r="AB927" s="98"/>
      <c r="AC927" s="98"/>
    </row>
    <row r="928">
      <c r="A928" s="98"/>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c r="AA928" s="98"/>
      <c r="AB928" s="98"/>
      <c r="AC928" s="98"/>
    </row>
    <row r="929">
      <c r="A929" s="98"/>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c r="AA929" s="98"/>
      <c r="AB929" s="98"/>
      <c r="AC929" s="98"/>
    </row>
    <row r="930">
      <c r="A930" s="98"/>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c r="AA930" s="98"/>
      <c r="AB930" s="98"/>
      <c r="AC930" s="98"/>
    </row>
    <row r="931">
      <c r="A931" s="98"/>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c r="AA931" s="98"/>
      <c r="AB931" s="98"/>
      <c r="AC931" s="98"/>
    </row>
    <row r="932">
      <c r="A932" s="98"/>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c r="AA932" s="98"/>
      <c r="AB932" s="98"/>
      <c r="AC932" s="98"/>
    </row>
    <row r="933">
      <c r="A933" s="98"/>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c r="AA933" s="98"/>
      <c r="AB933" s="98"/>
      <c r="AC933" s="98"/>
    </row>
    <row r="934">
      <c r="A934" s="98"/>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c r="AA934" s="98"/>
      <c r="AB934" s="98"/>
      <c r="AC934" s="98"/>
    </row>
    <row r="935">
      <c r="A935" s="98"/>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c r="AA935" s="98"/>
      <c r="AB935" s="98"/>
      <c r="AC935" s="98"/>
    </row>
    <row r="936">
      <c r="A936" s="98"/>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c r="AA936" s="98"/>
      <c r="AB936" s="98"/>
      <c r="AC936" s="98"/>
    </row>
    <row r="937">
      <c r="A937" s="98"/>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c r="AA937" s="98"/>
      <c r="AB937" s="98"/>
      <c r="AC937" s="98"/>
    </row>
    <row r="938">
      <c r="A938" s="98"/>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c r="AA938" s="98"/>
      <c r="AB938" s="98"/>
      <c r="AC938" s="98"/>
    </row>
    <row r="939">
      <c r="A939" s="98"/>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c r="AA939" s="98"/>
      <c r="AB939" s="98"/>
      <c r="AC939" s="98"/>
    </row>
    <row r="940">
      <c r="A940" s="98"/>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c r="AA940" s="98"/>
      <c r="AB940" s="98"/>
      <c r="AC940" s="98"/>
    </row>
    <row r="941">
      <c r="A941" s="98"/>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c r="AA941" s="98"/>
      <c r="AB941" s="98"/>
      <c r="AC941" s="98"/>
    </row>
    <row r="942">
      <c r="A942" s="98"/>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c r="AA942" s="98"/>
      <c r="AB942" s="98"/>
      <c r="AC942" s="98"/>
    </row>
    <row r="943">
      <c r="A943" s="98"/>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c r="AA943" s="98"/>
      <c r="AB943" s="98"/>
      <c r="AC943" s="98"/>
    </row>
    <row r="944">
      <c r="A944" s="98"/>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c r="AA944" s="98"/>
      <c r="AB944" s="98"/>
      <c r="AC944" s="98"/>
    </row>
    <row r="945">
      <c r="A945" s="98"/>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c r="AA945" s="98"/>
      <c r="AB945" s="98"/>
      <c r="AC945" s="98"/>
    </row>
    <row r="946">
      <c r="A946" s="98"/>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c r="AA946" s="98"/>
      <c r="AB946" s="98"/>
      <c r="AC946" s="98"/>
    </row>
    <row r="947">
      <c r="A947" s="98"/>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c r="AA947" s="98"/>
      <c r="AB947" s="98"/>
      <c r="AC947" s="98"/>
    </row>
    <row r="948">
      <c r="A948" s="98"/>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c r="AA948" s="98"/>
      <c r="AB948" s="98"/>
      <c r="AC948" s="98"/>
    </row>
    <row r="949">
      <c r="A949" s="98"/>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c r="AA949" s="98"/>
      <c r="AB949" s="98"/>
      <c r="AC949" s="98"/>
    </row>
    <row r="950">
      <c r="A950" s="98"/>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c r="AA950" s="98"/>
      <c r="AB950" s="98"/>
      <c r="AC950" s="98"/>
    </row>
    <row r="951">
      <c r="A951" s="98"/>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c r="AA951" s="98"/>
      <c r="AB951" s="98"/>
      <c r="AC951" s="98"/>
    </row>
    <row r="952">
      <c r="A952" s="98"/>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c r="AA952" s="98"/>
      <c r="AB952" s="98"/>
      <c r="AC952" s="98"/>
    </row>
    <row r="953">
      <c r="A953" s="98"/>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c r="AA953" s="98"/>
      <c r="AB953" s="98"/>
      <c r="AC953" s="98"/>
    </row>
    <row r="954">
      <c r="A954" s="98"/>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c r="AA954" s="98"/>
      <c r="AB954" s="98"/>
      <c r="AC954" s="98"/>
    </row>
    <row r="955">
      <c r="A955" s="98"/>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c r="AA955" s="98"/>
      <c r="AB955" s="98"/>
      <c r="AC955" s="98"/>
    </row>
    <row r="956">
      <c r="A956" s="98"/>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c r="AA956" s="98"/>
      <c r="AB956" s="98"/>
      <c r="AC956" s="98"/>
    </row>
    <row r="957">
      <c r="A957" s="98"/>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c r="AA957" s="98"/>
      <c r="AB957" s="98"/>
      <c r="AC957" s="98"/>
    </row>
    <row r="958">
      <c r="A958" s="98"/>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c r="AA958" s="98"/>
      <c r="AB958" s="98"/>
      <c r="AC958" s="98"/>
    </row>
    <row r="959">
      <c r="A959" s="98"/>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c r="AA959" s="98"/>
      <c r="AB959" s="98"/>
      <c r="AC959" s="98"/>
    </row>
    <row r="960">
      <c r="A960" s="98"/>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c r="AA960" s="98"/>
      <c r="AB960" s="98"/>
      <c r="AC960" s="98"/>
    </row>
    <row r="961">
      <c r="A961" s="98"/>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c r="AA961" s="98"/>
      <c r="AB961" s="98"/>
      <c r="AC961" s="98"/>
    </row>
    <row r="962">
      <c r="A962" s="98"/>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c r="AA962" s="98"/>
      <c r="AB962" s="98"/>
      <c r="AC962" s="98"/>
    </row>
    <row r="963">
      <c r="A963" s="98"/>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c r="AA963" s="98"/>
      <c r="AB963" s="98"/>
      <c r="AC963" s="98"/>
    </row>
    <row r="964">
      <c r="A964" s="98"/>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c r="AA964" s="98"/>
      <c r="AB964" s="98"/>
      <c r="AC964" s="98"/>
    </row>
    <row r="965">
      <c r="A965" s="98"/>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c r="AA965" s="98"/>
      <c r="AB965" s="98"/>
      <c r="AC965" s="98"/>
    </row>
    <row r="966">
      <c r="A966" s="98"/>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c r="AA966" s="98"/>
      <c r="AB966" s="98"/>
      <c r="AC966" s="98"/>
    </row>
    <row r="967">
      <c r="A967" s="98"/>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c r="AA967" s="98"/>
      <c r="AB967" s="98"/>
      <c r="AC967" s="98"/>
    </row>
    <row r="968">
      <c r="A968" s="98"/>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c r="AA968" s="98"/>
      <c r="AB968" s="98"/>
      <c r="AC968" s="98"/>
    </row>
    <row r="969">
      <c r="A969" s="98"/>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row>
    <row r="970">
      <c r="A970" s="98"/>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c r="AA970" s="98"/>
      <c r="AB970" s="98"/>
      <c r="AC970" s="98"/>
    </row>
    <row r="971">
      <c r="A971" s="98"/>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c r="AA971" s="98"/>
      <c r="AB971" s="98"/>
      <c r="AC971" s="98"/>
    </row>
    <row r="972">
      <c r="A972" s="98"/>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c r="AA972" s="98"/>
      <c r="AB972" s="98"/>
      <c r="AC972" s="98"/>
    </row>
    <row r="973">
      <c r="A973" s="98"/>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c r="AA973" s="98"/>
      <c r="AB973" s="98"/>
      <c r="AC973" s="98"/>
    </row>
    <row r="974">
      <c r="A974" s="98"/>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c r="AA974" s="98"/>
      <c r="AB974" s="98"/>
      <c r="AC974" s="98"/>
    </row>
    <row r="975">
      <c r="A975" s="98"/>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c r="AA975" s="98"/>
      <c r="AB975" s="98"/>
      <c r="AC975" s="98"/>
    </row>
    <row r="976">
      <c r="A976" s="98"/>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c r="AA976" s="98"/>
      <c r="AB976" s="98"/>
      <c r="AC976" s="98"/>
    </row>
    <row r="977">
      <c r="A977" s="98"/>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c r="AA977" s="98"/>
      <c r="AB977" s="98"/>
      <c r="AC977" s="98"/>
    </row>
    <row r="978">
      <c r="A978" s="98"/>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c r="AA978" s="98"/>
      <c r="AB978" s="98"/>
      <c r="AC978" s="98"/>
    </row>
    <row r="979">
      <c r="A979" s="98"/>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c r="AA979" s="98"/>
      <c r="AB979" s="98"/>
      <c r="AC979" s="98"/>
    </row>
    <row r="980">
      <c r="A980" s="98"/>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c r="AA980" s="98"/>
      <c r="AB980" s="98"/>
      <c r="AC980" s="98"/>
    </row>
    <row r="981">
      <c r="A981" s="98"/>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c r="AA981" s="98"/>
      <c r="AB981" s="98"/>
      <c r="AC981" s="98"/>
    </row>
    <row r="982">
      <c r="A982" s="98"/>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c r="AA982" s="98"/>
      <c r="AB982" s="98"/>
      <c r="AC982" s="98"/>
    </row>
    <row r="983">
      <c r="A983" s="98"/>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c r="AA983" s="98"/>
      <c r="AB983" s="98"/>
      <c r="AC983" s="98"/>
    </row>
    <row r="984">
      <c r="A984" s="98"/>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c r="AA984" s="98"/>
      <c r="AB984" s="98"/>
      <c r="AC984" s="98"/>
    </row>
    <row r="985">
      <c r="A985" s="98"/>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c r="AA985" s="98"/>
      <c r="AB985" s="98"/>
      <c r="AC985" s="98"/>
    </row>
    <row r="986">
      <c r="A986" s="98"/>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c r="AA986" s="98"/>
      <c r="AB986" s="98"/>
      <c r="AC986" s="98"/>
    </row>
    <row r="987">
      <c r="A987" s="98"/>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c r="AA987" s="98"/>
      <c r="AB987" s="98"/>
      <c r="AC987" s="98"/>
    </row>
    <row r="988">
      <c r="A988" s="98"/>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c r="AA988" s="98"/>
      <c r="AB988" s="98"/>
      <c r="AC988" s="98"/>
    </row>
    <row r="989">
      <c r="A989" s="98"/>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c r="AA989" s="98"/>
      <c r="AB989" s="98"/>
      <c r="AC989" s="98"/>
    </row>
    <row r="990">
      <c r="A990" s="98"/>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c r="AA990" s="98"/>
      <c r="AB990" s="98"/>
      <c r="AC990" s="98"/>
    </row>
    <row r="991">
      <c r="A991" s="98"/>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c r="AA991" s="98"/>
      <c r="AB991" s="98"/>
      <c r="AC991" s="98"/>
    </row>
    <row r="992">
      <c r="A992" s="98"/>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c r="AA992" s="98"/>
      <c r="AB992" s="98"/>
      <c r="AC992" s="98"/>
    </row>
    <row r="993">
      <c r="A993" s="98"/>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c r="AA993" s="98"/>
      <c r="AB993" s="98"/>
      <c r="AC993" s="98"/>
    </row>
    <row r="994">
      <c r="A994" s="98"/>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c r="AA994" s="98"/>
      <c r="AB994" s="98"/>
      <c r="AC994" s="98"/>
    </row>
    <row r="995">
      <c r="A995" s="98"/>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c r="AA995" s="98"/>
      <c r="AB995" s="98"/>
      <c r="AC995" s="98"/>
    </row>
    <row r="996">
      <c r="A996" s="98"/>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c r="AA996" s="98"/>
      <c r="AB996" s="98"/>
      <c r="AC996" s="98"/>
    </row>
    <row r="997">
      <c r="A997" s="98"/>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c r="AA997" s="98"/>
      <c r="AB997" s="98"/>
      <c r="AC997" s="98"/>
    </row>
    <row r="998">
      <c r="A998" s="98"/>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c r="AA998" s="98"/>
      <c r="AB998" s="98"/>
      <c r="AC998" s="98"/>
    </row>
    <row r="999">
      <c r="A999" s="98"/>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c r="AA999" s="98"/>
      <c r="AB999" s="98"/>
      <c r="AC999" s="98"/>
    </row>
    <row r="1000">
      <c r="A1000" s="98"/>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c r="AA1000" s="98"/>
      <c r="AB1000" s="98"/>
      <c r="AC1000" s="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1.25"/>
    <col customWidth="1" min="2" max="2" width="13.13"/>
    <col customWidth="1" min="3" max="26" width="26.0"/>
  </cols>
  <sheetData>
    <row r="1">
      <c r="A1" s="116" t="s">
        <v>1</v>
      </c>
      <c r="B1" s="116" t="s">
        <v>5472</v>
      </c>
      <c r="C1" s="116" t="s">
        <v>5473</v>
      </c>
      <c r="D1" s="116" t="s">
        <v>2</v>
      </c>
      <c r="E1" s="116" t="s">
        <v>5474</v>
      </c>
      <c r="F1" s="116" t="s">
        <v>5475</v>
      </c>
      <c r="G1" s="48"/>
      <c r="H1" s="48"/>
      <c r="I1" s="48"/>
      <c r="J1" s="48"/>
      <c r="K1" s="48"/>
      <c r="L1" s="48"/>
      <c r="M1" s="48"/>
      <c r="N1" s="48"/>
      <c r="O1" s="48"/>
      <c r="P1" s="48"/>
      <c r="Q1" s="48"/>
      <c r="R1" s="48"/>
      <c r="S1" s="48"/>
      <c r="T1" s="48"/>
      <c r="U1" s="48"/>
      <c r="V1" s="48"/>
      <c r="W1" s="48"/>
      <c r="X1" s="48"/>
      <c r="Y1" s="48"/>
      <c r="Z1" s="48"/>
    </row>
    <row r="2">
      <c r="A2" s="37" t="s">
        <v>5476</v>
      </c>
      <c r="B2" s="37" t="s">
        <v>5477</v>
      </c>
      <c r="C2" s="37" t="s">
        <v>556</v>
      </c>
      <c r="D2" s="37" t="s">
        <v>557</v>
      </c>
      <c r="E2" s="48"/>
      <c r="F2" s="48"/>
      <c r="G2" s="48"/>
      <c r="H2" s="48"/>
      <c r="I2" s="48"/>
      <c r="J2" s="48"/>
      <c r="K2" s="48"/>
      <c r="L2" s="48"/>
      <c r="M2" s="48"/>
      <c r="N2" s="48"/>
      <c r="O2" s="48"/>
      <c r="P2" s="48"/>
      <c r="Q2" s="48"/>
      <c r="R2" s="48"/>
      <c r="S2" s="48"/>
      <c r="T2" s="48"/>
      <c r="U2" s="48"/>
      <c r="V2" s="48"/>
      <c r="W2" s="48"/>
      <c r="X2" s="48"/>
      <c r="Y2" s="48"/>
      <c r="Z2" s="48"/>
    </row>
    <row r="3">
      <c r="A3" s="37" t="s">
        <v>5476</v>
      </c>
      <c r="B3" s="37" t="s">
        <v>5477</v>
      </c>
      <c r="C3" s="37" t="s">
        <v>578</v>
      </c>
      <c r="D3" s="37" t="s">
        <v>579</v>
      </c>
      <c r="E3" s="48"/>
      <c r="F3" s="48"/>
      <c r="G3" s="48"/>
      <c r="H3" s="48"/>
      <c r="I3" s="48"/>
      <c r="J3" s="48"/>
      <c r="K3" s="48"/>
      <c r="L3" s="48"/>
      <c r="M3" s="48"/>
      <c r="N3" s="48"/>
      <c r="O3" s="48"/>
      <c r="P3" s="48"/>
      <c r="Q3" s="48"/>
      <c r="R3" s="48"/>
      <c r="S3" s="48"/>
      <c r="T3" s="48"/>
      <c r="U3" s="48"/>
      <c r="V3" s="48"/>
      <c r="W3" s="48"/>
      <c r="X3" s="48"/>
      <c r="Y3" s="48"/>
      <c r="Z3" s="48"/>
    </row>
    <row r="4">
      <c r="A4" s="37" t="s">
        <v>5476</v>
      </c>
      <c r="B4" s="37" t="s">
        <v>5221</v>
      </c>
      <c r="C4" s="37" t="s">
        <v>2101</v>
      </c>
      <c r="D4" s="37" t="s">
        <v>2102</v>
      </c>
      <c r="E4" s="37" t="s">
        <v>5478</v>
      </c>
      <c r="F4" s="48"/>
      <c r="G4" s="48"/>
      <c r="H4" s="48"/>
      <c r="I4" s="48"/>
      <c r="J4" s="48"/>
      <c r="K4" s="48"/>
      <c r="L4" s="48"/>
      <c r="M4" s="48"/>
      <c r="N4" s="48"/>
      <c r="O4" s="48"/>
      <c r="P4" s="48"/>
      <c r="Q4" s="48"/>
      <c r="R4" s="48"/>
      <c r="S4" s="48"/>
      <c r="T4" s="48"/>
      <c r="U4" s="48"/>
      <c r="V4" s="48"/>
      <c r="W4" s="48"/>
      <c r="X4" s="48"/>
      <c r="Y4" s="48"/>
      <c r="Z4" s="48"/>
    </row>
    <row r="5">
      <c r="A5" s="37" t="s">
        <v>5476</v>
      </c>
      <c r="B5" s="37" t="s">
        <v>5221</v>
      </c>
      <c r="C5" s="37" t="s">
        <v>2525</v>
      </c>
      <c r="D5" s="37" t="s">
        <v>2527</v>
      </c>
      <c r="E5" s="37" t="s">
        <v>5479</v>
      </c>
      <c r="F5" s="48"/>
      <c r="G5" s="48"/>
      <c r="H5" s="48"/>
      <c r="I5" s="48"/>
      <c r="J5" s="48"/>
      <c r="K5" s="48"/>
      <c r="L5" s="48"/>
      <c r="M5" s="48"/>
      <c r="N5" s="48"/>
      <c r="O5" s="48"/>
      <c r="P5" s="48"/>
      <c r="Q5" s="48"/>
      <c r="R5" s="48"/>
      <c r="S5" s="48"/>
      <c r="T5" s="48"/>
      <c r="U5" s="48"/>
      <c r="V5" s="48"/>
      <c r="W5" s="48"/>
      <c r="X5" s="48"/>
      <c r="Y5" s="48"/>
      <c r="Z5" s="48"/>
    </row>
    <row r="6">
      <c r="A6" s="37" t="s">
        <v>5476</v>
      </c>
      <c r="B6" s="37" t="s">
        <v>5221</v>
      </c>
      <c r="C6" s="37" t="s">
        <v>2537</v>
      </c>
      <c r="D6" s="37" t="s">
        <v>2538</v>
      </c>
      <c r="E6" s="37" t="s">
        <v>5480</v>
      </c>
      <c r="F6" s="48"/>
      <c r="G6" s="48"/>
      <c r="H6" s="48"/>
      <c r="I6" s="48"/>
      <c r="J6" s="48"/>
      <c r="K6" s="48"/>
      <c r="L6" s="48"/>
      <c r="M6" s="48"/>
      <c r="N6" s="48"/>
      <c r="O6" s="48"/>
      <c r="P6" s="48"/>
      <c r="Q6" s="48"/>
      <c r="R6" s="48"/>
      <c r="S6" s="48"/>
      <c r="T6" s="48"/>
      <c r="U6" s="48"/>
      <c r="V6" s="48"/>
      <c r="W6" s="48"/>
      <c r="X6" s="48"/>
      <c r="Y6" s="48"/>
      <c r="Z6" s="48"/>
    </row>
    <row r="7">
      <c r="A7" s="37" t="s">
        <v>5476</v>
      </c>
      <c r="B7" s="37" t="s">
        <v>5221</v>
      </c>
      <c r="C7" s="37" t="s">
        <v>2117</v>
      </c>
      <c r="D7" s="37" t="s">
        <v>2119</v>
      </c>
      <c r="E7" s="37" t="s">
        <v>5481</v>
      </c>
      <c r="F7" s="48"/>
      <c r="G7" s="48"/>
      <c r="H7" s="48"/>
      <c r="I7" s="48"/>
      <c r="J7" s="48"/>
      <c r="K7" s="48"/>
      <c r="L7" s="48"/>
      <c r="M7" s="48"/>
      <c r="N7" s="48"/>
      <c r="O7" s="48"/>
      <c r="P7" s="48"/>
      <c r="Q7" s="48"/>
      <c r="R7" s="48"/>
      <c r="S7" s="48"/>
      <c r="T7" s="48"/>
      <c r="U7" s="48"/>
      <c r="V7" s="48"/>
      <c r="W7" s="48"/>
      <c r="X7" s="48"/>
      <c r="Y7" s="48"/>
      <c r="Z7" s="48"/>
    </row>
    <row r="8">
      <c r="A8" s="37" t="s">
        <v>5476</v>
      </c>
      <c r="B8" s="37" t="s">
        <v>5221</v>
      </c>
      <c r="C8" s="37" t="s">
        <v>2561</v>
      </c>
      <c r="D8" s="37" t="s">
        <v>2562</v>
      </c>
      <c r="E8" s="37" t="s">
        <v>5482</v>
      </c>
      <c r="F8" s="48"/>
      <c r="G8" s="48"/>
      <c r="H8" s="48"/>
      <c r="I8" s="48"/>
      <c r="J8" s="48"/>
      <c r="K8" s="48"/>
      <c r="L8" s="48"/>
      <c r="M8" s="48"/>
      <c r="N8" s="48"/>
      <c r="O8" s="48"/>
      <c r="P8" s="48"/>
      <c r="Q8" s="48"/>
      <c r="R8" s="48"/>
      <c r="S8" s="48"/>
      <c r="T8" s="48"/>
      <c r="U8" s="48"/>
      <c r="V8" s="48"/>
      <c r="W8" s="48"/>
      <c r="X8" s="48"/>
      <c r="Y8" s="48"/>
      <c r="Z8" s="48"/>
    </row>
    <row r="9">
      <c r="A9" s="37" t="s">
        <v>5476</v>
      </c>
      <c r="B9" s="37" t="s">
        <v>5221</v>
      </c>
      <c r="C9" s="37" t="s">
        <v>2142</v>
      </c>
      <c r="D9" s="37" t="s">
        <v>2143</v>
      </c>
      <c r="E9" s="37" t="s">
        <v>5481</v>
      </c>
      <c r="F9" s="48"/>
      <c r="G9" s="48"/>
      <c r="H9" s="48"/>
      <c r="I9" s="48"/>
      <c r="J9" s="48"/>
      <c r="K9" s="48"/>
      <c r="L9" s="48"/>
      <c r="M9" s="48"/>
      <c r="N9" s="48"/>
      <c r="O9" s="48"/>
      <c r="P9" s="48"/>
      <c r="Q9" s="48"/>
      <c r="R9" s="48"/>
      <c r="S9" s="48"/>
      <c r="T9" s="48"/>
      <c r="U9" s="48"/>
      <c r="V9" s="48"/>
      <c r="W9" s="48"/>
      <c r="X9" s="48"/>
      <c r="Y9" s="48"/>
      <c r="Z9" s="48"/>
    </row>
    <row r="10">
      <c r="A10" s="37" t="s">
        <v>5476</v>
      </c>
      <c r="B10" s="37" t="s">
        <v>5221</v>
      </c>
      <c r="C10" s="37" t="s">
        <v>2592</v>
      </c>
      <c r="D10" s="37" t="s">
        <v>2593</v>
      </c>
      <c r="E10" s="37" t="s">
        <v>5482</v>
      </c>
      <c r="F10" s="48"/>
      <c r="G10" s="48"/>
      <c r="H10" s="48"/>
      <c r="I10" s="48"/>
      <c r="J10" s="48"/>
      <c r="K10" s="48"/>
      <c r="L10" s="48"/>
      <c r="M10" s="48"/>
      <c r="N10" s="48"/>
      <c r="O10" s="48"/>
      <c r="P10" s="48"/>
      <c r="Q10" s="48"/>
      <c r="R10" s="48"/>
      <c r="S10" s="48"/>
      <c r="T10" s="48"/>
      <c r="U10" s="48"/>
      <c r="V10" s="48"/>
      <c r="W10" s="48"/>
      <c r="X10" s="48"/>
      <c r="Y10" s="48"/>
      <c r="Z10" s="48"/>
    </row>
    <row r="11">
      <c r="A11" s="37" t="s">
        <v>5476</v>
      </c>
      <c r="B11" s="37" t="s">
        <v>5221</v>
      </c>
      <c r="C11" s="37" t="s">
        <v>2132</v>
      </c>
      <c r="D11" s="37" t="s">
        <v>2133</v>
      </c>
      <c r="E11" s="37" t="s">
        <v>5483</v>
      </c>
      <c r="F11" s="48"/>
      <c r="G11" s="48"/>
      <c r="H11" s="48"/>
      <c r="I11" s="48"/>
      <c r="J11" s="48"/>
      <c r="K11" s="48"/>
      <c r="L11" s="48"/>
      <c r="M11" s="48"/>
      <c r="N11" s="48"/>
      <c r="O11" s="48"/>
      <c r="P11" s="48"/>
      <c r="Q11" s="48"/>
      <c r="R11" s="48"/>
      <c r="S11" s="48"/>
      <c r="T11" s="48"/>
      <c r="U11" s="48"/>
      <c r="V11" s="48"/>
      <c r="W11" s="48"/>
      <c r="X11" s="48"/>
      <c r="Y11" s="48"/>
      <c r="Z11" s="48"/>
    </row>
    <row r="12">
      <c r="A12" s="37" t="s">
        <v>5476</v>
      </c>
      <c r="B12" s="37" t="s">
        <v>5221</v>
      </c>
      <c r="C12" s="37" t="s">
        <v>2149</v>
      </c>
      <c r="D12" s="37" t="s">
        <v>2150</v>
      </c>
      <c r="E12" s="37" t="s">
        <v>5483</v>
      </c>
      <c r="F12" s="48"/>
      <c r="G12" s="48"/>
      <c r="H12" s="48"/>
      <c r="I12" s="48"/>
      <c r="J12" s="48"/>
      <c r="K12" s="48"/>
      <c r="L12" s="48"/>
      <c r="M12" s="48"/>
      <c r="N12" s="48"/>
      <c r="O12" s="48"/>
      <c r="P12" s="48"/>
      <c r="Q12" s="48"/>
      <c r="R12" s="48"/>
      <c r="S12" s="48"/>
      <c r="T12" s="48"/>
      <c r="U12" s="48"/>
      <c r="V12" s="48"/>
      <c r="W12" s="48"/>
      <c r="X12" s="48"/>
      <c r="Y12" s="48"/>
      <c r="Z12" s="48"/>
    </row>
    <row r="13">
      <c r="A13" s="37" t="s">
        <v>5476</v>
      </c>
      <c r="B13" s="37" t="s">
        <v>5221</v>
      </c>
      <c r="C13" s="37" t="s">
        <v>2162</v>
      </c>
      <c r="D13" s="37" t="s">
        <v>2163</v>
      </c>
      <c r="E13" s="37" t="s">
        <v>5483</v>
      </c>
      <c r="F13" s="48"/>
      <c r="G13" s="48"/>
      <c r="H13" s="48"/>
      <c r="I13" s="48"/>
      <c r="J13" s="48"/>
      <c r="K13" s="48"/>
      <c r="L13" s="48"/>
      <c r="M13" s="48"/>
      <c r="N13" s="48"/>
      <c r="O13" s="48"/>
      <c r="P13" s="48"/>
      <c r="Q13" s="48"/>
      <c r="R13" s="48"/>
      <c r="S13" s="48"/>
      <c r="T13" s="48"/>
      <c r="U13" s="48"/>
      <c r="V13" s="48"/>
      <c r="W13" s="48"/>
      <c r="X13" s="48"/>
      <c r="Y13" s="48"/>
      <c r="Z13" s="48"/>
    </row>
    <row r="14">
      <c r="A14" s="37" t="s">
        <v>5476</v>
      </c>
      <c r="B14" s="37" t="s">
        <v>5221</v>
      </c>
      <c r="C14" s="37" t="s">
        <v>2171</v>
      </c>
      <c r="D14" s="37" t="s">
        <v>2172</v>
      </c>
      <c r="E14" s="37" t="s">
        <v>5483</v>
      </c>
      <c r="F14" s="48"/>
      <c r="G14" s="48"/>
      <c r="H14" s="48"/>
      <c r="I14" s="48"/>
      <c r="J14" s="48"/>
      <c r="K14" s="48"/>
      <c r="L14" s="48"/>
      <c r="M14" s="48"/>
      <c r="N14" s="48"/>
      <c r="O14" s="48"/>
      <c r="P14" s="48"/>
      <c r="Q14" s="48"/>
      <c r="R14" s="48"/>
      <c r="S14" s="48"/>
      <c r="T14" s="48"/>
      <c r="U14" s="48"/>
      <c r="V14" s="48"/>
      <c r="W14" s="48"/>
      <c r="X14" s="48"/>
      <c r="Y14" s="48"/>
      <c r="Z14" s="48"/>
    </row>
    <row r="15">
      <c r="A15" s="37" t="s">
        <v>5476</v>
      </c>
      <c r="B15" s="37" t="s">
        <v>5221</v>
      </c>
      <c r="C15" s="37" t="s">
        <v>2237</v>
      </c>
      <c r="D15" s="37" t="s">
        <v>2239</v>
      </c>
      <c r="E15" s="37" t="s">
        <v>5484</v>
      </c>
      <c r="F15" s="48"/>
      <c r="G15" s="48"/>
      <c r="H15" s="48"/>
      <c r="I15" s="48"/>
      <c r="J15" s="48"/>
      <c r="K15" s="48"/>
      <c r="L15" s="48"/>
      <c r="M15" s="48"/>
      <c r="N15" s="48"/>
      <c r="O15" s="48"/>
      <c r="P15" s="48"/>
      <c r="Q15" s="48"/>
      <c r="R15" s="48"/>
      <c r="S15" s="48"/>
      <c r="T15" s="48"/>
      <c r="U15" s="48"/>
      <c r="V15" s="48"/>
      <c r="W15" s="48"/>
      <c r="X15" s="48"/>
      <c r="Y15" s="48"/>
      <c r="Z15" s="48"/>
    </row>
    <row r="16">
      <c r="A16" s="37" t="s">
        <v>5485</v>
      </c>
      <c r="B16" s="37" t="s">
        <v>5477</v>
      </c>
      <c r="C16" s="37" t="s">
        <v>107</v>
      </c>
      <c r="D16" s="37" t="s">
        <v>108</v>
      </c>
      <c r="E16" s="48"/>
      <c r="F16" s="48"/>
      <c r="G16" s="48"/>
      <c r="H16" s="48"/>
      <c r="I16" s="48"/>
      <c r="J16" s="48"/>
      <c r="K16" s="48"/>
      <c r="L16" s="48"/>
      <c r="M16" s="48"/>
      <c r="N16" s="48"/>
      <c r="O16" s="48"/>
      <c r="P16" s="48"/>
      <c r="Q16" s="48"/>
      <c r="R16" s="48"/>
      <c r="S16" s="48"/>
      <c r="T16" s="48"/>
      <c r="U16" s="48"/>
      <c r="V16" s="48"/>
      <c r="W16" s="48"/>
      <c r="X16" s="48"/>
      <c r="Y16" s="48"/>
      <c r="Z16" s="48"/>
    </row>
    <row r="17">
      <c r="A17" s="37" t="s">
        <v>5485</v>
      </c>
      <c r="B17" s="37" t="s">
        <v>5477</v>
      </c>
      <c r="C17" s="37" t="s">
        <v>360</v>
      </c>
      <c r="D17" s="37" t="s">
        <v>364</v>
      </c>
      <c r="E17" s="48"/>
      <c r="F17" s="48"/>
      <c r="G17" s="48"/>
      <c r="H17" s="48"/>
      <c r="I17" s="48"/>
      <c r="J17" s="48"/>
      <c r="K17" s="48"/>
      <c r="L17" s="48"/>
      <c r="M17" s="48"/>
      <c r="N17" s="48"/>
      <c r="O17" s="48"/>
      <c r="P17" s="48"/>
      <c r="Q17" s="48"/>
      <c r="R17" s="48"/>
      <c r="S17" s="48"/>
      <c r="T17" s="48"/>
      <c r="U17" s="48"/>
      <c r="V17" s="48"/>
      <c r="W17" s="48"/>
      <c r="X17" s="48"/>
      <c r="Y17" s="48"/>
      <c r="Z17" s="48"/>
    </row>
    <row r="18">
      <c r="A18" s="37" t="s">
        <v>5485</v>
      </c>
      <c r="B18" s="37" t="s">
        <v>5221</v>
      </c>
      <c r="C18" s="37" t="s">
        <v>66</v>
      </c>
      <c r="D18" s="37" t="s">
        <v>87</v>
      </c>
      <c r="E18" s="37" t="s">
        <v>5478</v>
      </c>
      <c r="F18" s="48"/>
      <c r="G18" s="48"/>
      <c r="H18" s="48"/>
      <c r="I18" s="48"/>
      <c r="J18" s="48"/>
      <c r="K18" s="48"/>
      <c r="L18" s="48"/>
      <c r="M18" s="48"/>
      <c r="N18" s="48"/>
      <c r="O18" s="48"/>
      <c r="P18" s="48"/>
      <c r="Q18" s="48"/>
      <c r="R18" s="48"/>
      <c r="S18" s="48"/>
      <c r="T18" s="48"/>
      <c r="U18" s="48"/>
      <c r="V18" s="48"/>
      <c r="W18" s="48"/>
      <c r="X18" s="48"/>
      <c r="Y18" s="48"/>
      <c r="Z18" s="48"/>
    </row>
    <row r="19">
      <c r="A19" s="37" t="s">
        <v>5485</v>
      </c>
      <c r="B19" s="37" t="s">
        <v>5221</v>
      </c>
      <c r="C19" s="37" t="s">
        <v>2642</v>
      </c>
      <c r="D19" s="37" t="s">
        <v>2643</v>
      </c>
      <c r="E19" s="37" t="s">
        <v>5479</v>
      </c>
      <c r="F19" s="48"/>
      <c r="G19" s="48"/>
      <c r="H19" s="48"/>
      <c r="I19" s="48"/>
      <c r="J19" s="48"/>
      <c r="K19" s="48"/>
      <c r="L19" s="48"/>
      <c r="M19" s="48"/>
      <c r="N19" s="48"/>
      <c r="O19" s="48"/>
      <c r="P19" s="48"/>
      <c r="Q19" s="48"/>
      <c r="R19" s="48"/>
      <c r="S19" s="48"/>
      <c r="T19" s="48"/>
      <c r="U19" s="48"/>
      <c r="V19" s="48"/>
      <c r="W19" s="48"/>
      <c r="X19" s="48"/>
      <c r="Y19" s="48"/>
      <c r="Z19" s="48"/>
    </row>
    <row r="20">
      <c r="A20" s="37" t="s">
        <v>5485</v>
      </c>
      <c r="B20" s="37" t="s">
        <v>5221</v>
      </c>
      <c r="C20" s="37" t="s">
        <v>2654</v>
      </c>
      <c r="D20" s="37" t="s">
        <v>2656</v>
      </c>
      <c r="E20" s="37" t="s">
        <v>5480</v>
      </c>
      <c r="F20" s="48"/>
      <c r="G20" s="48"/>
      <c r="H20" s="48"/>
      <c r="I20" s="48"/>
      <c r="J20" s="48"/>
      <c r="K20" s="48"/>
      <c r="L20" s="48"/>
      <c r="M20" s="48"/>
      <c r="N20" s="48"/>
      <c r="O20" s="48"/>
      <c r="P20" s="48"/>
      <c r="Q20" s="48"/>
      <c r="R20" s="48"/>
      <c r="S20" s="48"/>
      <c r="T20" s="48"/>
      <c r="U20" s="48"/>
      <c r="V20" s="48"/>
      <c r="W20" s="48"/>
      <c r="X20" s="48"/>
      <c r="Y20" s="48"/>
      <c r="Z20" s="48"/>
    </row>
    <row r="21">
      <c r="A21" s="37" t="s">
        <v>5485</v>
      </c>
      <c r="B21" s="37" t="s">
        <v>5221</v>
      </c>
      <c r="C21" s="37" t="s">
        <v>70</v>
      </c>
      <c r="D21" s="37" t="s">
        <v>71</v>
      </c>
      <c r="E21" s="37" t="s">
        <v>5481</v>
      </c>
      <c r="F21" s="48"/>
      <c r="G21" s="48"/>
      <c r="H21" s="48"/>
      <c r="I21" s="48"/>
      <c r="J21" s="48"/>
      <c r="K21" s="48"/>
      <c r="L21" s="48"/>
      <c r="M21" s="48"/>
      <c r="N21" s="48"/>
      <c r="O21" s="48"/>
      <c r="P21" s="48"/>
      <c r="Q21" s="48"/>
      <c r="R21" s="48"/>
      <c r="S21" s="48"/>
      <c r="T21" s="48"/>
      <c r="U21" s="48"/>
      <c r="V21" s="48"/>
      <c r="W21" s="48"/>
      <c r="X21" s="48"/>
      <c r="Y21" s="48"/>
      <c r="Z21" s="48"/>
    </row>
    <row r="22">
      <c r="A22" s="37" t="s">
        <v>5485</v>
      </c>
      <c r="B22" s="37" t="s">
        <v>5221</v>
      </c>
      <c r="C22" s="37" t="s">
        <v>2805</v>
      </c>
      <c r="D22" s="37" t="s">
        <v>2806</v>
      </c>
      <c r="E22" s="37" t="s">
        <v>5482</v>
      </c>
      <c r="F22" s="48"/>
      <c r="G22" s="48"/>
      <c r="H22" s="48"/>
      <c r="I22" s="48"/>
      <c r="J22" s="48"/>
      <c r="K22" s="48"/>
      <c r="L22" s="48"/>
      <c r="M22" s="48"/>
      <c r="N22" s="48"/>
      <c r="O22" s="48"/>
      <c r="P22" s="48"/>
      <c r="Q22" s="48"/>
      <c r="R22" s="48"/>
      <c r="S22" s="48"/>
      <c r="T22" s="48"/>
      <c r="U22" s="48"/>
      <c r="V22" s="48"/>
      <c r="W22" s="48"/>
      <c r="X22" s="48"/>
      <c r="Y22" s="48"/>
      <c r="Z22" s="48"/>
    </row>
    <row r="23">
      <c r="A23" s="37" t="s">
        <v>5485</v>
      </c>
      <c r="B23" s="37" t="s">
        <v>5221</v>
      </c>
      <c r="C23" s="37" t="s">
        <v>209</v>
      </c>
      <c r="D23" s="37" t="s">
        <v>89</v>
      </c>
      <c r="E23" s="37" t="s">
        <v>5481</v>
      </c>
      <c r="F23" s="48"/>
      <c r="G23" s="48"/>
      <c r="H23" s="48"/>
      <c r="I23" s="48"/>
      <c r="J23" s="48"/>
      <c r="K23" s="48"/>
      <c r="L23" s="48"/>
      <c r="M23" s="48"/>
      <c r="N23" s="48"/>
      <c r="O23" s="48"/>
      <c r="P23" s="48"/>
      <c r="Q23" s="48"/>
      <c r="R23" s="48"/>
      <c r="S23" s="48"/>
      <c r="T23" s="48"/>
      <c r="U23" s="48"/>
      <c r="V23" s="48"/>
      <c r="W23" s="48"/>
      <c r="X23" s="48"/>
      <c r="Y23" s="48"/>
      <c r="Z23" s="48"/>
    </row>
    <row r="24">
      <c r="A24" s="37" t="s">
        <v>5485</v>
      </c>
      <c r="B24" s="37" t="s">
        <v>5221</v>
      </c>
      <c r="C24" s="37" t="s">
        <v>2857</v>
      </c>
      <c r="D24" s="37" t="s">
        <v>2859</v>
      </c>
      <c r="E24" s="37" t="s">
        <v>5486</v>
      </c>
      <c r="F24" s="48"/>
      <c r="G24" s="48"/>
      <c r="H24" s="48"/>
      <c r="I24" s="48"/>
      <c r="J24" s="48"/>
      <c r="K24" s="48"/>
      <c r="L24" s="48"/>
      <c r="M24" s="48"/>
      <c r="N24" s="48"/>
      <c r="O24" s="48"/>
      <c r="P24" s="48"/>
      <c r="Q24" s="48"/>
      <c r="R24" s="48"/>
      <c r="S24" s="48"/>
      <c r="T24" s="48"/>
      <c r="U24" s="48"/>
      <c r="V24" s="48"/>
      <c r="W24" s="48"/>
      <c r="X24" s="48"/>
      <c r="Y24" s="48"/>
      <c r="Z24" s="48"/>
    </row>
    <row r="25">
      <c r="A25" s="37" t="s">
        <v>5485</v>
      </c>
      <c r="B25" s="37" t="s">
        <v>5221</v>
      </c>
      <c r="C25" s="37" t="s">
        <v>142</v>
      </c>
      <c r="D25" s="37" t="s">
        <v>143</v>
      </c>
      <c r="E25" s="37" t="s">
        <v>5487</v>
      </c>
      <c r="F25" s="48"/>
      <c r="G25" s="48"/>
      <c r="H25" s="48"/>
      <c r="I25" s="48"/>
      <c r="J25" s="48"/>
      <c r="K25" s="48"/>
      <c r="L25" s="48"/>
      <c r="M25" s="48"/>
      <c r="N25" s="48"/>
      <c r="O25" s="48"/>
      <c r="P25" s="48"/>
      <c r="Q25" s="48"/>
      <c r="R25" s="48"/>
      <c r="S25" s="48"/>
      <c r="T25" s="48"/>
      <c r="U25" s="48"/>
      <c r="V25" s="48"/>
      <c r="W25" s="48"/>
      <c r="X25" s="48"/>
      <c r="Y25" s="48"/>
      <c r="Z25" s="48"/>
    </row>
    <row r="26">
      <c r="A26" s="37" t="s">
        <v>5485</v>
      </c>
      <c r="B26" s="37" t="s">
        <v>5221</v>
      </c>
      <c r="C26" s="37" t="s">
        <v>162</v>
      </c>
      <c r="D26" s="37" t="s">
        <v>85</v>
      </c>
      <c r="E26" s="37" t="s">
        <v>5483</v>
      </c>
      <c r="F26" s="48"/>
      <c r="G26" s="48"/>
      <c r="H26" s="48"/>
      <c r="I26" s="48"/>
      <c r="J26" s="48"/>
      <c r="K26" s="48"/>
      <c r="L26" s="48"/>
      <c r="M26" s="48"/>
      <c r="N26" s="48"/>
      <c r="O26" s="48"/>
      <c r="P26" s="48"/>
      <c r="Q26" s="48"/>
      <c r="R26" s="48"/>
      <c r="S26" s="48"/>
      <c r="T26" s="48"/>
      <c r="U26" s="48"/>
      <c r="V26" s="48"/>
      <c r="W26" s="48"/>
      <c r="X26" s="48"/>
      <c r="Y26" s="48"/>
      <c r="Z26" s="48"/>
    </row>
    <row r="27">
      <c r="A27" s="37" t="s">
        <v>5485</v>
      </c>
      <c r="B27" s="37" t="s">
        <v>5221</v>
      </c>
      <c r="C27" s="37" t="s">
        <v>223</v>
      </c>
      <c r="D27" s="37" t="s">
        <v>212</v>
      </c>
      <c r="E27" s="37" t="s">
        <v>5483</v>
      </c>
      <c r="F27" s="48"/>
      <c r="G27" s="48"/>
      <c r="H27" s="48"/>
      <c r="I27" s="48"/>
      <c r="J27" s="48"/>
      <c r="K27" s="48"/>
      <c r="L27" s="48"/>
      <c r="M27" s="48"/>
      <c r="N27" s="48"/>
      <c r="O27" s="48"/>
      <c r="P27" s="48"/>
      <c r="Q27" s="48"/>
      <c r="R27" s="48"/>
      <c r="S27" s="48"/>
      <c r="T27" s="48"/>
      <c r="U27" s="48"/>
      <c r="V27" s="48"/>
      <c r="W27" s="48"/>
      <c r="X27" s="48"/>
      <c r="Y27" s="48"/>
      <c r="Z27" s="48"/>
    </row>
    <row r="28">
      <c r="A28" s="37" t="s">
        <v>5485</v>
      </c>
      <c r="B28" s="37" t="s">
        <v>5221</v>
      </c>
      <c r="C28" s="37" t="s">
        <v>297</v>
      </c>
      <c r="D28" s="37" t="s">
        <v>220</v>
      </c>
      <c r="E28" s="37" t="s">
        <v>5483</v>
      </c>
      <c r="F28" s="48"/>
      <c r="G28" s="48"/>
      <c r="H28" s="48"/>
      <c r="I28" s="48"/>
      <c r="J28" s="48"/>
      <c r="K28" s="48"/>
      <c r="L28" s="48"/>
      <c r="M28" s="48"/>
      <c r="N28" s="48"/>
      <c r="O28" s="48"/>
      <c r="P28" s="48"/>
      <c r="Q28" s="48"/>
      <c r="R28" s="48"/>
      <c r="S28" s="48"/>
      <c r="T28" s="48"/>
      <c r="U28" s="48"/>
      <c r="V28" s="48"/>
      <c r="W28" s="48"/>
      <c r="X28" s="48"/>
      <c r="Y28" s="48"/>
      <c r="Z28" s="48"/>
    </row>
    <row r="29">
      <c r="A29" s="37" t="s">
        <v>5485</v>
      </c>
      <c r="B29" s="37" t="s">
        <v>5221</v>
      </c>
      <c r="C29" s="37" t="s">
        <v>188</v>
      </c>
      <c r="D29" s="37" t="s">
        <v>90</v>
      </c>
      <c r="E29" s="37" t="s">
        <v>5488</v>
      </c>
      <c r="F29" s="48"/>
      <c r="G29" s="48"/>
      <c r="H29" s="48"/>
      <c r="I29" s="48"/>
      <c r="J29" s="48"/>
      <c r="K29" s="48"/>
      <c r="L29" s="48"/>
      <c r="M29" s="48"/>
      <c r="N29" s="48"/>
      <c r="O29" s="48"/>
      <c r="P29" s="48"/>
      <c r="Q29" s="48"/>
      <c r="R29" s="48"/>
      <c r="S29" s="48"/>
      <c r="T29" s="48"/>
      <c r="U29" s="48"/>
      <c r="V29" s="48"/>
      <c r="W29" s="48"/>
      <c r="X29" s="48"/>
      <c r="Y29" s="48"/>
      <c r="Z29" s="48"/>
    </row>
    <row r="30">
      <c r="A30" s="37" t="s">
        <v>5476</v>
      </c>
      <c r="B30" s="37" t="s">
        <v>5489</v>
      </c>
      <c r="C30" s="37" t="s">
        <v>3741</v>
      </c>
      <c r="D30" s="37" t="s">
        <v>3742</v>
      </c>
      <c r="E30" s="37" t="s">
        <v>3596</v>
      </c>
      <c r="F30" s="48"/>
      <c r="G30" s="48"/>
      <c r="H30" s="48"/>
      <c r="I30" s="48"/>
      <c r="J30" s="48"/>
      <c r="K30" s="48"/>
      <c r="L30" s="48"/>
      <c r="M30" s="48"/>
      <c r="N30" s="48"/>
      <c r="O30" s="48"/>
      <c r="P30" s="48"/>
      <c r="Q30" s="48"/>
      <c r="R30" s="48"/>
      <c r="S30" s="48"/>
      <c r="T30" s="48"/>
      <c r="U30" s="48"/>
      <c r="V30" s="48"/>
      <c r="W30" s="48"/>
      <c r="X30" s="48"/>
      <c r="Y30" s="48"/>
      <c r="Z30" s="48"/>
    </row>
    <row r="31">
      <c r="A31" s="37" t="s">
        <v>5476</v>
      </c>
      <c r="B31" s="37" t="s">
        <v>5489</v>
      </c>
      <c r="C31" s="37" t="s">
        <v>3729</v>
      </c>
      <c r="D31" s="37" t="s">
        <v>3730</v>
      </c>
      <c r="E31" s="37" t="s">
        <v>3596</v>
      </c>
      <c r="F31" s="48"/>
      <c r="G31" s="48"/>
      <c r="H31" s="48"/>
      <c r="I31" s="48"/>
      <c r="J31" s="48"/>
      <c r="K31" s="48"/>
      <c r="L31" s="48"/>
      <c r="M31" s="48"/>
      <c r="N31" s="48"/>
      <c r="O31" s="48"/>
      <c r="P31" s="48"/>
      <c r="Q31" s="48"/>
      <c r="R31" s="48"/>
      <c r="S31" s="48"/>
      <c r="T31" s="48"/>
      <c r="U31" s="48"/>
      <c r="V31" s="48"/>
      <c r="W31" s="48"/>
      <c r="X31" s="48"/>
      <c r="Y31" s="48"/>
      <c r="Z31" s="48"/>
    </row>
    <row r="32">
      <c r="A32" s="37" t="s">
        <v>5476</v>
      </c>
      <c r="B32" s="37" t="s">
        <v>5489</v>
      </c>
      <c r="C32" s="37" t="s">
        <v>3872</v>
      </c>
      <c r="D32" s="37" t="s">
        <v>3873</v>
      </c>
      <c r="E32" s="37" t="s">
        <v>3596</v>
      </c>
      <c r="F32" s="48"/>
      <c r="G32" s="48"/>
      <c r="H32" s="48"/>
      <c r="I32" s="48"/>
      <c r="J32" s="48"/>
      <c r="K32" s="48"/>
      <c r="L32" s="48"/>
      <c r="M32" s="48"/>
      <c r="N32" s="48"/>
      <c r="O32" s="48"/>
      <c r="P32" s="48"/>
      <c r="Q32" s="48"/>
      <c r="R32" s="48"/>
      <c r="S32" s="48"/>
      <c r="T32" s="48"/>
      <c r="U32" s="48"/>
      <c r="V32" s="48"/>
      <c r="W32" s="48"/>
      <c r="X32" s="48"/>
      <c r="Y32" s="48"/>
      <c r="Z32" s="48"/>
    </row>
    <row r="33">
      <c r="A33" s="37" t="s">
        <v>5476</v>
      </c>
      <c r="B33" s="37" t="s">
        <v>5489</v>
      </c>
      <c r="C33" s="37" t="s">
        <v>4022</v>
      </c>
      <c r="D33" s="37" t="s">
        <v>4024</v>
      </c>
      <c r="E33" s="37" t="s">
        <v>3596</v>
      </c>
      <c r="F33" s="48"/>
      <c r="G33" s="48"/>
      <c r="H33" s="48"/>
      <c r="I33" s="48"/>
      <c r="J33" s="48"/>
      <c r="K33" s="48"/>
      <c r="L33" s="48"/>
      <c r="M33" s="48"/>
      <c r="N33" s="48"/>
      <c r="O33" s="48"/>
      <c r="P33" s="48"/>
      <c r="Q33" s="48"/>
      <c r="R33" s="48"/>
      <c r="S33" s="48"/>
      <c r="T33" s="48"/>
      <c r="U33" s="48"/>
      <c r="V33" s="48"/>
      <c r="W33" s="48"/>
      <c r="X33" s="48"/>
      <c r="Y33" s="48"/>
      <c r="Z33" s="48"/>
    </row>
    <row r="34">
      <c r="A34" s="37" t="s">
        <v>5476</v>
      </c>
      <c r="B34" s="37" t="s">
        <v>5489</v>
      </c>
      <c r="C34" s="37" t="s">
        <v>4101</v>
      </c>
      <c r="D34" s="37" t="s">
        <v>4102</v>
      </c>
      <c r="E34" s="37" t="s">
        <v>5490</v>
      </c>
      <c r="F34" s="48"/>
      <c r="G34" s="48"/>
      <c r="H34" s="48"/>
      <c r="I34" s="48"/>
      <c r="J34" s="48"/>
      <c r="K34" s="48"/>
      <c r="L34" s="48"/>
      <c r="M34" s="48"/>
      <c r="N34" s="48"/>
      <c r="O34" s="48"/>
      <c r="P34" s="48"/>
      <c r="Q34" s="48"/>
      <c r="R34" s="48"/>
      <c r="S34" s="48"/>
      <c r="T34" s="48"/>
      <c r="U34" s="48"/>
      <c r="V34" s="48"/>
      <c r="W34" s="48"/>
      <c r="X34" s="48"/>
      <c r="Y34" s="48"/>
      <c r="Z34" s="48"/>
    </row>
    <row r="35">
      <c r="A35" s="37" t="s">
        <v>5476</v>
      </c>
      <c r="B35" s="37" t="s">
        <v>5489</v>
      </c>
      <c r="C35" s="37" t="s">
        <v>4111</v>
      </c>
      <c r="D35" s="37" t="s">
        <v>4112</v>
      </c>
      <c r="E35" s="37" t="s">
        <v>5491</v>
      </c>
      <c r="F35" s="48"/>
      <c r="G35" s="48"/>
      <c r="H35" s="48"/>
      <c r="I35" s="48"/>
      <c r="J35" s="48"/>
      <c r="K35" s="48"/>
      <c r="L35" s="48"/>
      <c r="M35" s="48"/>
      <c r="N35" s="48"/>
      <c r="O35" s="48"/>
      <c r="P35" s="48"/>
      <c r="Q35" s="48"/>
      <c r="R35" s="48"/>
      <c r="S35" s="48"/>
      <c r="T35" s="48"/>
      <c r="U35" s="48"/>
      <c r="V35" s="48"/>
      <c r="W35" s="48"/>
      <c r="X35" s="48"/>
      <c r="Y35" s="48"/>
      <c r="Z35" s="48"/>
    </row>
    <row r="36">
      <c r="A36" s="37" t="s">
        <v>5476</v>
      </c>
      <c r="B36" s="37" t="s">
        <v>5489</v>
      </c>
      <c r="C36" s="37" t="s">
        <v>4092</v>
      </c>
      <c r="D36" s="37" t="s">
        <v>4093</v>
      </c>
      <c r="E36" s="37" t="s">
        <v>3660</v>
      </c>
      <c r="F36" s="48"/>
      <c r="G36" s="48"/>
      <c r="H36" s="48"/>
      <c r="I36" s="48"/>
      <c r="J36" s="48"/>
      <c r="K36" s="48"/>
      <c r="L36" s="48"/>
      <c r="M36" s="48"/>
      <c r="N36" s="48"/>
      <c r="O36" s="48"/>
      <c r="P36" s="48"/>
      <c r="Q36" s="48"/>
      <c r="R36" s="48"/>
      <c r="S36" s="48"/>
      <c r="T36" s="48"/>
      <c r="U36" s="48"/>
      <c r="V36" s="48"/>
      <c r="W36" s="48"/>
      <c r="X36" s="48"/>
      <c r="Y36" s="48"/>
      <c r="Z36" s="48"/>
    </row>
    <row r="37">
      <c r="A37" s="37" t="s">
        <v>5476</v>
      </c>
      <c r="B37" s="37" t="s">
        <v>5489</v>
      </c>
      <c r="C37" s="37" t="s">
        <v>4116</v>
      </c>
      <c r="D37" s="37" t="s">
        <v>4117</v>
      </c>
      <c r="E37" s="37" t="s">
        <v>5490</v>
      </c>
      <c r="F37" s="48"/>
      <c r="G37" s="48"/>
      <c r="H37" s="48"/>
      <c r="I37" s="48"/>
      <c r="J37" s="48"/>
      <c r="K37" s="48"/>
      <c r="L37" s="48"/>
      <c r="M37" s="48"/>
      <c r="N37" s="48"/>
      <c r="O37" s="48"/>
      <c r="P37" s="48"/>
      <c r="Q37" s="48"/>
      <c r="R37" s="48"/>
      <c r="S37" s="48"/>
      <c r="T37" s="48"/>
      <c r="U37" s="48"/>
      <c r="V37" s="48"/>
      <c r="W37" s="48"/>
      <c r="X37" s="48"/>
      <c r="Y37" s="48"/>
      <c r="Z37" s="48"/>
    </row>
    <row r="38">
      <c r="A38" s="37" t="s">
        <v>5476</v>
      </c>
      <c r="B38" s="37" t="s">
        <v>5489</v>
      </c>
      <c r="C38" s="37" t="s">
        <v>3648</v>
      </c>
      <c r="D38" s="37" t="s">
        <v>3649</v>
      </c>
      <c r="E38" s="37" t="s">
        <v>3596</v>
      </c>
      <c r="F38" s="48"/>
      <c r="G38" s="48"/>
      <c r="H38" s="48"/>
      <c r="I38" s="48"/>
      <c r="J38" s="48"/>
      <c r="K38" s="48"/>
      <c r="L38" s="48"/>
      <c r="M38" s="48"/>
      <c r="N38" s="48"/>
      <c r="O38" s="48"/>
      <c r="P38" s="48"/>
      <c r="Q38" s="48"/>
      <c r="R38" s="48"/>
      <c r="S38" s="48"/>
      <c r="T38" s="48"/>
      <c r="U38" s="48"/>
      <c r="V38" s="48"/>
      <c r="W38" s="48"/>
      <c r="X38" s="48"/>
      <c r="Y38" s="48"/>
      <c r="Z38" s="48"/>
    </row>
    <row r="39">
      <c r="A39" s="37" t="s">
        <v>5476</v>
      </c>
      <c r="B39" s="37" t="s">
        <v>5489</v>
      </c>
      <c r="C39" s="37" t="s">
        <v>3982</v>
      </c>
      <c r="D39" s="37" t="s">
        <v>3983</v>
      </c>
      <c r="E39" s="37" t="s">
        <v>3660</v>
      </c>
      <c r="F39" s="48"/>
      <c r="G39" s="48"/>
      <c r="H39" s="48"/>
      <c r="I39" s="48"/>
      <c r="J39" s="48"/>
      <c r="K39" s="48"/>
      <c r="L39" s="48"/>
      <c r="M39" s="48"/>
      <c r="N39" s="48"/>
      <c r="O39" s="48"/>
      <c r="P39" s="48"/>
      <c r="Q39" s="48"/>
      <c r="R39" s="48"/>
      <c r="S39" s="48"/>
      <c r="T39" s="48"/>
      <c r="U39" s="48"/>
      <c r="V39" s="48"/>
      <c r="W39" s="48"/>
      <c r="X39" s="48"/>
      <c r="Y39" s="48"/>
      <c r="Z39" s="48"/>
    </row>
    <row r="40">
      <c r="A40" s="37" t="s">
        <v>5476</v>
      </c>
      <c r="B40" s="37" t="s">
        <v>5489</v>
      </c>
      <c r="C40" s="37" t="s">
        <v>3987</v>
      </c>
      <c r="D40" s="37" t="s">
        <v>607</v>
      </c>
      <c r="E40" s="37" t="s">
        <v>3660</v>
      </c>
      <c r="F40" s="48"/>
      <c r="G40" s="48"/>
      <c r="H40" s="48"/>
      <c r="I40" s="48"/>
      <c r="J40" s="48"/>
      <c r="K40" s="48"/>
      <c r="L40" s="48"/>
      <c r="M40" s="48"/>
      <c r="N40" s="48"/>
      <c r="O40" s="48"/>
      <c r="P40" s="48"/>
      <c r="Q40" s="48"/>
      <c r="R40" s="48"/>
      <c r="S40" s="48"/>
      <c r="T40" s="48"/>
      <c r="U40" s="48"/>
      <c r="V40" s="48"/>
      <c r="W40" s="48"/>
      <c r="X40" s="48"/>
      <c r="Y40" s="48"/>
      <c r="Z40" s="48"/>
    </row>
    <row r="41">
      <c r="A41" s="37" t="s">
        <v>5476</v>
      </c>
      <c r="B41" s="37" t="s">
        <v>5489</v>
      </c>
      <c r="C41" s="37" t="s">
        <v>3714</v>
      </c>
      <c r="D41" s="37" t="s">
        <v>3716</v>
      </c>
      <c r="E41" s="37" t="s">
        <v>3582</v>
      </c>
      <c r="F41" s="48"/>
      <c r="G41" s="48"/>
      <c r="H41" s="48"/>
      <c r="I41" s="48"/>
      <c r="J41" s="48"/>
      <c r="K41" s="48"/>
      <c r="L41" s="48"/>
      <c r="M41" s="48"/>
      <c r="N41" s="48"/>
      <c r="O41" s="48"/>
      <c r="P41" s="48"/>
      <c r="Q41" s="48"/>
      <c r="R41" s="48"/>
      <c r="S41" s="48"/>
      <c r="T41" s="48"/>
      <c r="U41" s="48"/>
      <c r="V41" s="48"/>
      <c r="W41" s="48"/>
      <c r="X41" s="48"/>
      <c r="Y41" s="48"/>
      <c r="Z41" s="48"/>
    </row>
    <row r="42">
      <c r="A42" s="37" t="s">
        <v>5476</v>
      </c>
      <c r="B42" s="37" t="s">
        <v>5489</v>
      </c>
      <c r="C42" s="37" t="s">
        <v>4030</v>
      </c>
      <c r="D42" s="37" t="s">
        <v>4032</v>
      </c>
      <c r="E42" s="37" t="s">
        <v>3582</v>
      </c>
      <c r="F42" s="48"/>
      <c r="G42" s="48"/>
      <c r="H42" s="48"/>
      <c r="I42" s="48"/>
      <c r="J42" s="48"/>
      <c r="K42" s="48"/>
      <c r="L42" s="48"/>
      <c r="M42" s="48"/>
      <c r="N42" s="48"/>
      <c r="O42" s="48"/>
      <c r="P42" s="48"/>
      <c r="Q42" s="48"/>
      <c r="R42" s="48"/>
      <c r="S42" s="48"/>
      <c r="T42" s="48"/>
      <c r="U42" s="48"/>
      <c r="V42" s="48"/>
      <c r="W42" s="48"/>
      <c r="X42" s="48"/>
      <c r="Y42" s="48"/>
      <c r="Z42" s="48"/>
    </row>
    <row r="43">
      <c r="A43" s="37" t="s">
        <v>5476</v>
      </c>
      <c r="B43" s="37" t="s">
        <v>5489</v>
      </c>
      <c r="C43" s="37" t="s">
        <v>4000</v>
      </c>
      <c r="D43" s="37" t="s">
        <v>590</v>
      </c>
      <c r="E43" s="37" t="s">
        <v>3640</v>
      </c>
      <c r="F43" s="48"/>
      <c r="G43" s="48"/>
      <c r="H43" s="48"/>
      <c r="I43" s="48"/>
      <c r="J43" s="48"/>
      <c r="K43" s="48"/>
      <c r="L43" s="48"/>
      <c r="M43" s="48"/>
      <c r="N43" s="48"/>
      <c r="O43" s="48"/>
      <c r="P43" s="48"/>
      <c r="Q43" s="48"/>
      <c r="R43" s="48"/>
      <c r="S43" s="48"/>
      <c r="T43" s="48"/>
      <c r="U43" s="48"/>
      <c r="V43" s="48"/>
      <c r="W43" s="48"/>
      <c r="X43" s="48"/>
      <c r="Y43" s="48"/>
      <c r="Z43" s="48"/>
    </row>
    <row r="44">
      <c r="A44" s="37" t="s">
        <v>5485</v>
      </c>
      <c r="B44" s="37" t="s">
        <v>5489</v>
      </c>
      <c r="C44" s="37" t="s">
        <v>3741</v>
      </c>
      <c r="D44" s="37" t="s">
        <v>3742</v>
      </c>
      <c r="E44" s="37" t="s">
        <v>3596</v>
      </c>
      <c r="F44" s="48"/>
      <c r="G44" s="48"/>
      <c r="H44" s="48"/>
      <c r="I44" s="48"/>
      <c r="J44" s="48"/>
      <c r="K44" s="48"/>
      <c r="L44" s="48"/>
      <c r="M44" s="48"/>
      <c r="N44" s="48"/>
      <c r="O44" s="48"/>
      <c r="P44" s="48"/>
      <c r="Q44" s="48"/>
      <c r="R44" s="48"/>
      <c r="S44" s="48"/>
      <c r="T44" s="48"/>
      <c r="U44" s="48"/>
      <c r="V44" s="48"/>
      <c r="W44" s="48"/>
      <c r="X44" s="48"/>
      <c r="Y44" s="48"/>
      <c r="Z44" s="48"/>
    </row>
    <row r="45">
      <c r="A45" s="37" t="s">
        <v>5485</v>
      </c>
      <c r="B45" s="37" t="s">
        <v>5489</v>
      </c>
      <c r="C45" s="37" t="s">
        <v>3729</v>
      </c>
      <c r="D45" s="37" t="s">
        <v>3730</v>
      </c>
      <c r="E45" s="37" t="s">
        <v>3596</v>
      </c>
      <c r="F45" s="48"/>
      <c r="G45" s="48"/>
      <c r="H45" s="48"/>
      <c r="I45" s="48"/>
      <c r="J45" s="48"/>
      <c r="K45" s="48"/>
      <c r="L45" s="48"/>
      <c r="M45" s="48"/>
      <c r="N45" s="48"/>
      <c r="O45" s="48"/>
      <c r="P45" s="48"/>
      <c r="Q45" s="48"/>
      <c r="R45" s="48"/>
      <c r="S45" s="48"/>
      <c r="T45" s="48"/>
      <c r="U45" s="48"/>
      <c r="V45" s="48"/>
      <c r="W45" s="48"/>
      <c r="X45" s="48"/>
      <c r="Y45" s="48"/>
      <c r="Z45" s="48"/>
    </row>
    <row r="46">
      <c r="A46" s="37" t="s">
        <v>5485</v>
      </c>
      <c r="B46" s="37" t="s">
        <v>5489</v>
      </c>
      <c r="C46" s="37" t="s">
        <v>3872</v>
      </c>
      <c r="D46" s="37" t="s">
        <v>3873</v>
      </c>
      <c r="E46" s="37" t="s">
        <v>3596</v>
      </c>
      <c r="F46" s="48"/>
      <c r="G46" s="48"/>
      <c r="H46" s="48"/>
      <c r="I46" s="48"/>
      <c r="J46" s="48"/>
      <c r="K46" s="48"/>
      <c r="L46" s="48"/>
      <c r="M46" s="48"/>
      <c r="N46" s="48"/>
      <c r="O46" s="48"/>
      <c r="P46" s="48"/>
      <c r="Q46" s="48"/>
      <c r="R46" s="48"/>
      <c r="S46" s="48"/>
      <c r="T46" s="48"/>
      <c r="U46" s="48"/>
      <c r="V46" s="48"/>
      <c r="W46" s="48"/>
      <c r="X46" s="48"/>
      <c r="Y46" s="48"/>
      <c r="Z46" s="48"/>
    </row>
    <row r="47">
      <c r="A47" s="37" t="s">
        <v>5485</v>
      </c>
      <c r="B47" s="37" t="s">
        <v>5489</v>
      </c>
      <c r="C47" s="37" t="s">
        <v>4022</v>
      </c>
      <c r="D47" s="37" t="s">
        <v>4024</v>
      </c>
      <c r="E47" s="37" t="s">
        <v>3596</v>
      </c>
      <c r="F47" s="48"/>
      <c r="G47" s="48"/>
      <c r="H47" s="48"/>
      <c r="I47" s="48"/>
      <c r="J47" s="48"/>
      <c r="K47" s="48"/>
      <c r="L47" s="48"/>
      <c r="M47" s="48"/>
      <c r="N47" s="48"/>
      <c r="O47" s="48"/>
      <c r="P47" s="48"/>
      <c r="Q47" s="48"/>
      <c r="R47" s="48"/>
      <c r="S47" s="48"/>
      <c r="T47" s="48"/>
      <c r="U47" s="48"/>
      <c r="V47" s="48"/>
      <c r="W47" s="48"/>
      <c r="X47" s="48"/>
      <c r="Y47" s="48"/>
      <c r="Z47" s="48"/>
    </row>
    <row r="48">
      <c r="A48" s="37" t="s">
        <v>5485</v>
      </c>
      <c r="B48" s="37" t="s">
        <v>5489</v>
      </c>
      <c r="C48" s="37" t="s">
        <v>4101</v>
      </c>
      <c r="D48" s="37" t="s">
        <v>4102</v>
      </c>
      <c r="E48" s="37" t="s">
        <v>5490</v>
      </c>
      <c r="F48" s="48"/>
      <c r="G48" s="48"/>
      <c r="H48" s="48"/>
      <c r="I48" s="48"/>
      <c r="J48" s="48"/>
      <c r="K48" s="48"/>
      <c r="L48" s="48"/>
      <c r="M48" s="48"/>
      <c r="N48" s="48"/>
      <c r="O48" s="48"/>
      <c r="P48" s="48"/>
      <c r="Q48" s="48"/>
      <c r="R48" s="48"/>
      <c r="S48" s="48"/>
      <c r="T48" s="48"/>
      <c r="U48" s="48"/>
      <c r="V48" s="48"/>
      <c r="W48" s="48"/>
      <c r="X48" s="48"/>
      <c r="Y48" s="48"/>
      <c r="Z48" s="48"/>
    </row>
    <row r="49">
      <c r="A49" s="37" t="s">
        <v>5485</v>
      </c>
      <c r="B49" s="37" t="s">
        <v>5489</v>
      </c>
      <c r="C49" s="37" t="s">
        <v>4111</v>
      </c>
      <c r="D49" s="37" t="s">
        <v>4112</v>
      </c>
      <c r="E49" s="37" t="s">
        <v>5491</v>
      </c>
      <c r="F49" s="48"/>
      <c r="G49" s="48"/>
      <c r="H49" s="48"/>
      <c r="I49" s="48"/>
      <c r="J49" s="48"/>
      <c r="K49" s="48"/>
      <c r="L49" s="48"/>
      <c r="M49" s="48"/>
      <c r="N49" s="48"/>
      <c r="O49" s="48"/>
      <c r="P49" s="48"/>
      <c r="Q49" s="48"/>
      <c r="R49" s="48"/>
      <c r="S49" s="48"/>
      <c r="T49" s="48"/>
      <c r="U49" s="48"/>
      <c r="V49" s="48"/>
      <c r="W49" s="48"/>
      <c r="X49" s="48"/>
      <c r="Y49" s="48"/>
      <c r="Z49" s="48"/>
    </row>
    <row r="50">
      <c r="A50" s="37" t="s">
        <v>5485</v>
      </c>
      <c r="B50" s="37" t="s">
        <v>5489</v>
      </c>
      <c r="C50" s="37" t="s">
        <v>4092</v>
      </c>
      <c r="D50" s="37" t="s">
        <v>4093</v>
      </c>
      <c r="E50" s="37" t="s">
        <v>3660</v>
      </c>
      <c r="F50" s="48"/>
      <c r="G50" s="48"/>
      <c r="H50" s="48"/>
      <c r="I50" s="48"/>
      <c r="J50" s="48"/>
      <c r="K50" s="48"/>
      <c r="L50" s="48"/>
      <c r="M50" s="48"/>
      <c r="N50" s="48"/>
      <c r="O50" s="48"/>
      <c r="P50" s="48"/>
      <c r="Q50" s="48"/>
      <c r="R50" s="48"/>
      <c r="S50" s="48"/>
      <c r="T50" s="48"/>
      <c r="U50" s="48"/>
      <c r="V50" s="48"/>
      <c r="W50" s="48"/>
      <c r="X50" s="48"/>
      <c r="Y50" s="48"/>
      <c r="Z50" s="48"/>
    </row>
    <row r="51">
      <c r="A51" s="37" t="s">
        <v>5485</v>
      </c>
      <c r="B51" s="37" t="s">
        <v>5489</v>
      </c>
      <c r="C51" s="37" t="s">
        <v>4124</v>
      </c>
      <c r="D51" s="37" t="s">
        <v>4125</v>
      </c>
      <c r="E51" s="37" t="s">
        <v>5490</v>
      </c>
      <c r="F51" s="48"/>
      <c r="G51" s="48"/>
      <c r="H51" s="48"/>
      <c r="I51" s="48"/>
      <c r="J51" s="48"/>
      <c r="K51" s="48"/>
      <c r="L51" s="48"/>
      <c r="M51" s="48"/>
      <c r="N51" s="48"/>
      <c r="O51" s="48"/>
      <c r="P51" s="48"/>
      <c r="Q51" s="48"/>
      <c r="R51" s="48"/>
      <c r="S51" s="48"/>
      <c r="T51" s="48"/>
      <c r="U51" s="48"/>
      <c r="V51" s="48"/>
      <c r="W51" s="48"/>
      <c r="X51" s="48"/>
      <c r="Y51" s="48"/>
      <c r="Z51" s="48"/>
    </row>
    <row r="52">
      <c r="A52" s="37" t="s">
        <v>5485</v>
      </c>
      <c r="B52" s="37" t="s">
        <v>5489</v>
      </c>
      <c r="C52" s="37" t="s">
        <v>4127</v>
      </c>
      <c r="D52" s="37" t="s">
        <v>4128</v>
      </c>
      <c r="E52" s="37" t="s">
        <v>5490</v>
      </c>
      <c r="F52" s="48"/>
      <c r="G52" s="48"/>
      <c r="H52" s="48"/>
      <c r="I52" s="48"/>
      <c r="J52" s="48"/>
      <c r="K52" s="48"/>
      <c r="L52" s="48"/>
      <c r="M52" s="48"/>
      <c r="N52" s="48"/>
      <c r="O52" s="48"/>
      <c r="P52" s="48"/>
      <c r="Q52" s="48"/>
      <c r="R52" s="48"/>
      <c r="S52" s="48"/>
      <c r="T52" s="48"/>
      <c r="U52" s="48"/>
      <c r="V52" s="48"/>
      <c r="W52" s="48"/>
      <c r="X52" s="48"/>
      <c r="Y52" s="48"/>
      <c r="Z52" s="48"/>
    </row>
    <row r="53">
      <c r="A53" s="37" t="s">
        <v>5485</v>
      </c>
      <c r="B53" s="37" t="s">
        <v>5489</v>
      </c>
      <c r="C53" s="37" t="s">
        <v>4132</v>
      </c>
      <c r="D53" s="37" t="s">
        <v>2657</v>
      </c>
      <c r="E53" s="37" t="s">
        <v>5491</v>
      </c>
      <c r="F53" s="48"/>
      <c r="G53" s="48"/>
      <c r="H53" s="48"/>
      <c r="I53" s="48"/>
      <c r="J53" s="48"/>
      <c r="K53" s="48"/>
      <c r="L53" s="48"/>
      <c r="M53" s="48"/>
      <c r="N53" s="48"/>
      <c r="O53" s="48"/>
      <c r="P53" s="48"/>
      <c r="Q53" s="48"/>
      <c r="R53" s="48"/>
      <c r="S53" s="48"/>
      <c r="T53" s="48"/>
      <c r="U53" s="48"/>
      <c r="V53" s="48"/>
      <c r="W53" s="48"/>
      <c r="X53" s="48"/>
      <c r="Y53" s="48"/>
      <c r="Z53" s="48"/>
    </row>
    <row r="54">
      <c r="A54" s="37" t="s">
        <v>5485</v>
      </c>
      <c r="B54" s="37" t="s">
        <v>5489</v>
      </c>
      <c r="C54" s="37" t="s">
        <v>3777</v>
      </c>
      <c r="D54" s="37" t="s">
        <v>3778</v>
      </c>
      <c r="E54" s="37" t="s">
        <v>3660</v>
      </c>
      <c r="F54" s="48"/>
      <c r="G54" s="48"/>
      <c r="H54" s="48"/>
      <c r="I54" s="48"/>
      <c r="J54" s="48"/>
      <c r="K54" s="48"/>
      <c r="L54" s="48"/>
      <c r="M54" s="48"/>
      <c r="N54" s="48"/>
      <c r="O54" s="48"/>
      <c r="P54" s="48"/>
      <c r="Q54" s="48"/>
      <c r="R54" s="48"/>
      <c r="S54" s="48"/>
      <c r="T54" s="48"/>
      <c r="U54" s="48"/>
      <c r="V54" s="48"/>
      <c r="W54" s="48"/>
      <c r="X54" s="48"/>
      <c r="Y54" s="48"/>
      <c r="Z54" s="48"/>
    </row>
    <row r="55">
      <c r="A55" s="37" t="s">
        <v>5485</v>
      </c>
      <c r="B55" s="37" t="s">
        <v>5489</v>
      </c>
      <c r="C55" s="37" t="s">
        <v>3732</v>
      </c>
      <c r="D55" s="37" t="s">
        <v>3734</v>
      </c>
      <c r="E55" s="37" t="s">
        <v>3582</v>
      </c>
      <c r="F55" s="48"/>
      <c r="G55" s="48"/>
      <c r="H55" s="48"/>
      <c r="I55" s="48"/>
      <c r="J55" s="48"/>
      <c r="K55" s="48"/>
      <c r="L55" s="48"/>
      <c r="M55" s="48"/>
      <c r="N55" s="48"/>
      <c r="O55" s="48"/>
      <c r="P55" s="48"/>
      <c r="Q55" s="48"/>
      <c r="R55" s="48"/>
      <c r="S55" s="48"/>
      <c r="T55" s="48"/>
      <c r="U55" s="48"/>
      <c r="V55" s="48"/>
      <c r="W55" s="48"/>
      <c r="X55" s="48"/>
      <c r="Y55" s="48"/>
      <c r="Z55" s="48"/>
    </row>
    <row r="56">
      <c r="A56" s="37" t="s">
        <v>5485</v>
      </c>
      <c r="B56" s="37" t="s">
        <v>5489</v>
      </c>
      <c r="C56" s="37" t="s">
        <v>4030</v>
      </c>
      <c r="D56" s="37" t="s">
        <v>4032</v>
      </c>
      <c r="E56" s="37" t="s">
        <v>3582</v>
      </c>
      <c r="F56" s="48"/>
      <c r="G56" s="48"/>
      <c r="H56" s="48"/>
      <c r="I56" s="48"/>
      <c r="J56" s="48"/>
      <c r="K56" s="48"/>
      <c r="L56" s="48"/>
      <c r="M56" s="48"/>
      <c r="N56" s="48"/>
      <c r="O56" s="48"/>
      <c r="P56" s="48"/>
      <c r="Q56" s="48"/>
      <c r="R56" s="48"/>
      <c r="S56" s="48"/>
      <c r="T56" s="48"/>
      <c r="U56" s="48"/>
      <c r="V56" s="48"/>
      <c r="W56" s="48"/>
      <c r="X56" s="48"/>
      <c r="Y56" s="48"/>
      <c r="Z56" s="48"/>
    </row>
    <row r="57">
      <c r="A57" s="37" t="s">
        <v>5485</v>
      </c>
      <c r="B57" s="37" t="s">
        <v>5489</v>
      </c>
      <c r="C57" s="37" t="s">
        <v>4135</v>
      </c>
      <c r="D57" s="37" t="s">
        <v>4136</v>
      </c>
      <c r="E57" s="37" t="s">
        <v>5492</v>
      </c>
      <c r="F57" s="48"/>
      <c r="G57" s="48"/>
      <c r="H57" s="48"/>
      <c r="I57" s="48"/>
      <c r="J57" s="48"/>
      <c r="K57" s="48"/>
      <c r="L57" s="48"/>
      <c r="M57" s="48"/>
      <c r="N57" s="48"/>
      <c r="O57" s="48"/>
      <c r="P57" s="48"/>
      <c r="Q57" s="48"/>
      <c r="R57" s="48"/>
      <c r="S57" s="48"/>
      <c r="T57" s="48"/>
      <c r="U57" s="48"/>
      <c r="V57" s="48"/>
      <c r="W57" s="48"/>
      <c r="X57" s="48"/>
      <c r="Y57" s="48"/>
      <c r="Z57" s="48"/>
    </row>
    <row r="58">
      <c r="A58" s="37" t="s">
        <v>5476</v>
      </c>
      <c r="B58" s="37" t="s">
        <v>5493</v>
      </c>
      <c r="C58" s="37" t="s">
        <v>5014</v>
      </c>
      <c r="D58" s="37" t="s">
        <v>5015</v>
      </c>
      <c r="E58" s="48"/>
      <c r="F58" s="48"/>
      <c r="G58" s="48"/>
      <c r="H58" s="48"/>
      <c r="I58" s="48"/>
      <c r="J58" s="48"/>
      <c r="K58" s="48"/>
      <c r="L58" s="48"/>
      <c r="M58" s="48"/>
      <c r="N58" s="48"/>
      <c r="O58" s="48"/>
      <c r="P58" s="48"/>
      <c r="Q58" s="48"/>
      <c r="R58" s="48"/>
      <c r="S58" s="48"/>
      <c r="T58" s="48"/>
      <c r="U58" s="48"/>
      <c r="V58" s="48"/>
      <c r="W58" s="48"/>
      <c r="X58" s="48"/>
      <c r="Y58" s="48"/>
      <c r="Z58" s="48"/>
    </row>
    <row r="59">
      <c r="A59" s="37" t="s">
        <v>5476</v>
      </c>
      <c r="B59" s="37" t="s">
        <v>5493</v>
      </c>
      <c r="C59" s="37" t="s">
        <v>4924</v>
      </c>
      <c r="D59" s="37" t="s">
        <v>4925</v>
      </c>
      <c r="E59" s="48"/>
      <c r="F59" s="48"/>
      <c r="G59" s="48"/>
      <c r="H59" s="48"/>
      <c r="I59" s="48"/>
      <c r="J59" s="48"/>
      <c r="K59" s="48"/>
      <c r="L59" s="48"/>
      <c r="M59" s="48"/>
      <c r="N59" s="48"/>
      <c r="O59" s="48"/>
      <c r="P59" s="48"/>
      <c r="Q59" s="48"/>
      <c r="R59" s="48"/>
      <c r="S59" s="48"/>
      <c r="T59" s="48"/>
      <c r="U59" s="48"/>
      <c r="V59" s="48"/>
      <c r="W59" s="48"/>
      <c r="X59" s="48"/>
      <c r="Y59" s="48"/>
      <c r="Z59" s="48"/>
    </row>
    <row r="60">
      <c r="A60" s="37" t="s">
        <v>5476</v>
      </c>
      <c r="B60" s="37" t="s">
        <v>5493</v>
      </c>
      <c r="C60" s="37" t="s">
        <v>4909</v>
      </c>
      <c r="D60" s="37" t="s">
        <v>4910</v>
      </c>
      <c r="E60" s="48"/>
      <c r="F60" s="48"/>
      <c r="G60" s="48"/>
      <c r="H60" s="48"/>
      <c r="I60" s="48"/>
      <c r="J60" s="48"/>
      <c r="K60" s="48"/>
      <c r="L60" s="48"/>
      <c r="M60" s="48"/>
      <c r="N60" s="48"/>
      <c r="O60" s="48"/>
      <c r="P60" s="48"/>
      <c r="Q60" s="48"/>
      <c r="R60" s="48"/>
      <c r="S60" s="48"/>
      <c r="T60" s="48"/>
      <c r="U60" s="48"/>
      <c r="V60" s="48"/>
      <c r="W60" s="48"/>
      <c r="X60" s="48"/>
      <c r="Y60" s="48"/>
      <c r="Z60" s="48"/>
    </row>
    <row r="61">
      <c r="A61" s="37" t="s">
        <v>5476</v>
      </c>
      <c r="B61" s="37" t="s">
        <v>5493</v>
      </c>
      <c r="C61" s="37" t="s">
        <v>4959</v>
      </c>
      <c r="D61" s="37" t="s">
        <v>4960</v>
      </c>
      <c r="E61" s="48"/>
      <c r="F61" s="48"/>
      <c r="G61" s="48"/>
      <c r="H61" s="48"/>
      <c r="I61" s="48"/>
      <c r="J61" s="48"/>
      <c r="K61" s="48"/>
      <c r="L61" s="48"/>
      <c r="M61" s="48"/>
      <c r="N61" s="48"/>
      <c r="O61" s="48"/>
      <c r="P61" s="48"/>
      <c r="Q61" s="48"/>
      <c r="R61" s="48"/>
      <c r="S61" s="48"/>
      <c r="T61" s="48"/>
      <c r="U61" s="48"/>
      <c r="V61" s="48"/>
      <c r="W61" s="48"/>
      <c r="X61" s="48"/>
      <c r="Y61" s="48"/>
      <c r="Z61" s="48"/>
    </row>
    <row r="62">
      <c r="A62" s="37" t="s">
        <v>5485</v>
      </c>
      <c r="B62" s="37" t="s">
        <v>5493</v>
      </c>
      <c r="C62" s="37" t="s">
        <v>4881</v>
      </c>
      <c r="D62" s="37" t="s">
        <v>4884</v>
      </c>
      <c r="E62" s="48"/>
      <c r="F62" s="48"/>
      <c r="G62" s="48"/>
      <c r="H62" s="48"/>
      <c r="I62" s="48"/>
      <c r="J62" s="48"/>
      <c r="K62" s="48"/>
      <c r="L62" s="48"/>
      <c r="M62" s="48"/>
      <c r="N62" s="48"/>
      <c r="O62" s="48"/>
      <c r="P62" s="48"/>
      <c r="Q62" s="48"/>
      <c r="R62" s="48"/>
      <c r="S62" s="48"/>
      <c r="T62" s="48"/>
      <c r="U62" s="48"/>
      <c r="V62" s="48"/>
      <c r="W62" s="48"/>
      <c r="X62" s="48"/>
      <c r="Y62" s="48"/>
      <c r="Z62" s="48"/>
    </row>
    <row r="63">
      <c r="A63" s="37" t="s">
        <v>5485</v>
      </c>
      <c r="B63" s="37" t="s">
        <v>5493</v>
      </c>
      <c r="C63" s="37" t="s">
        <v>4909</v>
      </c>
      <c r="D63" s="37" t="s">
        <v>4910</v>
      </c>
      <c r="E63" s="48"/>
      <c r="F63" s="48"/>
      <c r="G63" s="48"/>
      <c r="H63" s="48"/>
      <c r="I63" s="48"/>
      <c r="J63" s="48"/>
      <c r="K63" s="48"/>
      <c r="L63" s="48"/>
      <c r="M63" s="48"/>
      <c r="N63" s="48"/>
      <c r="O63" s="48"/>
      <c r="P63" s="48"/>
      <c r="Q63" s="48"/>
      <c r="R63" s="48"/>
      <c r="S63" s="48"/>
      <c r="T63" s="48"/>
      <c r="U63" s="48"/>
      <c r="V63" s="48"/>
      <c r="W63" s="48"/>
      <c r="X63" s="48"/>
      <c r="Y63" s="48"/>
      <c r="Z63" s="48"/>
    </row>
    <row r="64">
      <c r="A64" s="37" t="s">
        <v>5485</v>
      </c>
      <c r="B64" s="37" t="s">
        <v>5493</v>
      </c>
      <c r="C64" s="37" t="s">
        <v>4968</v>
      </c>
      <c r="D64" s="37" t="s">
        <v>4970</v>
      </c>
      <c r="E64" s="48"/>
      <c r="F64" s="48"/>
      <c r="G64" s="48"/>
      <c r="H64" s="48"/>
      <c r="I64" s="48"/>
      <c r="J64" s="48"/>
      <c r="K64" s="48"/>
      <c r="L64" s="48"/>
      <c r="M64" s="48"/>
      <c r="N64" s="48"/>
      <c r="O64" s="48"/>
      <c r="P64" s="48"/>
      <c r="Q64" s="48"/>
      <c r="R64" s="48"/>
      <c r="S64" s="48"/>
      <c r="T64" s="48"/>
      <c r="U64" s="48"/>
      <c r="V64" s="48"/>
      <c r="W64" s="48"/>
      <c r="X64" s="48"/>
      <c r="Y64" s="48"/>
      <c r="Z64" s="48"/>
    </row>
    <row r="65">
      <c r="A65" s="37" t="s">
        <v>5485</v>
      </c>
      <c r="B65" s="37" t="s">
        <v>5493</v>
      </c>
      <c r="C65" s="37" t="s">
        <v>4900</v>
      </c>
      <c r="D65" s="37" t="s">
        <v>4901</v>
      </c>
      <c r="E65" s="48"/>
      <c r="F65" s="48"/>
      <c r="G65" s="48"/>
      <c r="H65" s="48"/>
      <c r="I65" s="48"/>
      <c r="J65" s="48"/>
      <c r="K65" s="48"/>
      <c r="L65" s="48"/>
      <c r="M65" s="48"/>
      <c r="N65" s="48"/>
      <c r="O65" s="48"/>
      <c r="P65" s="48"/>
      <c r="Q65" s="48"/>
      <c r="R65" s="48"/>
      <c r="S65" s="48"/>
      <c r="T65" s="48"/>
      <c r="U65" s="48"/>
      <c r="V65" s="48"/>
      <c r="W65" s="48"/>
      <c r="X65" s="48"/>
      <c r="Y65" s="48"/>
      <c r="Z65" s="48"/>
    </row>
    <row r="66">
      <c r="A66" s="37" t="s">
        <v>5476</v>
      </c>
      <c r="B66" s="37" t="s">
        <v>5494</v>
      </c>
      <c r="C66" s="37" t="s">
        <v>3932</v>
      </c>
      <c r="D66" s="37" t="s">
        <v>3933</v>
      </c>
      <c r="E66" s="37" t="s">
        <v>5495</v>
      </c>
      <c r="F66" s="37" t="s">
        <v>3940</v>
      </c>
      <c r="G66" s="48"/>
      <c r="H66" s="48"/>
      <c r="I66" s="48"/>
      <c r="J66" s="48"/>
      <c r="K66" s="48"/>
      <c r="L66" s="48"/>
      <c r="M66" s="48"/>
      <c r="N66" s="48"/>
      <c r="O66" s="48"/>
      <c r="P66" s="48"/>
      <c r="Q66" s="48"/>
      <c r="R66" s="48"/>
      <c r="S66" s="48"/>
      <c r="T66" s="48"/>
      <c r="U66" s="48"/>
      <c r="V66" s="48"/>
      <c r="W66" s="48"/>
      <c r="X66" s="48"/>
      <c r="Y66" s="48"/>
      <c r="Z66" s="48"/>
    </row>
    <row r="67">
      <c r="A67" s="37" t="s">
        <v>5476</v>
      </c>
      <c r="B67" s="37" t="s">
        <v>5494</v>
      </c>
      <c r="C67" s="37" t="s">
        <v>3964</v>
      </c>
      <c r="D67" s="37" t="s">
        <v>2133</v>
      </c>
      <c r="E67" s="37" t="s">
        <v>5496</v>
      </c>
      <c r="F67" s="37" t="s">
        <v>3940</v>
      </c>
      <c r="G67" s="48"/>
      <c r="H67" s="48"/>
      <c r="I67" s="48"/>
      <c r="J67" s="48"/>
      <c r="K67" s="48"/>
      <c r="L67" s="48"/>
      <c r="M67" s="48"/>
      <c r="N67" s="48"/>
      <c r="O67" s="48"/>
      <c r="P67" s="48"/>
      <c r="Q67" s="48"/>
      <c r="R67" s="48"/>
      <c r="S67" s="48"/>
      <c r="T67" s="48"/>
      <c r="U67" s="48"/>
      <c r="V67" s="48"/>
      <c r="W67" s="48"/>
      <c r="X67" s="48"/>
      <c r="Y67" s="48"/>
      <c r="Z67" s="48"/>
    </row>
    <row r="68">
      <c r="A68" s="37" t="s">
        <v>5476</v>
      </c>
      <c r="B68" s="37" t="s">
        <v>5494</v>
      </c>
      <c r="C68" s="37" t="s">
        <v>3995</v>
      </c>
      <c r="D68" s="37" t="s">
        <v>2150</v>
      </c>
      <c r="E68" s="37" t="s">
        <v>5497</v>
      </c>
      <c r="F68" s="37" t="s">
        <v>3940</v>
      </c>
      <c r="G68" s="48"/>
      <c r="H68" s="48"/>
      <c r="I68" s="48"/>
      <c r="J68" s="48"/>
      <c r="K68" s="48"/>
      <c r="L68" s="48"/>
      <c r="M68" s="48"/>
      <c r="N68" s="48"/>
      <c r="O68" s="48"/>
      <c r="P68" s="48"/>
      <c r="Q68" s="48"/>
      <c r="R68" s="48"/>
      <c r="S68" s="48"/>
      <c r="T68" s="48"/>
      <c r="U68" s="48"/>
      <c r="V68" s="48"/>
      <c r="W68" s="48"/>
      <c r="X68" s="48"/>
      <c r="Y68" s="48"/>
      <c r="Z68" s="48"/>
    </row>
    <row r="69">
      <c r="A69" s="37" t="s">
        <v>5476</v>
      </c>
      <c r="B69" s="37" t="s">
        <v>5494</v>
      </c>
      <c r="C69" s="37" t="s">
        <v>4021</v>
      </c>
      <c r="D69" s="37" t="s">
        <v>2133</v>
      </c>
      <c r="E69" s="37" t="s">
        <v>5498</v>
      </c>
      <c r="F69" s="37" t="s">
        <v>3940</v>
      </c>
      <c r="G69" s="48"/>
      <c r="H69" s="48"/>
      <c r="I69" s="48"/>
      <c r="J69" s="48"/>
      <c r="K69" s="48"/>
      <c r="L69" s="48"/>
      <c r="M69" s="48"/>
      <c r="N69" s="48"/>
      <c r="O69" s="48"/>
      <c r="P69" s="48"/>
      <c r="Q69" s="48"/>
      <c r="R69" s="48"/>
      <c r="S69" s="48"/>
      <c r="T69" s="48"/>
      <c r="U69" s="48"/>
      <c r="V69" s="48"/>
      <c r="W69" s="48"/>
      <c r="X69" s="48"/>
      <c r="Y69" s="48"/>
      <c r="Z69" s="48"/>
    </row>
    <row r="70">
      <c r="A70" s="37" t="s">
        <v>5476</v>
      </c>
      <c r="B70" s="37" t="s">
        <v>5494</v>
      </c>
      <c r="C70" s="37" t="s">
        <v>4105</v>
      </c>
      <c r="D70" s="37" t="s">
        <v>4109</v>
      </c>
      <c r="E70" s="37" t="s">
        <v>5499</v>
      </c>
      <c r="F70" s="37" t="s">
        <v>3940</v>
      </c>
      <c r="G70" s="48"/>
      <c r="H70" s="48"/>
      <c r="I70" s="48"/>
      <c r="J70" s="48"/>
      <c r="K70" s="48"/>
      <c r="L70" s="48"/>
      <c r="M70" s="48"/>
      <c r="N70" s="48"/>
      <c r="O70" s="48"/>
      <c r="P70" s="48"/>
      <c r="Q70" s="48"/>
      <c r="R70" s="48"/>
      <c r="S70" s="48"/>
      <c r="T70" s="48"/>
      <c r="U70" s="48"/>
      <c r="V70" s="48"/>
      <c r="W70" s="48"/>
      <c r="X70" s="48"/>
      <c r="Y70" s="48"/>
      <c r="Z70" s="48"/>
    </row>
    <row r="71">
      <c r="A71" s="37" t="s">
        <v>5476</v>
      </c>
      <c r="B71" s="37" t="s">
        <v>5494</v>
      </c>
      <c r="C71" s="37" t="s">
        <v>4142</v>
      </c>
      <c r="D71" s="37" t="s">
        <v>4143</v>
      </c>
      <c r="E71" s="37" t="s">
        <v>5500</v>
      </c>
      <c r="F71" s="37" t="s">
        <v>3940</v>
      </c>
      <c r="G71" s="48"/>
      <c r="H71" s="48"/>
      <c r="I71" s="48"/>
      <c r="J71" s="48"/>
      <c r="K71" s="48"/>
      <c r="L71" s="48"/>
      <c r="M71" s="48"/>
      <c r="N71" s="48"/>
      <c r="O71" s="48"/>
      <c r="P71" s="48"/>
      <c r="Q71" s="48"/>
      <c r="R71" s="48"/>
      <c r="S71" s="48"/>
      <c r="T71" s="48"/>
      <c r="U71" s="48"/>
      <c r="V71" s="48"/>
      <c r="W71" s="48"/>
      <c r="X71" s="48"/>
      <c r="Y71" s="48"/>
      <c r="Z71" s="48"/>
    </row>
    <row r="72">
      <c r="A72" s="37" t="s">
        <v>5476</v>
      </c>
      <c r="B72" s="37" t="s">
        <v>5494</v>
      </c>
      <c r="C72" s="37" t="s">
        <v>4159</v>
      </c>
      <c r="D72" s="37" t="s">
        <v>4010</v>
      </c>
      <c r="E72" s="37" t="s">
        <v>5501</v>
      </c>
      <c r="F72" s="37" t="s">
        <v>3960</v>
      </c>
      <c r="G72" s="48"/>
      <c r="H72" s="48"/>
      <c r="I72" s="48"/>
      <c r="J72" s="48"/>
      <c r="K72" s="48"/>
      <c r="L72" s="48"/>
      <c r="M72" s="48"/>
      <c r="N72" s="48"/>
      <c r="O72" s="48"/>
      <c r="P72" s="48"/>
      <c r="Q72" s="48"/>
      <c r="R72" s="48"/>
      <c r="S72" s="48"/>
      <c r="T72" s="48"/>
      <c r="U72" s="48"/>
      <c r="V72" s="48"/>
      <c r="W72" s="48"/>
      <c r="X72" s="48"/>
      <c r="Y72" s="48"/>
      <c r="Z72" s="48"/>
    </row>
    <row r="73">
      <c r="A73" s="37" t="s">
        <v>5476</v>
      </c>
      <c r="B73" s="37" t="s">
        <v>5494</v>
      </c>
      <c r="C73" s="37" t="s">
        <v>4172</v>
      </c>
      <c r="D73" s="37" t="s">
        <v>4175</v>
      </c>
      <c r="E73" s="37" t="s">
        <v>5502</v>
      </c>
      <c r="F73" s="37" t="s">
        <v>3960</v>
      </c>
      <c r="G73" s="48"/>
      <c r="H73" s="48"/>
      <c r="I73" s="48"/>
      <c r="J73" s="48"/>
      <c r="K73" s="48"/>
      <c r="L73" s="48"/>
      <c r="M73" s="48"/>
      <c r="N73" s="48"/>
      <c r="O73" s="48"/>
      <c r="P73" s="48"/>
      <c r="Q73" s="48"/>
      <c r="R73" s="48"/>
      <c r="S73" s="48"/>
      <c r="T73" s="48"/>
      <c r="U73" s="48"/>
      <c r="V73" s="48"/>
      <c r="W73" s="48"/>
      <c r="X73" s="48"/>
      <c r="Y73" s="48"/>
      <c r="Z73" s="48"/>
    </row>
    <row r="74">
      <c r="A74" s="37" t="s">
        <v>5476</v>
      </c>
      <c r="B74" s="37" t="s">
        <v>5494</v>
      </c>
      <c r="C74" s="37" t="s">
        <v>4177</v>
      </c>
      <c r="D74" s="37" t="s">
        <v>4180</v>
      </c>
      <c r="E74" s="37" t="s">
        <v>5503</v>
      </c>
      <c r="F74" s="37" t="s">
        <v>3940</v>
      </c>
      <c r="G74" s="48"/>
      <c r="H74" s="48"/>
      <c r="I74" s="48"/>
      <c r="J74" s="48"/>
      <c r="K74" s="48"/>
      <c r="L74" s="48"/>
      <c r="M74" s="48"/>
      <c r="N74" s="48"/>
      <c r="O74" s="48"/>
      <c r="P74" s="48"/>
      <c r="Q74" s="48"/>
      <c r="R74" s="48"/>
      <c r="S74" s="48"/>
      <c r="T74" s="48"/>
      <c r="U74" s="48"/>
      <c r="V74" s="48"/>
      <c r="W74" s="48"/>
      <c r="X74" s="48"/>
      <c r="Y74" s="48"/>
      <c r="Z74" s="48"/>
    </row>
    <row r="75">
      <c r="A75" s="37" t="s">
        <v>5476</v>
      </c>
      <c r="B75" s="37" t="s">
        <v>5494</v>
      </c>
      <c r="C75" s="37" t="s">
        <v>4118</v>
      </c>
      <c r="D75" s="37" t="s">
        <v>4120</v>
      </c>
      <c r="E75" s="37" t="s">
        <v>5499</v>
      </c>
      <c r="F75" s="37" t="s">
        <v>3940</v>
      </c>
      <c r="G75" s="48"/>
      <c r="H75" s="48"/>
      <c r="I75" s="48"/>
      <c r="J75" s="48"/>
      <c r="K75" s="48"/>
      <c r="L75" s="48"/>
      <c r="M75" s="48"/>
      <c r="N75" s="48"/>
      <c r="O75" s="48"/>
      <c r="P75" s="48"/>
      <c r="Q75" s="48"/>
      <c r="R75" s="48"/>
      <c r="S75" s="48"/>
      <c r="T75" s="48"/>
      <c r="U75" s="48"/>
      <c r="V75" s="48"/>
      <c r="W75" s="48"/>
      <c r="X75" s="48"/>
      <c r="Y75" s="48"/>
      <c r="Z75" s="48"/>
    </row>
    <row r="76">
      <c r="A76" s="37" t="s">
        <v>5476</v>
      </c>
      <c r="B76" s="37" t="s">
        <v>5494</v>
      </c>
      <c r="C76" s="37" t="s">
        <v>4147</v>
      </c>
      <c r="D76" s="37" t="s">
        <v>4150</v>
      </c>
      <c r="E76" s="37" t="s">
        <v>5500</v>
      </c>
      <c r="F76" s="37" t="s">
        <v>3960</v>
      </c>
      <c r="G76" s="48"/>
      <c r="H76" s="48"/>
      <c r="I76" s="48"/>
      <c r="J76" s="48"/>
      <c r="K76" s="48"/>
      <c r="L76" s="48"/>
      <c r="M76" s="48"/>
      <c r="N76" s="48"/>
      <c r="O76" s="48"/>
      <c r="P76" s="48"/>
      <c r="Q76" s="48"/>
      <c r="R76" s="48"/>
      <c r="S76" s="48"/>
      <c r="T76" s="48"/>
      <c r="U76" s="48"/>
      <c r="V76" s="48"/>
      <c r="W76" s="48"/>
      <c r="X76" s="48"/>
      <c r="Y76" s="48"/>
      <c r="Z76" s="48"/>
    </row>
    <row r="77">
      <c r="A77" s="37" t="s">
        <v>5476</v>
      </c>
      <c r="B77" s="37" t="s">
        <v>5494</v>
      </c>
      <c r="C77" s="37" t="s">
        <v>4196</v>
      </c>
      <c r="D77" s="37" t="s">
        <v>4197</v>
      </c>
      <c r="E77" s="37" t="s">
        <v>5504</v>
      </c>
      <c r="F77" s="37" t="s">
        <v>3960</v>
      </c>
      <c r="G77" s="48"/>
      <c r="H77" s="48"/>
      <c r="I77" s="48"/>
      <c r="J77" s="48"/>
      <c r="K77" s="48"/>
      <c r="L77" s="48"/>
      <c r="M77" s="48"/>
      <c r="N77" s="48"/>
      <c r="O77" s="48"/>
      <c r="P77" s="48"/>
      <c r="Q77" s="48"/>
      <c r="R77" s="48"/>
      <c r="S77" s="48"/>
      <c r="T77" s="48"/>
      <c r="U77" s="48"/>
      <c r="V77" s="48"/>
      <c r="W77" s="48"/>
      <c r="X77" s="48"/>
      <c r="Y77" s="48"/>
      <c r="Z77" s="48"/>
    </row>
    <row r="78">
      <c r="A78" s="37" t="s">
        <v>5476</v>
      </c>
      <c r="B78" s="37" t="s">
        <v>5494</v>
      </c>
      <c r="C78" s="37" t="s">
        <v>4201</v>
      </c>
      <c r="D78" s="37" t="s">
        <v>4205</v>
      </c>
      <c r="E78" s="37" t="s">
        <v>5505</v>
      </c>
      <c r="F78" s="37" t="s">
        <v>3960</v>
      </c>
      <c r="G78" s="48"/>
      <c r="H78" s="48"/>
      <c r="I78" s="48"/>
      <c r="J78" s="48"/>
      <c r="K78" s="48"/>
      <c r="L78" s="48"/>
      <c r="M78" s="48"/>
      <c r="N78" s="48"/>
      <c r="O78" s="48"/>
      <c r="P78" s="48"/>
      <c r="Q78" s="48"/>
      <c r="R78" s="48"/>
      <c r="S78" s="48"/>
      <c r="T78" s="48"/>
      <c r="U78" s="48"/>
      <c r="V78" s="48"/>
      <c r="W78" s="48"/>
      <c r="X78" s="48"/>
      <c r="Y78" s="48"/>
      <c r="Z78" s="48"/>
    </row>
    <row r="79">
      <c r="A79" s="37" t="s">
        <v>5476</v>
      </c>
      <c r="B79" s="37" t="s">
        <v>5494</v>
      </c>
      <c r="C79" s="37" t="s">
        <v>4211</v>
      </c>
      <c r="D79" s="37" t="s">
        <v>4212</v>
      </c>
      <c r="E79" s="37" t="s">
        <v>5506</v>
      </c>
      <c r="F79" s="37" t="s">
        <v>3960</v>
      </c>
      <c r="G79" s="48"/>
      <c r="H79" s="48"/>
      <c r="I79" s="48"/>
      <c r="J79" s="48"/>
      <c r="K79" s="48"/>
      <c r="L79" s="48"/>
      <c r="M79" s="48"/>
      <c r="N79" s="48"/>
      <c r="O79" s="48"/>
      <c r="P79" s="48"/>
      <c r="Q79" s="48"/>
      <c r="R79" s="48"/>
      <c r="S79" s="48"/>
      <c r="T79" s="48"/>
      <c r="U79" s="48"/>
      <c r="V79" s="48"/>
      <c r="W79" s="48"/>
      <c r="X79" s="48"/>
      <c r="Y79" s="48"/>
      <c r="Z79" s="48"/>
    </row>
    <row r="80">
      <c r="A80" s="37" t="s">
        <v>5476</v>
      </c>
      <c r="B80" s="37" t="s">
        <v>5494</v>
      </c>
      <c r="C80" s="37" t="s">
        <v>4221</v>
      </c>
      <c r="D80" s="37" t="s">
        <v>3947</v>
      </c>
      <c r="E80" s="37" t="s">
        <v>5507</v>
      </c>
      <c r="F80" s="37" t="s">
        <v>3940</v>
      </c>
      <c r="G80" s="48"/>
      <c r="H80" s="48"/>
      <c r="I80" s="48"/>
      <c r="J80" s="48"/>
      <c r="K80" s="48"/>
      <c r="L80" s="48"/>
      <c r="M80" s="48"/>
      <c r="N80" s="48"/>
      <c r="O80" s="48"/>
      <c r="P80" s="48"/>
      <c r="Q80" s="48"/>
      <c r="R80" s="48"/>
      <c r="S80" s="48"/>
      <c r="T80" s="48"/>
      <c r="U80" s="48"/>
      <c r="V80" s="48"/>
      <c r="W80" s="48"/>
      <c r="X80" s="48"/>
      <c r="Y80" s="48"/>
      <c r="Z80" s="48"/>
    </row>
    <row r="81">
      <c r="A81" s="37" t="s">
        <v>5476</v>
      </c>
      <c r="B81" s="37" t="s">
        <v>5494</v>
      </c>
      <c r="C81" s="37" t="s">
        <v>4276</v>
      </c>
      <c r="D81" s="37" t="s">
        <v>4277</v>
      </c>
      <c r="E81" s="37" t="s">
        <v>5508</v>
      </c>
      <c r="F81" s="37" t="s">
        <v>3940</v>
      </c>
      <c r="G81" s="48"/>
      <c r="H81" s="48"/>
      <c r="I81" s="48"/>
      <c r="J81" s="48"/>
      <c r="K81" s="48"/>
      <c r="L81" s="48"/>
      <c r="M81" s="48"/>
      <c r="N81" s="48"/>
      <c r="O81" s="48"/>
      <c r="P81" s="48"/>
      <c r="Q81" s="48"/>
      <c r="R81" s="48"/>
      <c r="S81" s="48"/>
      <c r="T81" s="48"/>
      <c r="U81" s="48"/>
      <c r="V81" s="48"/>
      <c r="W81" s="48"/>
      <c r="X81" s="48"/>
      <c r="Y81" s="48"/>
      <c r="Z81" s="48"/>
    </row>
    <row r="82">
      <c r="A82" s="37" t="s">
        <v>5476</v>
      </c>
      <c r="B82" s="37" t="s">
        <v>5494</v>
      </c>
      <c r="C82" s="37" t="s">
        <v>4281</v>
      </c>
      <c r="D82" s="37" t="s">
        <v>4283</v>
      </c>
      <c r="E82" s="37" t="s">
        <v>5509</v>
      </c>
      <c r="F82" s="37" t="s">
        <v>3940</v>
      </c>
      <c r="G82" s="48"/>
      <c r="H82" s="48"/>
      <c r="I82" s="48"/>
      <c r="J82" s="48"/>
      <c r="K82" s="48"/>
      <c r="L82" s="48"/>
      <c r="M82" s="48"/>
      <c r="N82" s="48"/>
      <c r="O82" s="48"/>
      <c r="P82" s="48"/>
      <c r="Q82" s="48"/>
      <c r="R82" s="48"/>
      <c r="S82" s="48"/>
      <c r="T82" s="48"/>
      <c r="U82" s="48"/>
      <c r="V82" s="48"/>
      <c r="W82" s="48"/>
      <c r="X82" s="48"/>
      <c r="Y82" s="48"/>
      <c r="Z82" s="48"/>
    </row>
    <row r="83">
      <c r="A83" s="37" t="s">
        <v>5476</v>
      </c>
      <c r="B83" s="37" t="s">
        <v>5494</v>
      </c>
      <c r="C83" s="37" t="s">
        <v>4296</v>
      </c>
      <c r="D83" s="37" t="s">
        <v>4299</v>
      </c>
      <c r="E83" s="37" t="s">
        <v>5510</v>
      </c>
      <c r="F83" s="37" t="s">
        <v>3940</v>
      </c>
      <c r="G83" s="48"/>
      <c r="H83" s="48"/>
      <c r="I83" s="48"/>
      <c r="J83" s="48"/>
      <c r="K83" s="48"/>
      <c r="L83" s="48"/>
      <c r="M83" s="48"/>
      <c r="N83" s="48"/>
      <c r="O83" s="48"/>
      <c r="P83" s="48"/>
      <c r="Q83" s="48"/>
      <c r="R83" s="48"/>
      <c r="S83" s="48"/>
      <c r="T83" s="48"/>
      <c r="U83" s="48"/>
      <c r="V83" s="48"/>
      <c r="W83" s="48"/>
      <c r="X83" s="48"/>
      <c r="Y83" s="48"/>
      <c r="Z83" s="48"/>
    </row>
    <row r="84">
      <c r="A84" s="37" t="s">
        <v>5476</v>
      </c>
      <c r="B84" s="37" t="s">
        <v>5494</v>
      </c>
      <c r="C84" s="37" t="s">
        <v>4314</v>
      </c>
      <c r="D84" s="37" t="s">
        <v>2163</v>
      </c>
      <c r="E84" s="37" t="s">
        <v>5511</v>
      </c>
      <c r="F84" s="37" t="s">
        <v>3940</v>
      </c>
      <c r="G84" s="48"/>
      <c r="H84" s="48"/>
      <c r="I84" s="48"/>
      <c r="J84" s="48"/>
      <c r="K84" s="48"/>
      <c r="L84" s="48"/>
      <c r="M84" s="48"/>
      <c r="N84" s="48"/>
      <c r="O84" s="48"/>
      <c r="P84" s="48"/>
      <c r="Q84" s="48"/>
      <c r="R84" s="48"/>
      <c r="S84" s="48"/>
      <c r="T84" s="48"/>
      <c r="U84" s="48"/>
      <c r="V84" s="48"/>
      <c r="W84" s="48"/>
      <c r="X84" s="48"/>
      <c r="Y84" s="48"/>
      <c r="Z84" s="48"/>
    </row>
    <row r="85">
      <c r="A85" s="37" t="s">
        <v>5476</v>
      </c>
      <c r="B85" s="37" t="s">
        <v>5494</v>
      </c>
      <c r="C85" s="37" t="s">
        <v>4337</v>
      </c>
      <c r="D85" s="37" t="s">
        <v>4340</v>
      </c>
      <c r="E85" s="37" t="s">
        <v>5512</v>
      </c>
      <c r="F85" s="37" t="s">
        <v>3940</v>
      </c>
      <c r="G85" s="48"/>
      <c r="H85" s="48"/>
      <c r="I85" s="48"/>
      <c r="J85" s="48"/>
      <c r="K85" s="48"/>
      <c r="L85" s="48"/>
      <c r="M85" s="48"/>
      <c r="N85" s="48"/>
      <c r="O85" s="48"/>
      <c r="P85" s="48"/>
      <c r="Q85" s="48"/>
      <c r="R85" s="48"/>
      <c r="S85" s="48"/>
      <c r="T85" s="48"/>
      <c r="U85" s="48"/>
      <c r="V85" s="48"/>
      <c r="W85" s="48"/>
      <c r="X85" s="48"/>
      <c r="Y85" s="48"/>
      <c r="Z85" s="48"/>
    </row>
    <row r="86">
      <c r="A86" s="37" t="s">
        <v>5476</v>
      </c>
      <c r="B86" s="37" t="s">
        <v>5494</v>
      </c>
      <c r="C86" s="37" t="s">
        <v>4342</v>
      </c>
      <c r="D86" s="37" t="s">
        <v>4346</v>
      </c>
      <c r="E86" s="37" t="s">
        <v>5513</v>
      </c>
      <c r="F86" s="37" t="s">
        <v>3940</v>
      </c>
      <c r="G86" s="48"/>
      <c r="H86" s="48"/>
      <c r="I86" s="48"/>
      <c r="J86" s="48"/>
      <c r="K86" s="48"/>
      <c r="L86" s="48"/>
      <c r="M86" s="48"/>
      <c r="N86" s="48"/>
      <c r="O86" s="48"/>
      <c r="P86" s="48"/>
      <c r="Q86" s="48"/>
      <c r="R86" s="48"/>
      <c r="S86" s="48"/>
      <c r="T86" s="48"/>
      <c r="U86" s="48"/>
      <c r="V86" s="48"/>
      <c r="W86" s="48"/>
      <c r="X86" s="48"/>
      <c r="Y86" s="48"/>
      <c r="Z86" s="48"/>
    </row>
    <row r="87">
      <c r="A87" s="37" t="s">
        <v>5476</v>
      </c>
      <c r="B87" s="37" t="s">
        <v>5494</v>
      </c>
      <c r="C87" s="37" t="s">
        <v>4357</v>
      </c>
      <c r="D87" s="37" t="s">
        <v>4359</v>
      </c>
      <c r="E87" s="37" t="s">
        <v>5514</v>
      </c>
      <c r="F87" s="37" t="s">
        <v>3940</v>
      </c>
      <c r="G87" s="48"/>
      <c r="H87" s="48"/>
      <c r="I87" s="48"/>
      <c r="J87" s="48"/>
      <c r="K87" s="48"/>
      <c r="L87" s="48"/>
      <c r="M87" s="48"/>
      <c r="N87" s="48"/>
      <c r="O87" s="48"/>
      <c r="P87" s="48"/>
      <c r="Q87" s="48"/>
      <c r="R87" s="48"/>
      <c r="S87" s="48"/>
      <c r="T87" s="48"/>
      <c r="U87" s="48"/>
      <c r="V87" s="48"/>
      <c r="W87" s="48"/>
      <c r="X87" s="48"/>
      <c r="Y87" s="48"/>
      <c r="Z87" s="48"/>
    </row>
    <row r="88">
      <c r="A88" s="37" t="s">
        <v>5476</v>
      </c>
      <c r="B88" s="37" t="s">
        <v>5494</v>
      </c>
      <c r="C88" s="37" t="s">
        <v>4370</v>
      </c>
      <c r="D88" s="37" t="s">
        <v>2150</v>
      </c>
      <c r="E88" s="37" t="s">
        <v>5515</v>
      </c>
      <c r="F88" s="37" t="s">
        <v>3940</v>
      </c>
      <c r="G88" s="48"/>
      <c r="H88" s="48"/>
      <c r="I88" s="48"/>
      <c r="J88" s="48"/>
      <c r="K88" s="48"/>
      <c r="L88" s="48"/>
      <c r="M88" s="48"/>
      <c r="N88" s="48"/>
      <c r="O88" s="48"/>
      <c r="P88" s="48"/>
      <c r="Q88" s="48"/>
      <c r="R88" s="48"/>
      <c r="S88" s="48"/>
      <c r="T88" s="48"/>
      <c r="U88" s="48"/>
      <c r="V88" s="48"/>
      <c r="W88" s="48"/>
      <c r="X88" s="48"/>
      <c r="Y88" s="48"/>
      <c r="Z88" s="48"/>
    </row>
    <row r="89">
      <c r="A89" s="37" t="s">
        <v>5476</v>
      </c>
      <c r="B89" s="37" t="s">
        <v>5494</v>
      </c>
      <c r="C89" s="37" t="s">
        <v>4382</v>
      </c>
      <c r="D89" s="37" t="s">
        <v>4383</v>
      </c>
      <c r="E89" s="37" t="s">
        <v>5516</v>
      </c>
      <c r="F89" s="37" t="s">
        <v>3940</v>
      </c>
      <c r="G89" s="48"/>
      <c r="H89" s="48"/>
      <c r="I89" s="48"/>
      <c r="J89" s="48"/>
      <c r="K89" s="48"/>
      <c r="L89" s="48"/>
      <c r="M89" s="48"/>
      <c r="N89" s="48"/>
      <c r="O89" s="48"/>
      <c r="P89" s="48"/>
      <c r="Q89" s="48"/>
      <c r="R89" s="48"/>
      <c r="S89" s="48"/>
      <c r="T89" s="48"/>
      <c r="U89" s="48"/>
      <c r="V89" s="48"/>
      <c r="W89" s="48"/>
      <c r="X89" s="48"/>
      <c r="Y89" s="48"/>
      <c r="Z89" s="48"/>
    </row>
    <row r="90">
      <c r="A90" s="37" t="s">
        <v>5476</v>
      </c>
      <c r="B90" s="37" t="s">
        <v>5494</v>
      </c>
      <c r="C90" s="37" t="s">
        <v>4347</v>
      </c>
      <c r="D90" s="37" t="s">
        <v>4349</v>
      </c>
      <c r="E90" s="37" t="s">
        <v>5513</v>
      </c>
      <c r="F90" s="37" t="s">
        <v>3940</v>
      </c>
      <c r="G90" s="48"/>
      <c r="H90" s="48"/>
      <c r="I90" s="48"/>
      <c r="J90" s="48"/>
      <c r="K90" s="48"/>
      <c r="L90" s="48"/>
      <c r="M90" s="48"/>
      <c r="N90" s="48"/>
      <c r="O90" s="48"/>
      <c r="P90" s="48"/>
      <c r="Q90" s="48"/>
      <c r="R90" s="48"/>
      <c r="S90" s="48"/>
      <c r="T90" s="48"/>
      <c r="U90" s="48"/>
      <c r="V90" s="48"/>
      <c r="W90" s="48"/>
      <c r="X90" s="48"/>
      <c r="Y90" s="48"/>
      <c r="Z90" s="48"/>
    </row>
    <row r="91">
      <c r="A91" s="37" t="s">
        <v>5476</v>
      </c>
      <c r="B91" s="37" t="s">
        <v>5494</v>
      </c>
      <c r="C91" s="37" t="s">
        <v>4402</v>
      </c>
      <c r="D91" s="37" t="s">
        <v>4311</v>
      </c>
      <c r="E91" s="37" t="s">
        <v>5517</v>
      </c>
      <c r="F91" s="37" t="s">
        <v>3960</v>
      </c>
      <c r="G91" s="48"/>
      <c r="H91" s="48"/>
      <c r="I91" s="48"/>
      <c r="J91" s="48"/>
      <c r="K91" s="48"/>
      <c r="L91" s="48"/>
      <c r="M91" s="48"/>
      <c r="N91" s="48"/>
      <c r="O91" s="48"/>
      <c r="P91" s="48"/>
      <c r="Q91" s="48"/>
      <c r="R91" s="48"/>
      <c r="S91" s="48"/>
      <c r="T91" s="48"/>
      <c r="U91" s="48"/>
      <c r="V91" s="48"/>
      <c r="W91" s="48"/>
      <c r="X91" s="48"/>
      <c r="Y91" s="48"/>
      <c r="Z91" s="48"/>
    </row>
    <row r="92">
      <c r="A92" s="37" t="s">
        <v>5476</v>
      </c>
      <c r="B92" s="37" t="s">
        <v>5494</v>
      </c>
      <c r="C92" s="37" t="s">
        <v>4408</v>
      </c>
      <c r="D92" s="37" t="s">
        <v>4409</v>
      </c>
      <c r="E92" s="37" t="s">
        <v>5518</v>
      </c>
      <c r="F92" s="37" t="s">
        <v>3940</v>
      </c>
      <c r="G92" s="48"/>
      <c r="H92" s="48"/>
      <c r="I92" s="48"/>
      <c r="J92" s="48"/>
      <c r="K92" s="48"/>
      <c r="L92" s="48"/>
      <c r="M92" s="48"/>
      <c r="N92" s="48"/>
      <c r="O92" s="48"/>
      <c r="P92" s="48"/>
      <c r="Q92" s="48"/>
      <c r="R92" s="48"/>
      <c r="S92" s="48"/>
      <c r="T92" s="48"/>
      <c r="U92" s="48"/>
      <c r="V92" s="48"/>
      <c r="W92" s="48"/>
      <c r="X92" s="48"/>
      <c r="Y92" s="48"/>
      <c r="Z92" s="48"/>
    </row>
    <row r="93">
      <c r="A93" s="37" t="s">
        <v>5476</v>
      </c>
      <c r="B93" s="37" t="s">
        <v>5494</v>
      </c>
      <c r="C93" s="37" t="s">
        <v>4418</v>
      </c>
      <c r="D93" s="37" t="s">
        <v>4421</v>
      </c>
      <c r="E93" s="37" t="s">
        <v>5519</v>
      </c>
      <c r="F93" s="37" t="s">
        <v>3940</v>
      </c>
      <c r="G93" s="48"/>
      <c r="H93" s="48"/>
      <c r="I93" s="48"/>
      <c r="J93" s="48"/>
      <c r="K93" s="48"/>
      <c r="L93" s="48"/>
      <c r="M93" s="48"/>
      <c r="N93" s="48"/>
      <c r="O93" s="48"/>
      <c r="P93" s="48"/>
      <c r="Q93" s="48"/>
      <c r="R93" s="48"/>
      <c r="S93" s="48"/>
      <c r="T93" s="48"/>
      <c r="U93" s="48"/>
      <c r="V93" s="48"/>
      <c r="W93" s="48"/>
      <c r="X93" s="48"/>
      <c r="Y93" s="48"/>
      <c r="Z93" s="48"/>
    </row>
    <row r="94">
      <c r="A94" s="37" t="s">
        <v>5476</v>
      </c>
      <c r="B94" s="37" t="s">
        <v>5494</v>
      </c>
      <c r="C94" s="37" t="s">
        <v>4438</v>
      </c>
      <c r="D94" s="37" t="s">
        <v>4439</v>
      </c>
      <c r="E94" s="37" t="s">
        <v>5520</v>
      </c>
      <c r="F94" s="37" t="s">
        <v>3940</v>
      </c>
      <c r="G94" s="48"/>
      <c r="H94" s="48"/>
      <c r="I94" s="48"/>
      <c r="J94" s="48"/>
      <c r="K94" s="48"/>
      <c r="L94" s="48"/>
      <c r="M94" s="48"/>
      <c r="N94" s="48"/>
      <c r="O94" s="48"/>
      <c r="P94" s="48"/>
      <c r="Q94" s="48"/>
      <c r="R94" s="48"/>
      <c r="S94" s="48"/>
      <c r="T94" s="48"/>
      <c r="U94" s="48"/>
      <c r="V94" s="48"/>
      <c r="W94" s="48"/>
      <c r="X94" s="48"/>
      <c r="Y94" s="48"/>
      <c r="Z94" s="48"/>
    </row>
    <row r="95">
      <c r="A95" s="37" t="s">
        <v>5476</v>
      </c>
      <c r="B95" s="37" t="s">
        <v>5494</v>
      </c>
      <c r="C95" s="37" t="s">
        <v>4448</v>
      </c>
      <c r="D95" s="37" t="s">
        <v>4450</v>
      </c>
      <c r="E95" s="37" t="s">
        <v>5521</v>
      </c>
      <c r="F95" s="37" t="s">
        <v>3940</v>
      </c>
      <c r="G95" s="48"/>
      <c r="H95" s="48"/>
      <c r="I95" s="48"/>
      <c r="J95" s="48"/>
      <c r="K95" s="48"/>
      <c r="L95" s="48"/>
      <c r="M95" s="48"/>
      <c r="N95" s="48"/>
      <c r="O95" s="48"/>
      <c r="P95" s="48"/>
      <c r="Q95" s="48"/>
      <c r="R95" s="48"/>
      <c r="S95" s="48"/>
      <c r="T95" s="48"/>
      <c r="U95" s="48"/>
      <c r="V95" s="48"/>
      <c r="W95" s="48"/>
      <c r="X95" s="48"/>
      <c r="Y95" s="48"/>
      <c r="Z95" s="48"/>
    </row>
    <row r="96">
      <c r="A96" s="37" t="s">
        <v>5485</v>
      </c>
      <c r="B96" s="37" t="s">
        <v>5494</v>
      </c>
      <c r="C96" s="37" t="s">
        <v>83</v>
      </c>
      <c r="D96" s="37" t="s">
        <v>87</v>
      </c>
      <c r="E96" s="37" t="s">
        <v>5522</v>
      </c>
      <c r="F96" s="37" t="s">
        <v>5523</v>
      </c>
      <c r="G96" s="48"/>
      <c r="H96" s="48"/>
      <c r="I96" s="48"/>
      <c r="J96" s="48"/>
      <c r="K96" s="48"/>
      <c r="L96" s="48"/>
      <c r="M96" s="48"/>
      <c r="N96" s="48"/>
      <c r="O96" s="48"/>
      <c r="P96" s="48"/>
      <c r="Q96" s="48"/>
      <c r="R96" s="48"/>
      <c r="S96" s="48"/>
      <c r="T96" s="48"/>
      <c r="U96" s="48"/>
      <c r="V96" s="48"/>
      <c r="W96" s="48"/>
      <c r="X96" s="48"/>
      <c r="Y96" s="48"/>
      <c r="Z96" s="48"/>
    </row>
    <row r="97">
      <c r="A97" s="37" t="s">
        <v>5485</v>
      </c>
      <c r="B97" s="37" t="s">
        <v>5494</v>
      </c>
      <c r="C97" s="37" t="s">
        <v>159</v>
      </c>
      <c r="D97" s="37" t="s">
        <v>89</v>
      </c>
      <c r="E97" s="37" t="s">
        <v>5524</v>
      </c>
      <c r="F97" s="37" t="s">
        <v>5523</v>
      </c>
      <c r="G97" s="48"/>
      <c r="H97" s="48"/>
      <c r="I97" s="48"/>
      <c r="J97" s="48"/>
      <c r="K97" s="48"/>
      <c r="L97" s="48"/>
      <c r="M97" s="48"/>
      <c r="N97" s="48"/>
      <c r="O97" s="48"/>
      <c r="P97" s="48"/>
      <c r="Q97" s="48"/>
      <c r="R97" s="48"/>
      <c r="S97" s="48"/>
      <c r="T97" s="48"/>
      <c r="U97" s="48"/>
      <c r="V97" s="48"/>
      <c r="W97" s="48"/>
      <c r="X97" s="48"/>
      <c r="Y97" s="48"/>
      <c r="Z97" s="48"/>
    </row>
    <row r="98">
      <c r="A98" s="37" t="s">
        <v>5485</v>
      </c>
      <c r="B98" s="37" t="s">
        <v>5494</v>
      </c>
      <c r="C98" s="37" t="s">
        <v>183</v>
      </c>
      <c r="D98" s="37" t="s">
        <v>87</v>
      </c>
      <c r="E98" s="37" t="s">
        <v>5522</v>
      </c>
      <c r="F98" s="37" t="s">
        <v>5523</v>
      </c>
      <c r="G98" s="48"/>
      <c r="H98" s="48"/>
      <c r="I98" s="48"/>
      <c r="J98" s="48"/>
      <c r="K98" s="48"/>
      <c r="L98" s="48"/>
      <c r="M98" s="48"/>
      <c r="N98" s="48"/>
      <c r="O98" s="48"/>
      <c r="P98" s="48"/>
      <c r="Q98" s="48"/>
      <c r="R98" s="48"/>
      <c r="S98" s="48"/>
      <c r="T98" s="48"/>
      <c r="U98" s="48"/>
      <c r="V98" s="48"/>
      <c r="W98" s="48"/>
      <c r="X98" s="48"/>
      <c r="Y98" s="48"/>
      <c r="Z98" s="48"/>
    </row>
    <row r="99">
      <c r="A99" s="37" t="s">
        <v>5485</v>
      </c>
      <c r="B99" s="37" t="s">
        <v>5494</v>
      </c>
      <c r="C99" s="37" t="s">
        <v>197</v>
      </c>
      <c r="D99" s="37" t="s">
        <v>201</v>
      </c>
      <c r="E99" s="37" t="s">
        <v>5525</v>
      </c>
      <c r="F99" s="37" t="s">
        <v>5523</v>
      </c>
      <c r="G99" s="48"/>
      <c r="H99" s="48"/>
      <c r="I99" s="48"/>
      <c r="J99" s="48"/>
      <c r="K99" s="48"/>
      <c r="L99" s="48"/>
      <c r="M99" s="48"/>
      <c r="N99" s="48"/>
      <c r="O99" s="48"/>
      <c r="P99" s="48"/>
      <c r="Q99" s="48"/>
      <c r="R99" s="48"/>
      <c r="S99" s="48"/>
      <c r="T99" s="48"/>
      <c r="U99" s="48"/>
      <c r="V99" s="48"/>
      <c r="W99" s="48"/>
      <c r="X99" s="48"/>
      <c r="Y99" s="48"/>
      <c r="Z99" s="48"/>
    </row>
    <row r="100">
      <c r="A100" s="37" t="s">
        <v>5485</v>
      </c>
      <c r="B100" s="37" t="s">
        <v>5494</v>
      </c>
      <c r="C100" s="37" t="s">
        <v>211</v>
      </c>
      <c r="D100" s="37" t="s">
        <v>212</v>
      </c>
      <c r="E100" s="37" t="s">
        <v>5526</v>
      </c>
      <c r="F100" s="37" t="s">
        <v>5523</v>
      </c>
      <c r="G100" s="48"/>
      <c r="H100" s="48"/>
      <c r="I100" s="48"/>
      <c r="J100" s="48"/>
      <c r="K100" s="48"/>
      <c r="L100" s="48"/>
      <c r="M100" s="48"/>
      <c r="N100" s="48"/>
      <c r="O100" s="48"/>
      <c r="P100" s="48"/>
      <c r="Q100" s="48"/>
      <c r="R100" s="48"/>
      <c r="S100" s="48"/>
      <c r="T100" s="48"/>
      <c r="U100" s="48"/>
      <c r="V100" s="48"/>
      <c r="W100" s="48"/>
      <c r="X100" s="48"/>
      <c r="Y100" s="48"/>
      <c r="Z100" s="48"/>
    </row>
    <row r="101">
      <c r="A101" s="37" t="s">
        <v>5485</v>
      </c>
      <c r="B101" s="37" t="s">
        <v>5494</v>
      </c>
      <c r="C101" s="37" t="s">
        <v>218</v>
      </c>
      <c r="D101" s="37" t="s">
        <v>220</v>
      </c>
      <c r="E101" s="37" t="s">
        <v>5527</v>
      </c>
      <c r="F101" s="37" t="s">
        <v>5523</v>
      </c>
      <c r="G101" s="48"/>
      <c r="H101" s="48"/>
      <c r="I101" s="48"/>
      <c r="J101" s="48"/>
      <c r="K101" s="48"/>
      <c r="L101" s="48"/>
      <c r="M101" s="48"/>
      <c r="N101" s="48"/>
      <c r="O101" s="48"/>
      <c r="P101" s="48"/>
      <c r="Q101" s="48"/>
      <c r="R101" s="48"/>
      <c r="S101" s="48"/>
      <c r="T101" s="48"/>
      <c r="U101" s="48"/>
      <c r="V101" s="48"/>
      <c r="W101" s="48"/>
      <c r="X101" s="48"/>
      <c r="Y101" s="48"/>
      <c r="Z101" s="48"/>
    </row>
    <row r="102">
      <c r="A102" s="37" t="s">
        <v>5485</v>
      </c>
      <c r="B102" s="37" t="s">
        <v>5494</v>
      </c>
      <c r="C102" s="37" t="s">
        <v>246</v>
      </c>
      <c r="D102" s="37" t="s">
        <v>85</v>
      </c>
      <c r="E102" s="37" t="s">
        <v>5528</v>
      </c>
      <c r="F102" s="37" t="s">
        <v>5523</v>
      </c>
      <c r="G102" s="48"/>
      <c r="H102" s="48"/>
      <c r="I102" s="48"/>
      <c r="J102" s="48"/>
      <c r="K102" s="48"/>
      <c r="L102" s="48"/>
      <c r="M102" s="48"/>
      <c r="N102" s="48"/>
      <c r="O102" s="48"/>
      <c r="P102" s="48"/>
      <c r="Q102" s="48"/>
      <c r="R102" s="48"/>
      <c r="S102" s="48"/>
      <c r="T102" s="48"/>
      <c r="U102" s="48"/>
      <c r="V102" s="48"/>
      <c r="W102" s="48"/>
      <c r="X102" s="48"/>
      <c r="Y102" s="48"/>
      <c r="Z102" s="48"/>
    </row>
    <row r="103">
      <c r="A103" s="37" t="s">
        <v>5485</v>
      </c>
      <c r="B103" s="37" t="s">
        <v>5494</v>
      </c>
      <c r="C103" s="37" t="s">
        <v>257</v>
      </c>
      <c r="D103" s="37" t="s">
        <v>89</v>
      </c>
      <c r="E103" s="37" t="s">
        <v>5527</v>
      </c>
      <c r="F103" s="37" t="s">
        <v>5523</v>
      </c>
      <c r="G103" s="48"/>
      <c r="H103" s="48"/>
      <c r="I103" s="48"/>
      <c r="J103" s="48"/>
      <c r="K103" s="48"/>
      <c r="L103" s="48"/>
      <c r="M103" s="48"/>
      <c r="N103" s="48"/>
      <c r="O103" s="48"/>
      <c r="P103" s="48"/>
      <c r="Q103" s="48"/>
      <c r="R103" s="48"/>
      <c r="S103" s="48"/>
      <c r="T103" s="48"/>
      <c r="U103" s="48"/>
      <c r="V103" s="48"/>
      <c r="W103" s="48"/>
      <c r="X103" s="48"/>
      <c r="Y103" s="48"/>
      <c r="Z103" s="48"/>
    </row>
    <row r="104">
      <c r="A104" s="37" t="s">
        <v>5485</v>
      </c>
      <c r="B104" s="37" t="s">
        <v>5494</v>
      </c>
      <c r="C104" s="37" t="s">
        <v>292</v>
      </c>
      <c r="D104" s="37" t="s">
        <v>90</v>
      </c>
      <c r="E104" s="37" t="s">
        <v>5524</v>
      </c>
      <c r="F104" s="37" t="s">
        <v>5523</v>
      </c>
      <c r="G104" s="48"/>
      <c r="H104" s="48"/>
      <c r="I104" s="48"/>
      <c r="J104" s="48"/>
      <c r="K104" s="48"/>
      <c r="L104" s="48"/>
      <c r="M104" s="48"/>
      <c r="N104" s="48"/>
      <c r="O104" s="48"/>
      <c r="P104" s="48"/>
      <c r="Q104" s="48"/>
      <c r="R104" s="48"/>
      <c r="S104" s="48"/>
      <c r="T104" s="48"/>
      <c r="U104" s="48"/>
      <c r="V104" s="48"/>
      <c r="W104" s="48"/>
      <c r="X104" s="48"/>
      <c r="Y104" s="48"/>
      <c r="Z104" s="48"/>
    </row>
    <row r="105">
      <c r="A105" s="37" t="s">
        <v>5485</v>
      </c>
      <c r="B105" s="37" t="s">
        <v>5494</v>
      </c>
      <c r="C105" s="37" t="s">
        <v>306</v>
      </c>
      <c r="D105" s="37" t="s">
        <v>90</v>
      </c>
      <c r="E105" s="37" t="s">
        <v>5528</v>
      </c>
      <c r="F105" s="37" t="s">
        <v>5523</v>
      </c>
      <c r="G105" s="48"/>
      <c r="H105" s="48"/>
      <c r="I105" s="48"/>
      <c r="J105" s="48"/>
      <c r="K105" s="48"/>
      <c r="L105" s="48"/>
      <c r="M105" s="48"/>
      <c r="N105" s="48"/>
      <c r="O105" s="48"/>
      <c r="P105" s="48"/>
      <c r="Q105" s="48"/>
      <c r="R105" s="48"/>
      <c r="S105" s="48"/>
      <c r="T105" s="48"/>
      <c r="U105" s="48"/>
      <c r="V105" s="48"/>
      <c r="W105" s="48"/>
      <c r="X105" s="48"/>
      <c r="Y105" s="48"/>
      <c r="Z105" s="48"/>
    </row>
    <row r="106">
      <c r="A106" s="37" t="s">
        <v>5485</v>
      </c>
      <c r="B106" s="37" t="s">
        <v>5494</v>
      </c>
      <c r="C106" s="37" t="s">
        <v>319</v>
      </c>
      <c r="D106" s="37" t="s">
        <v>323</v>
      </c>
      <c r="E106" s="37" t="s">
        <v>5526</v>
      </c>
      <c r="F106" s="37" t="s">
        <v>5523</v>
      </c>
      <c r="G106" s="48"/>
      <c r="H106" s="48"/>
      <c r="I106" s="48"/>
      <c r="J106" s="48"/>
      <c r="K106" s="48"/>
      <c r="L106" s="48"/>
      <c r="M106" s="48"/>
      <c r="N106" s="48"/>
      <c r="O106" s="48"/>
      <c r="P106" s="48"/>
      <c r="Q106" s="48"/>
      <c r="R106" s="48"/>
      <c r="S106" s="48"/>
      <c r="T106" s="48"/>
      <c r="U106" s="48"/>
      <c r="V106" s="48"/>
      <c r="W106" s="48"/>
      <c r="X106" s="48"/>
      <c r="Y106" s="48"/>
      <c r="Z106" s="48"/>
    </row>
    <row r="107">
      <c r="A107" s="37" t="s">
        <v>5485</v>
      </c>
      <c r="B107" s="37" t="s">
        <v>5494</v>
      </c>
      <c r="C107" s="37" t="s">
        <v>341</v>
      </c>
      <c r="D107" s="37" t="s">
        <v>344</v>
      </c>
      <c r="E107" s="37" t="s">
        <v>5525</v>
      </c>
      <c r="F107" s="37" t="s">
        <v>5523</v>
      </c>
      <c r="G107" s="48"/>
      <c r="H107" s="48"/>
      <c r="I107" s="48"/>
      <c r="J107" s="48"/>
      <c r="K107" s="48"/>
      <c r="L107" s="48"/>
      <c r="M107" s="48"/>
      <c r="N107" s="48"/>
      <c r="O107" s="48"/>
      <c r="P107" s="48"/>
      <c r="Q107" s="48"/>
      <c r="R107" s="48"/>
      <c r="S107" s="48"/>
      <c r="T107" s="48"/>
      <c r="U107" s="48"/>
      <c r="V107" s="48"/>
      <c r="W107" s="48"/>
      <c r="X107" s="48"/>
      <c r="Y107" s="48"/>
      <c r="Z107" s="48"/>
    </row>
    <row r="108">
      <c r="A108" s="37" t="s">
        <v>5485</v>
      </c>
      <c r="B108" s="37" t="s">
        <v>5494</v>
      </c>
      <c r="C108" s="37" t="s">
        <v>357</v>
      </c>
      <c r="D108" s="37" t="s">
        <v>363</v>
      </c>
      <c r="E108" s="37" t="s">
        <v>5522</v>
      </c>
      <c r="F108" s="37" t="s">
        <v>5523</v>
      </c>
      <c r="G108" s="48"/>
      <c r="H108" s="48"/>
      <c r="I108" s="48"/>
      <c r="J108" s="48"/>
      <c r="K108" s="48"/>
      <c r="L108" s="48"/>
      <c r="M108" s="48"/>
      <c r="N108" s="48"/>
      <c r="O108" s="48"/>
      <c r="P108" s="48"/>
      <c r="Q108" s="48"/>
      <c r="R108" s="48"/>
      <c r="S108" s="48"/>
      <c r="T108" s="48"/>
      <c r="U108" s="48"/>
      <c r="V108" s="48"/>
      <c r="W108" s="48"/>
      <c r="X108" s="48"/>
      <c r="Y108" s="48"/>
      <c r="Z108" s="48"/>
    </row>
    <row r="109">
      <c r="A109" s="37" t="s">
        <v>5485</v>
      </c>
      <c r="B109" s="37" t="s">
        <v>5494</v>
      </c>
      <c r="C109" s="37" t="s">
        <v>373</v>
      </c>
      <c r="D109" s="37" t="s">
        <v>376</v>
      </c>
      <c r="E109" s="37" t="s">
        <v>5524</v>
      </c>
      <c r="F109" s="37" t="s">
        <v>5523</v>
      </c>
      <c r="G109" s="48"/>
      <c r="H109" s="48"/>
      <c r="I109" s="48"/>
      <c r="J109" s="48"/>
      <c r="K109" s="48"/>
      <c r="L109" s="48"/>
      <c r="M109" s="48"/>
      <c r="N109" s="48"/>
      <c r="O109" s="48"/>
      <c r="P109" s="48"/>
      <c r="Q109" s="48"/>
      <c r="R109" s="48"/>
      <c r="S109" s="48"/>
      <c r="T109" s="48"/>
      <c r="U109" s="48"/>
      <c r="V109" s="48"/>
      <c r="W109" s="48"/>
      <c r="X109" s="48"/>
      <c r="Y109" s="48"/>
      <c r="Z109" s="48"/>
    </row>
    <row r="110">
      <c r="A110" s="37" t="s">
        <v>5485</v>
      </c>
      <c r="B110" s="37" t="s">
        <v>5494</v>
      </c>
      <c r="C110" s="37" t="s">
        <v>386</v>
      </c>
      <c r="D110" s="37" t="s">
        <v>390</v>
      </c>
      <c r="E110" s="37" t="s">
        <v>5522</v>
      </c>
      <c r="F110" s="37" t="s">
        <v>5523</v>
      </c>
      <c r="G110" s="48"/>
      <c r="H110" s="48"/>
      <c r="I110" s="48"/>
      <c r="J110" s="48"/>
      <c r="K110" s="48"/>
      <c r="L110" s="48"/>
      <c r="M110" s="48"/>
      <c r="N110" s="48"/>
      <c r="O110" s="48"/>
      <c r="P110" s="48"/>
      <c r="Q110" s="48"/>
      <c r="R110" s="48"/>
      <c r="S110" s="48"/>
      <c r="T110" s="48"/>
      <c r="U110" s="48"/>
      <c r="V110" s="48"/>
      <c r="W110" s="48"/>
      <c r="X110" s="48"/>
      <c r="Y110" s="48"/>
      <c r="Z110" s="48"/>
    </row>
    <row r="111">
      <c r="A111" s="37" t="s">
        <v>5485</v>
      </c>
      <c r="B111" s="37" t="s">
        <v>5494</v>
      </c>
      <c r="C111" s="37" t="s">
        <v>405</v>
      </c>
      <c r="D111" s="37" t="s">
        <v>411</v>
      </c>
      <c r="E111" s="37" t="s">
        <v>5525</v>
      </c>
      <c r="F111" s="37" t="s">
        <v>5523</v>
      </c>
      <c r="G111" s="48"/>
      <c r="H111" s="48"/>
      <c r="I111" s="48"/>
      <c r="J111" s="48"/>
      <c r="K111" s="48"/>
      <c r="L111" s="48"/>
      <c r="M111" s="48"/>
      <c r="N111" s="48"/>
      <c r="O111" s="48"/>
      <c r="P111" s="48"/>
      <c r="Q111" s="48"/>
      <c r="R111" s="48"/>
      <c r="S111" s="48"/>
      <c r="T111" s="48"/>
      <c r="U111" s="48"/>
      <c r="V111" s="48"/>
      <c r="W111" s="48"/>
      <c r="X111" s="48"/>
      <c r="Y111" s="48"/>
      <c r="Z111" s="48"/>
    </row>
    <row r="112">
      <c r="A112" s="37" t="s">
        <v>5485</v>
      </c>
      <c r="B112" s="37" t="s">
        <v>5494</v>
      </c>
      <c r="C112" s="37" t="s">
        <v>422</v>
      </c>
      <c r="D112" s="37" t="s">
        <v>163</v>
      </c>
      <c r="E112" s="37" t="s">
        <v>5522</v>
      </c>
      <c r="F112" s="37" t="s">
        <v>5523</v>
      </c>
      <c r="G112" s="48"/>
      <c r="H112" s="48"/>
      <c r="I112" s="48"/>
      <c r="J112" s="48"/>
      <c r="K112" s="48"/>
      <c r="L112" s="48"/>
      <c r="M112" s="48"/>
      <c r="N112" s="48"/>
      <c r="O112" s="48"/>
      <c r="P112" s="48"/>
      <c r="Q112" s="48"/>
      <c r="R112" s="48"/>
      <c r="S112" s="48"/>
      <c r="T112" s="48"/>
      <c r="U112" s="48"/>
      <c r="V112" s="48"/>
      <c r="W112" s="48"/>
      <c r="X112" s="48"/>
      <c r="Y112" s="48"/>
      <c r="Z112" s="48"/>
    </row>
    <row r="113">
      <c r="A113" s="37" t="s">
        <v>5485</v>
      </c>
      <c r="B113" s="37" t="s">
        <v>5494</v>
      </c>
      <c r="C113" s="37" t="s">
        <v>437</v>
      </c>
      <c r="D113" s="37" t="s">
        <v>444</v>
      </c>
      <c r="E113" s="37" t="s">
        <v>5528</v>
      </c>
      <c r="F113" s="37" t="s">
        <v>5523</v>
      </c>
      <c r="G113" s="48"/>
      <c r="H113" s="48"/>
      <c r="I113" s="48"/>
      <c r="J113" s="48"/>
      <c r="K113" s="48"/>
      <c r="L113" s="48"/>
      <c r="M113" s="48"/>
      <c r="N113" s="48"/>
      <c r="O113" s="48"/>
      <c r="P113" s="48"/>
      <c r="Q113" s="48"/>
      <c r="R113" s="48"/>
      <c r="S113" s="48"/>
      <c r="T113" s="48"/>
      <c r="U113" s="48"/>
      <c r="V113" s="48"/>
      <c r="W113" s="48"/>
      <c r="X113" s="48"/>
      <c r="Y113" s="48"/>
      <c r="Z113" s="48"/>
    </row>
    <row r="114">
      <c r="A114" s="37" t="s">
        <v>5485</v>
      </c>
      <c r="B114" s="37" t="s">
        <v>5494</v>
      </c>
      <c r="C114" s="37" t="s">
        <v>450</v>
      </c>
      <c r="D114" s="37" t="s">
        <v>453</v>
      </c>
      <c r="E114" s="37" t="s">
        <v>5527</v>
      </c>
      <c r="F114" s="37" t="s">
        <v>5523</v>
      </c>
      <c r="G114" s="48"/>
      <c r="H114" s="48"/>
      <c r="I114" s="48"/>
      <c r="J114" s="48"/>
      <c r="K114" s="48"/>
      <c r="L114" s="48"/>
      <c r="M114" s="48"/>
      <c r="N114" s="48"/>
      <c r="O114" s="48"/>
      <c r="P114" s="48"/>
      <c r="Q114" s="48"/>
      <c r="R114" s="48"/>
      <c r="S114" s="48"/>
      <c r="T114" s="48"/>
      <c r="U114" s="48"/>
      <c r="V114" s="48"/>
      <c r="W114" s="48"/>
      <c r="X114" s="48"/>
      <c r="Y114" s="48"/>
      <c r="Z114" s="48"/>
    </row>
    <row r="115">
      <c r="A115" s="37" t="s">
        <v>5485</v>
      </c>
      <c r="B115" s="37" t="s">
        <v>5494</v>
      </c>
      <c r="C115" s="37" t="s">
        <v>469</v>
      </c>
      <c r="D115" s="37" t="s">
        <v>473</v>
      </c>
      <c r="E115" s="37" t="s">
        <v>5528</v>
      </c>
      <c r="F115" s="37" t="s">
        <v>5523</v>
      </c>
      <c r="G115" s="48"/>
      <c r="H115" s="48"/>
      <c r="I115" s="48"/>
      <c r="J115" s="48"/>
      <c r="K115" s="48"/>
      <c r="L115" s="48"/>
      <c r="M115" s="48"/>
      <c r="N115" s="48"/>
      <c r="O115" s="48"/>
      <c r="P115" s="48"/>
      <c r="Q115" s="48"/>
      <c r="R115" s="48"/>
      <c r="S115" s="48"/>
      <c r="T115" s="48"/>
      <c r="U115" s="48"/>
      <c r="V115" s="48"/>
      <c r="W115" s="48"/>
      <c r="X115" s="48"/>
      <c r="Y115" s="48"/>
      <c r="Z115" s="48"/>
    </row>
    <row r="116">
      <c r="A116" s="37" t="s">
        <v>5485</v>
      </c>
      <c r="B116" s="37" t="s">
        <v>5494</v>
      </c>
      <c r="C116" s="37" t="s">
        <v>483</v>
      </c>
      <c r="D116" s="37" t="s">
        <v>491</v>
      </c>
      <c r="E116" s="37" t="s">
        <v>5522</v>
      </c>
      <c r="F116" s="37" t="s">
        <v>5523</v>
      </c>
      <c r="G116" s="48"/>
      <c r="H116" s="48"/>
      <c r="I116" s="48"/>
      <c r="J116" s="48"/>
      <c r="K116" s="48"/>
      <c r="L116" s="48"/>
      <c r="M116" s="48"/>
      <c r="N116" s="48"/>
      <c r="O116" s="48"/>
      <c r="P116" s="48"/>
      <c r="Q116" s="48"/>
      <c r="R116" s="48"/>
      <c r="S116" s="48"/>
      <c r="T116" s="48"/>
      <c r="U116" s="48"/>
      <c r="V116" s="48"/>
      <c r="W116" s="48"/>
      <c r="X116" s="48"/>
      <c r="Y116" s="48"/>
      <c r="Z116" s="48"/>
    </row>
    <row r="117">
      <c r="A117" s="37" t="s">
        <v>5485</v>
      </c>
      <c r="B117" s="37" t="s">
        <v>5494</v>
      </c>
      <c r="C117" s="37" t="s">
        <v>497</v>
      </c>
      <c r="D117" s="37" t="s">
        <v>501</v>
      </c>
      <c r="E117" s="37" t="s">
        <v>5529</v>
      </c>
      <c r="F117" s="37" t="s">
        <v>5523</v>
      </c>
      <c r="G117" s="48"/>
      <c r="H117" s="48"/>
      <c r="I117" s="48"/>
      <c r="J117" s="48"/>
      <c r="K117" s="48"/>
      <c r="L117" s="48"/>
      <c r="M117" s="48"/>
      <c r="N117" s="48"/>
      <c r="O117" s="48"/>
      <c r="P117" s="48"/>
      <c r="Q117" s="48"/>
      <c r="R117" s="48"/>
      <c r="S117" s="48"/>
      <c r="T117" s="48"/>
      <c r="U117" s="48"/>
      <c r="V117" s="48"/>
      <c r="W117" s="48"/>
      <c r="X117" s="48"/>
      <c r="Y117" s="48"/>
      <c r="Z117" s="48"/>
    </row>
    <row r="118">
      <c r="A118" s="37" t="s">
        <v>5485</v>
      </c>
      <c r="B118" s="37" t="s">
        <v>5494</v>
      </c>
      <c r="C118" s="37" t="s">
        <v>514</v>
      </c>
      <c r="D118" s="37" t="s">
        <v>519</v>
      </c>
      <c r="E118" s="37" t="s">
        <v>5527</v>
      </c>
      <c r="F118" s="37" t="s">
        <v>5523</v>
      </c>
      <c r="G118" s="48"/>
      <c r="H118" s="48"/>
      <c r="I118" s="48"/>
      <c r="J118" s="48"/>
      <c r="K118" s="48"/>
      <c r="L118" s="48"/>
      <c r="M118" s="48"/>
      <c r="N118" s="48"/>
      <c r="O118" s="48"/>
      <c r="P118" s="48"/>
      <c r="Q118" s="48"/>
      <c r="R118" s="48"/>
      <c r="S118" s="48"/>
      <c r="T118" s="48"/>
      <c r="U118" s="48"/>
      <c r="V118" s="48"/>
      <c r="W118" s="48"/>
      <c r="X118" s="48"/>
      <c r="Y118" s="48"/>
      <c r="Z118" s="48"/>
    </row>
    <row r="119">
      <c r="A119" s="37" t="s">
        <v>5485</v>
      </c>
      <c r="B119" s="37" t="s">
        <v>5494</v>
      </c>
      <c r="C119" s="37" t="s">
        <v>530</v>
      </c>
      <c r="D119" s="37" t="s">
        <v>198</v>
      </c>
      <c r="E119" s="37" t="s">
        <v>5528</v>
      </c>
      <c r="F119" s="37" t="s">
        <v>5523</v>
      </c>
      <c r="G119" s="48"/>
      <c r="H119" s="48"/>
      <c r="I119" s="48"/>
      <c r="J119" s="48"/>
      <c r="K119" s="48"/>
      <c r="L119" s="48"/>
      <c r="M119" s="48"/>
      <c r="N119" s="48"/>
      <c r="O119" s="48"/>
      <c r="P119" s="48"/>
      <c r="Q119" s="48"/>
      <c r="R119" s="48"/>
      <c r="S119" s="48"/>
      <c r="T119" s="48"/>
      <c r="U119" s="48"/>
      <c r="V119" s="48"/>
      <c r="W119" s="48"/>
      <c r="X119" s="48"/>
      <c r="Y119" s="48"/>
      <c r="Z119" s="48"/>
    </row>
    <row r="120">
      <c r="A120" s="37" t="s">
        <v>5485</v>
      </c>
      <c r="B120" s="37" t="s">
        <v>5494</v>
      </c>
      <c r="C120" s="37" t="s">
        <v>548</v>
      </c>
      <c r="D120" s="37" t="s">
        <v>553</v>
      </c>
      <c r="E120" s="37" t="s">
        <v>5522</v>
      </c>
      <c r="F120" s="37" t="s">
        <v>5523</v>
      </c>
      <c r="G120" s="48"/>
      <c r="H120" s="48"/>
      <c r="I120" s="48"/>
      <c r="J120" s="48"/>
      <c r="K120" s="48"/>
      <c r="L120" s="48"/>
      <c r="M120" s="48"/>
      <c r="N120" s="48"/>
      <c r="O120" s="48"/>
      <c r="P120" s="48"/>
      <c r="Q120" s="48"/>
      <c r="R120" s="48"/>
      <c r="S120" s="48"/>
      <c r="T120" s="48"/>
      <c r="U120" s="48"/>
      <c r="V120" s="48"/>
      <c r="W120" s="48"/>
      <c r="X120" s="48"/>
      <c r="Y120" s="48"/>
      <c r="Z120" s="48"/>
    </row>
    <row r="121">
      <c r="A121" s="37" t="s">
        <v>5485</v>
      </c>
      <c r="B121" s="37" t="s">
        <v>5494</v>
      </c>
      <c r="C121" s="37" t="s">
        <v>565</v>
      </c>
      <c r="D121" s="37" t="s">
        <v>570</v>
      </c>
      <c r="E121" s="37" t="s">
        <v>5525</v>
      </c>
      <c r="F121" s="37" t="s">
        <v>5523</v>
      </c>
      <c r="G121" s="48"/>
      <c r="H121" s="48"/>
      <c r="I121" s="48"/>
      <c r="J121" s="48"/>
      <c r="K121" s="48"/>
      <c r="L121" s="48"/>
      <c r="M121" s="48"/>
      <c r="N121" s="48"/>
      <c r="O121" s="48"/>
      <c r="P121" s="48"/>
      <c r="Q121" s="48"/>
      <c r="R121" s="48"/>
      <c r="S121" s="48"/>
      <c r="T121" s="48"/>
      <c r="U121" s="48"/>
      <c r="V121" s="48"/>
      <c r="W121" s="48"/>
      <c r="X121" s="48"/>
      <c r="Y121" s="48"/>
      <c r="Z121" s="48"/>
    </row>
    <row r="122">
      <c r="A122" s="37" t="s">
        <v>5485</v>
      </c>
      <c r="B122" s="37" t="s">
        <v>5494</v>
      </c>
      <c r="C122" s="37" t="s">
        <v>581</v>
      </c>
      <c r="D122" s="37" t="s">
        <v>588</v>
      </c>
      <c r="E122" s="37" t="s">
        <v>5526</v>
      </c>
      <c r="F122" s="37" t="s">
        <v>5523</v>
      </c>
      <c r="G122" s="48"/>
      <c r="H122" s="48"/>
      <c r="I122" s="48"/>
      <c r="J122" s="48"/>
      <c r="K122" s="48"/>
      <c r="L122" s="48"/>
      <c r="M122" s="48"/>
      <c r="N122" s="48"/>
      <c r="O122" s="48"/>
      <c r="P122" s="48"/>
      <c r="Q122" s="48"/>
      <c r="R122" s="48"/>
      <c r="S122" s="48"/>
      <c r="T122" s="48"/>
      <c r="U122" s="48"/>
      <c r="V122" s="48"/>
      <c r="W122" s="48"/>
      <c r="X122" s="48"/>
      <c r="Y122" s="48"/>
      <c r="Z122" s="48"/>
    </row>
    <row r="123">
      <c r="A123" s="37" t="s">
        <v>5485</v>
      </c>
      <c r="B123" s="37" t="s">
        <v>5494</v>
      </c>
      <c r="C123" s="37" t="s">
        <v>598</v>
      </c>
      <c r="D123" s="37" t="s">
        <v>602</v>
      </c>
      <c r="E123" s="37" t="s">
        <v>5528</v>
      </c>
      <c r="F123" s="37" t="s">
        <v>5523</v>
      </c>
      <c r="G123" s="48"/>
      <c r="H123" s="48"/>
      <c r="I123" s="48"/>
      <c r="J123" s="48"/>
      <c r="K123" s="48"/>
      <c r="L123" s="48"/>
      <c r="M123" s="48"/>
      <c r="N123" s="48"/>
      <c r="O123" s="48"/>
      <c r="P123" s="48"/>
      <c r="Q123" s="48"/>
      <c r="R123" s="48"/>
      <c r="S123" s="48"/>
      <c r="T123" s="48"/>
      <c r="U123" s="48"/>
      <c r="V123" s="48"/>
      <c r="W123" s="48"/>
      <c r="X123" s="48"/>
      <c r="Y123" s="48"/>
      <c r="Z123" s="48"/>
    </row>
    <row r="124">
      <c r="A124" s="37" t="s">
        <v>5485</v>
      </c>
      <c r="B124" s="37" t="s">
        <v>5494</v>
      </c>
      <c r="C124" s="37" t="s">
        <v>614</v>
      </c>
      <c r="D124" s="37" t="s">
        <v>143</v>
      </c>
      <c r="E124" s="37" t="s">
        <v>5526</v>
      </c>
      <c r="F124" s="37" t="s">
        <v>5523</v>
      </c>
      <c r="G124" s="48"/>
      <c r="H124" s="48"/>
      <c r="I124" s="48"/>
      <c r="J124" s="48"/>
      <c r="K124" s="48"/>
      <c r="L124" s="48"/>
      <c r="M124" s="48"/>
      <c r="N124" s="48"/>
      <c r="O124" s="48"/>
      <c r="P124" s="48"/>
      <c r="Q124" s="48"/>
      <c r="R124" s="48"/>
      <c r="S124" s="48"/>
      <c r="T124" s="48"/>
      <c r="U124" s="48"/>
      <c r="V124" s="48"/>
      <c r="W124" s="48"/>
      <c r="X124" s="48"/>
      <c r="Y124" s="48"/>
      <c r="Z124" s="48"/>
    </row>
    <row r="125">
      <c r="A125" s="37" t="s">
        <v>5485</v>
      </c>
      <c r="B125" s="37" t="s">
        <v>5494</v>
      </c>
      <c r="C125" s="37" t="s">
        <v>625</v>
      </c>
      <c r="D125" s="37" t="s">
        <v>90</v>
      </c>
      <c r="E125" s="37" t="s">
        <v>5524</v>
      </c>
      <c r="F125" s="37" t="s">
        <v>5523</v>
      </c>
      <c r="G125" s="48"/>
      <c r="H125" s="48"/>
      <c r="I125" s="48"/>
      <c r="J125" s="48"/>
      <c r="K125" s="48"/>
      <c r="L125" s="48"/>
      <c r="M125" s="48"/>
      <c r="N125" s="48"/>
      <c r="O125" s="48"/>
      <c r="P125" s="48"/>
      <c r="Q125" s="48"/>
      <c r="R125" s="48"/>
      <c r="S125" s="48"/>
      <c r="T125" s="48"/>
      <c r="U125" s="48"/>
      <c r="V125" s="48"/>
      <c r="W125" s="48"/>
      <c r="X125" s="48"/>
      <c r="Y125" s="48"/>
      <c r="Z125" s="48"/>
    </row>
    <row r="126">
      <c r="A126" s="4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c r="A127" s="4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c r="A128" s="4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c r="A129" s="4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c r="A130" s="4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c r="A131" s="4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c r="A132" s="4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c r="A133" s="4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c r="A134" s="4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c r="A135" s="4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c r="A136" s="4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c r="A137" s="4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c r="A138" s="4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c r="A139" s="4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c r="A140" s="4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c r="A141" s="4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c r="A142" s="4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c r="A143" s="4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c r="A144" s="4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c r="A145" s="4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c r="A146" s="4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c r="A147" s="4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c r="A148" s="4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c r="A149" s="4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c r="A150" s="4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c r="A151" s="4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c r="A152" s="4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c r="A153" s="4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c r="A154" s="4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c r="A155" s="4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c r="A156" s="4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c r="A157" s="4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c r="A158" s="4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c r="A159" s="4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c r="A160" s="4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c r="A161" s="4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c r="A162" s="4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c r="A163" s="4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c r="A164" s="4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c r="A165" s="4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c r="A166" s="4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c r="A167" s="4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c r="A168" s="4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c r="A169" s="4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c r="A170" s="4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c r="A171" s="4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c r="A172" s="4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c r="A173" s="4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c r="A174" s="4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c r="A175" s="4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c r="A176" s="4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c r="A177" s="4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c r="A178" s="4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c r="A179" s="4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c r="A180" s="4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c r="A181" s="4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c r="A182" s="4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c r="A183" s="4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c r="A184" s="4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c r="A185" s="4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c r="A186" s="4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c r="A187" s="4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c r="A188" s="4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c r="A189" s="4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c r="A190" s="4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c r="A191" s="4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c r="A192" s="4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c r="A193" s="4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c r="A194" s="4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c r="A195" s="4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c r="A196" s="4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c r="A197" s="4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c r="A198" s="4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c r="A199" s="4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c r="A200" s="4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c r="A201" s="4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c r="A202" s="4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c r="A203" s="4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c r="A204" s="4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c r="A205" s="4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c r="A206" s="4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c r="A207" s="4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c r="A208" s="4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c r="A209" s="4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c r="A210" s="4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c r="A211" s="4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c r="A212" s="4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c r="A213" s="4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c r="A214" s="4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c r="A215" s="4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c r="A216" s="4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c r="A217" s="4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c r="A218" s="4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c r="A219" s="4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c r="A220" s="4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c r="A221" s="4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c r="A222" s="4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c r="A223" s="4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c r="A224" s="4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c r="A225" s="4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c r="A226" s="4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c r="A227" s="4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c r="A228" s="4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c r="A229" s="4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c r="A230" s="4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c r="A231" s="4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c r="A232" s="4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c r="A233" s="4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c r="A234" s="4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c r="A235" s="4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c r="A236" s="4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c r="A237" s="4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c r="A238" s="4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c r="A239" s="4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c r="A240" s="4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c r="A241" s="4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c r="A242" s="4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c r="A243" s="4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c r="A244" s="4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c r="A245" s="4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c r="A246" s="4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c r="A247" s="4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c r="A248" s="4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c r="A249" s="4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c r="A250" s="4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c r="A251" s="4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c r="A252" s="4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c r="A253" s="4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c r="A254" s="4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c r="A255" s="4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c r="A256" s="4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c r="A257" s="4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c r="A258" s="4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c r="A259" s="4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c r="A260" s="4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c r="A261" s="4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c r="A262" s="4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c r="A263" s="4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c r="A264" s="4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c r="A265" s="4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c r="A266" s="4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c r="A267" s="4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c r="A268" s="4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c r="A269" s="4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c r="A270" s="4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c r="A271" s="4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c r="A272" s="4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c r="A273" s="4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c r="A274" s="4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c r="A275" s="4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c r="A276" s="4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c r="A277" s="4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c r="A278" s="4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c r="A279" s="4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c r="A280" s="4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c r="A281" s="4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c r="A282" s="4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c r="A283" s="4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c r="A284" s="4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c r="A285" s="4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c r="A286" s="4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c r="A287" s="4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c r="A288" s="4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c r="A289" s="4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c r="A290" s="4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c r="A291" s="4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c r="A292" s="4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c r="A293" s="4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c r="A294" s="4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c r="A295" s="4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c r="A296" s="4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c r="A297" s="4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c r="A298" s="4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c r="A299" s="4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c r="A300" s="4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c r="A301" s="4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c r="A302" s="4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c r="A303" s="4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c r="A304" s="4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c r="A305" s="4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c r="A306" s="4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c r="A307" s="4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c r="A308" s="4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c r="A309" s="4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c r="A310" s="4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c r="A311" s="4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c r="A312" s="4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c r="A313" s="4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c r="A314" s="4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c r="A315" s="4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c r="A316" s="4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c r="A317" s="4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c r="A318" s="4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c r="A319" s="4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c r="A320" s="4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c r="A321" s="4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c r="A322" s="4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c r="A323" s="4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c r="A324" s="4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c r="A325" s="4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c r="A326" s="4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c r="A327" s="4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c r="A328" s="4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c r="A329" s="4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c r="A330" s="4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c r="A331" s="4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c r="A332" s="4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c r="A333" s="4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c r="A334" s="4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c r="A335" s="4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c r="A336" s="4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c r="A337" s="4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c r="A338" s="4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c r="A339" s="4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c r="A340" s="4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c r="A341" s="4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c r="A342" s="4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c r="A343" s="4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c r="A344" s="4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c r="A345" s="4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c r="A346" s="4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c r="A347" s="4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c r="A348" s="4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c r="A349" s="4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c r="A350" s="4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c r="A351" s="4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c r="A352" s="4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c r="A353" s="4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c r="A354" s="4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c r="A355" s="4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c r="A356" s="4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c r="A357" s="4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c r="A358" s="4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c r="A359" s="4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c r="A360" s="4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c r="A361" s="4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c r="A362" s="4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c r="A363" s="4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c r="A364" s="4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c r="A365" s="4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c r="A366" s="4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c r="A367" s="4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c r="A368" s="4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c r="A369" s="4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c r="A370" s="4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c r="A371" s="4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c r="A372" s="4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c r="A373" s="4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c r="A374" s="4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c r="A375" s="4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c r="A376" s="4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c r="A377" s="4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c r="A378" s="4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c r="A379" s="4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c r="A380" s="4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c r="A381" s="4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c r="A382" s="4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c r="A383" s="4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c r="A384" s="4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c r="A385" s="4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c r="A386" s="4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c r="A387" s="4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c r="A388" s="4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c r="A389" s="4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c r="A390" s="4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c r="A391" s="4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c r="A392" s="4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c r="A393" s="4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c r="A394" s="4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c r="A395" s="4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c r="A396" s="4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c r="A397" s="4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c r="A398" s="4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c r="A399" s="4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c r="A400" s="4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c r="A401" s="4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c r="A402" s="4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c r="A403" s="4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c r="A404" s="4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c r="A405" s="4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c r="A406" s="4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c r="A407" s="4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c r="A408" s="4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c r="A409" s="4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c r="A410" s="4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c r="A411" s="4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c r="A412" s="4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c r="A413" s="4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c r="A414" s="4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c r="A415" s="4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c r="A416" s="4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c r="A417" s="4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c r="A418" s="4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c r="A419" s="4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c r="A420" s="4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c r="A421" s="4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c r="A422" s="4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c r="A423" s="4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c r="A424" s="4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c r="A425" s="4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c r="A426" s="4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c r="A427" s="4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c r="A428" s="4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c r="A429" s="4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c r="A430" s="4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c r="A431" s="4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c r="A432" s="4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c r="A433" s="4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c r="A434" s="4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c r="A435" s="4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c r="A436" s="4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c r="A437" s="4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c r="A438" s="4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c r="A439" s="4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c r="A440" s="4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c r="A441" s="4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c r="A442" s="4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c r="A443" s="4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c r="A444" s="4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c r="A445" s="4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c r="A446" s="4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c r="A447" s="4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c r="A448" s="4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c r="A449" s="4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c r="A450" s="4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c r="A451" s="4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c r="A452" s="4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c r="A453" s="4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c r="A454" s="4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c r="A455" s="4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c r="A456" s="4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c r="A457" s="4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c r="A458" s="4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c r="A459" s="4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c r="A460" s="4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c r="A461" s="4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c r="A462" s="4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c r="A463" s="4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c r="A464" s="4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c r="A465" s="4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c r="A466" s="4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c r="A467" s="4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c r="A468" s="4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c r="A469" s="4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c r="A470" s="4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c r="A471" s="4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c r="A472" s="4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c r="A473" s="4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c r="A474" s="4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c r="A475" s="4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c r="A476" s="4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c r="A477" s="4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c r="A478" s="4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c r="A479" s="4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c r="A480" s="4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c r="A481" s="4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c r="A482" s="4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c r="A483" s="4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c r="A484" s="4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c r="A485" s="4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c r="A486" s="4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c r="A487" s="4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c r="A488" s="4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c r="A489" s="4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c r="A490" s="4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c r="A491" s="4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c r="A492" s="4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c r="A493" s="4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c r="A494" s="4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c r="A495" s="4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c r="A496" s="4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c r="A497" s="4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c r="A498" s="4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c r="A499" s="4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c r="A500" s="4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c r="A501" s="4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c r="A502" s="4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c r="A503" s="4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c r="A504" s="4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c r="A505" s="4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c r="A506" s="4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c r="A507" s="4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c r="A508" s="4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c r="A509" s="4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c r="A510" s="4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c r="A511" s="4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c r="A512" s="4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c r="A513" s="4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c r="A514" s="4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c r="A515" s="4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c r="A516" s="4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c r="A517" s="4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c r="A518" s="4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c r="A519" s="4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c r="A520" s="4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c r="A521" s="4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c r="A522" s="4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c r="A523" s="4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c r="A524" s="4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c r="A525" s="4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c r="A526" s="4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c r="A527" s="4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c r="A528" s="4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c r="A529" s="4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c r="A530" s="4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c r="A531" s="4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c r="A532" s="4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c r="A533" s="4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c r="A534" s="4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c r="A535" s="4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c r="A536" s="4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c r="A537" s="4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c r="A538" s="4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c r="A539" s="4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c r="A540" s="4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c r="A541" s="4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c r="A542" s="4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c r="A543" s="4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c r="A544" s="4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c r="A545" s="4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c r="A546" s="4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c r="A547" s="4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c r="A548" s="4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c r="A549" s="4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c r="A550" s="4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c r="A551" s="4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c r="A552" s="4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c r="A553" s="4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c r="A554" s="4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c r="A555" s="4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c r="A556" s="4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c r="A557" s="4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c r="A558" s="4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c r="A559" s="4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c r="A560" s="4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c r="A561" s="4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c r="A562" s="4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c r="A563" s="4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c r="A564" s="4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c r="A565" s="4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c r="A566" s="4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c r="A567" s="4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c r="A568" s="4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c r="A569" s="4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c r="A570" s="4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c r="A571" s="4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c r="A572" s="4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c r="A573" s="4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c r="A574" s="4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c r="A575" s="4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c r="A576" s="4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c r="A577" s="4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c r="A578" s="4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c r="A579" s="4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c r="A580" s="4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c r="A581" s="4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c r="A582" s="4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c r="A583" s="4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c r="A584" s="4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c r="A585" s="4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c r="A586" s="4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c r="A587" s="4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c r="A588" s="4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c r="A589" s="4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c r="A590" s="4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c r="A591" s="4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c r="A592" s="4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c r="A593" s="4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c r="A594" s="4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c r="A595" s="4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c r="A596" s="4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c r="A597" s="4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c r="A598" s="4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c r="A599" s="4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c r="A600" s="4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c r="A601" s="4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c r="A602" s="4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c r="A603" s="4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c r="A604" s="4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c r="A605" s="4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c r="A606" s="4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c r="A607" s="4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c r="A608" s="4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c r="A609" s="4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c r="A610" s="4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c r="A611" s="4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c r="A612" s="4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c r="A613" s="4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c r="A614" s="4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c r="A615" s="4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c r="A616" s="4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c r="A617" s="4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c r="A618" s="4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c r="A619" s="4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c r="A620" s="4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c r="A621" s="4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c r="A622" s="4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c r="A623" s="4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c r="A624" s="4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c r="A625" s="4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c r="A626" s="4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c r="A627" s="4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c r="A628" s="4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c r="A629" s="4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c r="A630" s="4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c r="A631" s="4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c r="A632" s="4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c r="A633" s="4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c r="A634" s="4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c r="A635" s="4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c r="A636" s="4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c r="A637" s="4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c r="A638" s="4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c r="A639" s="4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c r="A640" s="4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c r="A641" s="4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c r="A642" s="4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c r="A643" s="4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c r="A644" s="4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c r="A645" s="4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c r="A646" s="4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c r="A647" s="4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c r="A648" s="4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c r="A649" s="4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c r="A650" s="4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c r="A651" s="4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c r="A652" s="4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c r="A653" s="4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c r="A654" s="4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c r="A655" s="4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c r="A656" s="4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c r="A657" s="4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c r="A658" s="4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c r="A659" s="4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c r="A660" s="4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c r="A661" s="4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c r="A662" s="4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c r="A663" s="4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c r="A664" s="4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c r="A665" s="4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c r="A666" s="4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c r="A667" s="4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c r="A668" s="4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c r="A669" s="4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c r="A670" s="4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c r="A671" s="4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c r="A672" s="4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c r="A673" s="4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c r="A674" s="4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c r="A675" s="4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c r="A676" s="4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c r="A677" s="4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c r="A678" s="4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c r="A679" s="4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c r="A680" s="4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c r="A681" s="4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c r="A682" s="4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c r="A683" s="4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c r="A684" s="4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c r="A685" s="4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c r="A686" s="4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c r="A687" s="4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c r="A688" s="4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c r="A689" s="4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c r="A690" s="4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c r="A691" s="4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c r="A692" s="4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c r="A693" s="4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c r="A694" s="4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c r="A695" s="4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c r="A696" s="4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c r="A697" s="4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c r="A698" s="4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c r="A699" s="4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c r="A700" s="4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c r="A701" s="4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c r="A702" s="4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c r="A703" s="4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c r="A704" s="4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c r="A705" s="4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c r="A706" s="4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c r="A707" s="4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c r="A708" s="4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c r="A709" s="4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c r="A710" s="4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c r="A711" s="4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c r="A712" s="4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c r="A713" s="4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c r="A714" s="4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c r="A715" s="4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c r="A716" s="4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c r="A717" s="4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c r="A718" s="4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c r="A719" s="4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c r="A720" s="4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c r="A721" s="4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c r="A722" s="4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c r="A723" s="4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c r="A724" s="4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c r="A725" s="4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c r="A726" s="4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c r="A727" s="4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c r="A728" s="4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c r="A729" s="4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c r="A730" s="4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c r="A731" s="4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c r="A732" s="4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c r="A733" s="4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c r="A734" s="4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c r="A735" s="4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c r="A736" s="4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c r="A737" s="4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c r="A738" s="4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c r="A739" s="4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c r="A740" s="4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c r="A741" s="4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c r="A742" s="4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c r="A743" s="4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c r="A744" s="4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c r="A745" s="4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c r="A746" s="4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c r="A747" s="4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c r="A748" s="4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c r="A749" s="4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c r="A750" s="4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c r="A751" s="4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c r="A752" s="4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c r="A753" s="4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c r="A754" s="4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c r="A755" s="4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c r="A756" s="4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c r="A757" s="4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c r="A758" s="4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c r="A759" s="4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c r="A760" s="4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c r="A761" s="4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c r="A762" s="4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c r="A763" s="4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c r="A764" s="4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c r="A765" s="4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c r="A766" s="4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c r="A767" s="4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c r="A768" s="4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c r="A769" s="4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c r="A770" s="4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c r="A771" s="4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c r="A772" s="4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c r="A773" s="4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c r="A774" s="4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c r="A775" s="4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c r="A776" s="4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c r="A777" s="4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c r="A778" s="4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c r="A779" s="4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c r="A780" s="4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c r="A781" s="4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c r="A782" s="4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c r="A783" s="4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c r="A784" s="4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c r="A785" s="4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c r="A786" s="4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c r="A787" s="4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c r="A788" s="4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c r="A789" s="4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c r="A790" s="4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c r="A791" s="4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c r="A792" s="4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c r="A793" s="4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c r="A794" s="4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c r="A795" s="4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c r="A796" s="4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c r="A797" s="4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c r="A798" s="4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c r="A799" s="4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c r="A800" s="4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c r="A801" s="4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c r="A802" s="4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c r="A803" s="4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c r="A804" s="4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c r="A805" s="4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c r="A806" s="4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c r="A807" s="4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c r="A808" s="4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c r="A809" s="4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c r="A810" s="4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c r="A811" s="4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c r="A812" s="4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c r="A813" s="4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c r="A814" s="4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c r="A815" s="4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c r="A816" s="4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c r="A817" s="4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c r="A818" s="4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c r="A819" s="4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c r="A820" s="4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c r="A821" s="4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c r="A822" s="4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c r="A823" s="4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c r="A824" s="4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c r="A825" s="4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c r="A826" s="4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c r="A827" s="4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c r="A828" s="4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c r="A829" s="4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c r="A830" s="4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c r="A831" s="4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c r="A832" s="4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c r="A833" s="4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c r="A834" s="4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c r="A835" s="4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c r="A836" s="4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c r="A837" s="4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c r="A838" s="4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c r="A839" s="4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c r="A840" s="4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c r="A841" s="4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c r="A842" s="4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c r="A843" s="4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c r="A844" s="4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c r="A845" s="4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c r="A846" s="4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c r="A847" s="4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c r="A848" s="4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c r="A849" s="4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c r="A850" s="4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c r="A851" s="4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c r="A852" s="4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c r="A853" s="4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c r="A854" s="4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c r="A855" s="4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c r="A856" s="4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c r="A857" s="4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c r="A858" s="4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c r="A859" s="4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c r="A860" s="4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c r="A861" s="4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c r="A862" s="4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c r="A863" s="4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c r="A864" s="4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c r="A865" s="4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c r="A866" s="4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c r="A867" s="4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c r="A868" s="4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c r="A869" s="4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c r="A870" s="4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c r="A871" s="4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c r="A872" s="4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c r="A873" s="4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c r="A874" s="4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c r="A875" s="4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c r="A876" s="4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c r="A877" s="4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c r="A878" s="4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c r="A879" s="4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c r="A880" s="4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c r="A881" s="4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c r="A882" s="4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c r="A883" s="4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c r="A884" s="4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c r="A885" s="4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c r="A886" s="4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c r="A887" s="4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c r="A888" s="4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c r="A889" s="4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c r="A890" s="4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c r="A891" s="4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c r="A892" s="4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c r="A893" s="4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c r="A894" s="4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c r="A895" s="4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c r="A896" s="4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c r="A897" s="4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c r="A898" s="4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c r="A899" s="4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c r="A900" s="4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c r="A901" s="4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c r="A902" s="4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c r="A903" s="4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c r="A904" s="4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c r="A905" s="4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c r="A906" s="4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c r="A907" s="4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c r="A908" s="4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c r="A909" s="4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c r="A910" s="4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c r="A911" s="4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c r="A912" s="4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c r="A913" s="4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c r="A914" s="4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c r="A915" s="4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c r="A916" s="4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c r="A917" s="4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c r="A918" s="4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c r="A919" s="4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c r="A920" s="4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c r="A921" s="4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c r="A922" s="4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c r="A923" s="4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c r="A924" s="4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c r="A925" s="4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c r="A926" s="4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c r="A927" s="4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c r="A928" s="4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c r="A929" s="4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c r="A930" s="4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c r="A931" s="4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c r="A932" s="4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c r="A933" s="4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c r="A934" s="4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c r="A935" s="4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c r="A936" s="4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c r="A937" s="4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c r="A938" s="4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c r="A939" s="4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c r="A940" s="4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c r="A941" s="4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c r="A942" s="4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c r="A943" s="4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c r="A944" s="4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c r="A945" s="4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c r="A946" s="4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c r="A947" s="4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c r="A948" s="4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c r="A949" s="4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c r="A950" s="4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c r="A951" s="4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c r="A952" s="4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c r="A953" s="4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c r="A954" s="4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c r="A955" s="4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c r="A956" s="4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c r="A957" s="4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c r="A958" s="4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c r="A959" s="4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c r="A960" s="4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c r="A961" s="4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c r="A962" s="4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c r="A963" s="4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c r="A964" s="4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c r="A965" s="4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c r="A966" s="4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c r="A967" s="4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c r="A968" s="4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c r="A969" s="4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c r="A970" s="4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c r="A971" s="4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c r="A972" s="4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c r="A973" s="4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c r="A974" s="4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c r="A975" s="4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c r="A976" s="4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c r="A977" s="4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c r="A978" s="4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c r="A979" s="4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c r="A980" s="4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c r="A981" s="4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c r="A982" s="4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c r="A983" s="4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c r="A984" s="4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c r="A985" s="4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c r="A986" s="4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c r="A987" s="4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c r="A988" s="4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c r="A989" s="4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c r="A990" s="4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c r="A991" s="4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c r="A992" s="4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c r="A993" s="4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c r="A994" s="4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c r="A995" s="4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c r="A996" s="4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c r="A997" s="4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c r="A998" s="4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c r="A999" s="4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c r="A1000" s="4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2.63" defaultRowHeight="15.0"/>
  <cols>
    <col customWidth="1" min="1" max="2" width="11.38"/>
    <col customWidth="1" min="3" max="3" width="21.0"/>
    <col customWidth="1" min="4" max="4" width="17.5"/>
    <col customWidth="1" min="5" max="5" width="8.75"/>
    <col customWidth="1" min="6" max="6" width="7.88"/>
    <col customWidth="1" min="7" max="7" width="9.63"/>
    <col customWidth="1" min="8" max="8" width="17.5"/>
    <col customWidth="1" min="9" max="9" width="29.75"/>
    <col customWidth="1" min="10" max="10" width="17.5"/>
    <col customWidth="1" min="11" max="11" width="9.63"/>
    <col customWidth="1" min="12" max="12" width="29.75"/>
    <col customWidth="1" min="13" max="13" width="14.0"/>
    <col customWidth="1" min="14" max="14" width="9.63"/>
    <col customWidth="1" min="15" max="15" width="22.75"/>
    <col customWidth="1" min="16" max="16" width="45.5"/>
    <col customWidth="1" min="17" max="26" width="7.63"/>
  </cols>
  <sheetData>
    <row r="1">
      <c r="A1" s="117" t="s">
        <v>5530</v>
      </c>
      <c r="Q1" s="118"/>
      <c r="R1" s="118"/>
      <c r="S1" s="118"/>
      <c r="T1" s="118"/>
      <c r="U1" s="118"/>
      <c r="V1" s="118"/>
      <c r="W1" s="118"/>
      <c r="X1" s="118"/>
      <c r="Y1" s="118"/>
      <c r="Z1" s="118"/>
    </row>
    <row r="2">
      <c r="A2" s="119" t="s">
        <v>5531</v>
      </c>
      <c r="Q2" s="118"/>
      <c r="R2" s="118"/>
      <c r="S2" s="118"/>
      <c r="T2" s="118"/>
      <c r="U2" s="118"/>
      <c r="V2" s="118"/>
      <c r="W2" s="118"/>
      <c r="X2" s="118"/>
      <c r="Y2" s="118"/>
      <c r="Z2" s="118"/>
    </row>
    <row r="3" ht="30.0" customHeight="1">
      <c r="A3" s="120" t="s">
        <v>5532</v>
      </c>
      <c r="B3" s="120" t="s">
        <v>2</v>
      </c>
      <c r="C3" s="120" t="s">
        <v>5533</v>
      </c>
      <c r="D3" s="120" t="s">
        <v>5534</v>
      </c>
      <c r="E3" s="120" t="s">
        <v>5535</v>
      </c>
      <c r="F3" s="120" t="s">
        <v>5536</v>
      </c>
      <c r="G3" s="120" t="s">
        <v>5537</v>
      </c>
      <c r="H3" s="120" t="s">
        <v>5538</v>
      </c>
      <c r="I3" s="120" t="s">
        <v>5539</v>
      </c>
      <c r="J3" s="120" t="s">
        <v>5540</v>
      </c>
      <c r="K3" s="120" t="s">
        <v>5541</v>
      </c>
      <c r="L3" s="120" t="s">
        <v>5542</v>
      </c>
      <c r="M3" s="120" t="s">
        <v>5543</v>
      </c>
      <c r="N3" s="120" t="s">
        <v>5544</v>
      </c>
      <c r="O3" s="120" t="s">
        <v>5545</v>
      </c>
      <c r="P3" s="120" t="s">
        <v>5546</v>
      </c>
      <c r="Q3" s="118"/>
      <c r="R3" s="118"/>
      <c r="S3" s="118"/>
      <c r="T3" s="118"/>
      <c r="U3" s="118"/>
      <c r="V3" s="118"/>
      <c r="W3" s="118"/>
      <c r="X3" s="118"/>
      <c r="Y3" s="118"/>
      <c r="Z3" s="118"/>
    </row>
    <row r="4" ht="63.75" customHeight="1">
      <c r="A4" s="121" t="s">
        <v>5547</v>
      </c>
      <c r="B4" s="121" t="s">
        <v>5548</v>
      </c>
      <c r="C4" s="121" t="s">
        <v>5549</v>
      </c>
      <c r="D4" s="121" t="s">
        <v>5550</v>
      </c>
      <c r="E4" s="121">
        <v>1.0</v>
      </c>
      <c r="F4" s="121">
        <v>200.0</v>
      </c>
      <c r="G4" s="121" t="s">
        <v>5551</v>
      </c>
      <c r="H4" s="121" t="s">
        <v>5552</v>
      </c>
      <c r="I4" s="121" t="s">
        <v>5553</v>
      </c>
      <c r="J4" s="121" t="s">
        <v>5554</v>
      </c>
      <c r="K4" s="121" t="s">
        <v>171</v>
      </c>
      <c r="L4" s="121" t="s">
        <v>5555</v>
      </c>
      <c r="M4" s="121" t="s">
        <v>5556</v>
      </c>
      <c r="N4" s="121" t="s">
        <v>5557</v>
      </c>
      <c r="O4" s="121" t="s">
        <v>5558</v>
      </c>
      <c r="P4" s="121" t="s">
        <v>5559</v>
      </c>
      <c r="Q4" s="118"/>
      <c r="R4" s="118"/>
      <c r="S4" s="118"/>
      <c r="T4" s="118"/>
      <c r="U4" s="118"/>
      <c r="V4" s="118"/>
      <c r="W4" s="118"/>
      <c r="X4" s="118"/>
      <c r="Y4" s="118"/>
      <c r="Z4" s="118"/>
    </row>
    <row r="5" ht="63.75" customHeight="1">
      <c r="A5" s="121" t="s">
        <v>5560</v>
      </c>
      <c r="B5" s="121" t="s">
        <v>5561</v>
      </c>
      <c r="C5" s="121" t="s">
        <v>5562</v>
      </c>
      <c r="D5" s="121" t="s">
        <v>126</v>
      </c>
      <c r="E5" s="121">
        <v>2.0</v>
      </c>
      <c r="F5" s="121">
        <v>190.0</v>
      </c>
      <c r="G5" s="121" t="s">
        <v>5563</v>
      </c>
      <c r="H5" s="121" t="s">
        <v>5564</v>
      </c>
      <c r="I5" s="121" t="s">
        <v>5565</v>
      </c>
      <c r="J5" s="121" t="s">
        <v>5566</v>
      </c>
      <c r="K5" s="121" t="s">
        <v>69</v>
      </c>
      <c r="L5" s="121" t="s">
        <v>5567</v>
      </c>
      <c r="M5" s="121" t="s">
        <v>5568</v>
      </c>
      <c r="N5" s="121" t="s">
        <v>119</v>
      </c>
      <c r="O5" s="121" t="s">
        <v>5569</v>
      </c>
      <c r="P5" s="121" t="s">
        <v>5570</v>
      </c>
      <c r="Q5" s="118"/>
      <c r="R5" s="118"/>
      <c r="S5" s="118"/>
      <c r="T5" s="118"/>
      <c r="U5" s="118"/>
      <c r="V5" s="118"/>
      <c r="W5" s="118"/>
      <c r="X5" s="118"/>
      <c r="Y5" s="118"/>
      <c r="Z5" s="118"/>
    </row>
    <row r="6" ht="63.75" customHeight="1">
      <c r="A6" s="121" t="s">
        <v>5571</v>
      </c>
      <c r="B6" s="121" t="s">
        <v>5572</v>
      </c>
      <c r="C6" s="121" t="s">
        <v>5573</v>
      </c>
      <c r="D6" s="121" t="s">
        <v>88</v>
      </c>
      <c r="E6" s="121">
        <v>3.0</v>
      </c>
      <c r="F6" s="121">
        <v>210.0</v>
      </c>
      <c r="G6" s="121" t="s">
        <v>5574</v>
      </c>
      <c r="H6" s="121" t="s">
        <v>5575</v>
      </c>
      <c r="I6" s="121" t="s">
        <v>5576</v>
      </c>
      <c r="J6" s="121" t="s">
        <v>5577</v>
      </c>
      <c r="K6" s="121" t="s">
        <v>275</v>
      </c>
      <c r="L6" s="121" t="s">
        <v>5578</v>
      </c>
      <c r="M6" s="121" t="s">
        <v>5579</v>
      </c>
      <c r="N6" s="121" t="s">
        <v>119</v>
      </c>
      <c r="O6" s="121" t="s">
        <v>5569</v>
      </c>
      <c r="P6" s="121" t="s">
        <v>5580</v>
      </c>
      <c r="Q6" s="118"/>
      <c r="R6" s="118"/>
      <c r="S6" s="118"/>
      <c r="T6" s="118"/>
      <c r="U6" s="118"/>
      <c r="V6" s="118"/>
      <c r="W6" s="118"/>
      <c r="X6" s="118"/>
      <c r="Y6" s="118"/>
      <c r="Z6" s="118"/>
    </row>
    <row r="7" ht="63.75" customHeight="1">
      <c r="A7" s="121" t="s">
        <v>5581</v>
      </c>
      <c r="B7" s="121" t="s">
        <v>5582</v>
      </c>
      <c r="C7" s="121" t="s">
        <v>5583</v>
      </c>
      <c r="D7" s="121" t="s">
        <v>233</v>
      </c>
      <c r="E7" s="121">
        <v>4.0</v>
      </c>
      <c r="F7" s="121">
        <v>200.0</v>
      </c>
      <c r="G7" s="121" t="s">
        <v>5584</v>
      </c>
      <c r="H7" s="121" t="s">
        <v>5585</v>
      </c>
      <c r="I7" s="121" t="s">
        <v>5586</v>
      </c>
      <c r="J7" s="121" t="s">
        <v>5587</v>
      </c>
      <c r="K7" s="121" t="s">
        <v>69</v>
      </c>
      <c r="L7" s="121" t="s">
        <v>5588</v>
      </c>
      <c r="M7" s="121" t="s">
        <v>5589</v>
      </c>
      <c r="N7" s="121" t="s">
        <v>119</v>
      </c>
      <c r="O7" s="121" t="s">
        <v>5569</v>
      </c>
      <c r="P7" s="121" t="s">
        <v>5590</v>
      </c>
      <c r="Q7" s="118"/>
      <c r="R7" s="118"/>
      <c r="S7" s="118"/>
      <c r="T7" s="118"/>
      <c r="U7" s="118"/>
      <c r="V7" s="118"/>
      <c r="W7" s="118"/>
      <c r="X7" s="118"/>
      <c r="Y7" s="118"/>
      <c r="Z7" s="118"/>
    </row>
    <row r="8" ht="63.75" customHeight="1">
      <c r="A8" s="121" t="s">
        <v>5591</v>
      </c>
      <c r="B8" s="121" t="s">
        <v>5592</v>
      </c>
      <c r="C8" s="121" t="s">
        <v>5593</v>
      </c>
      <c r="D8" s="121" t="s">
        <v>187</v>
      </c>
      <c r="E8" s="121">
        <v>5.0</v>
      </c>
      <c r="F8" s="121">
        <v>210.0</v>
      </c>
      <c r="G8" s="121" t="s">
        <v>5594</v>
      </c>
      <c r="H8" s="121" t="s">
        <v>5595</v>
      </c>
      <c r="I8" s="121" t="s">
        <v>5596</v>
      </c>
      <c r="J8" s="121" t="s">
        <v>5597</v>
      </c>
      <c r="K8" s="121" t="s">
        <v>5598</v>
      </c>
      <c r="L8" s="121" t="s">
        <v>5599</v>
      </c>
      <c r="M8" s="121" t="s">
        <v>5600</v>
      </c>
      <c r="N8" s="121" t="s">
        <v>531</v>
      </c>
      <c r="O8" s="121" t="s">
        <v>5601</v>
      </c>
      <c r="P8" s="121" t="s">
        <v>5602</v>
      </c>
      <c r="Q8" s="118"/>
      <c r="R8" s="118"/>
      <c r="S8" s="118"/>
      <c r="T8" s="118"/>
      <c r="U8" s="118"/>
      <c r="V8" s="118"/>
      <c r="W8" s="118"/>
      <c r="X8" s="118"/>
      <c r="Y8" s="118"/>
      <c r="Z8" s="118"/>
    </row>
    <row r="9" ht="63.75" customHeight="1">
      <c r="A9" s="121" t="s">
        <v>5603</v>
      </c>
      <c r="B9" s="121" t="s">
        <v>5604</v>
      </c>
      <c r="C9" s="121" t="s">
        <v>5605</v>
      </c>
      <c r="D9" s="121" t="s">
        <v>169</v>
      </c>
      <c r="E9" s="121">
        <v>6.0</v>
      </c>
      <c r="F9" s="121">
        <v>220.0</v>
      </c>
      <c r="G9" s="121" t="s">
        <v>5606</v>
      </c>
      <c r="H9" s="121" t="s">
        <v>5607</v>
      </c>
      <c r="I9" s="121" t="s">
        <v>5608</v>
      </c>
      <c r="J9" s="121" t="s">
        <v>5609</v>
      </c>
      <c r="K9" s="121" t="s">
        <v>119</v>
      </c>
      <c r="L9" s="121" t="s">
        <v>5610</v>
      </c>
      <c r="M9" s="121" t="s">
        <v>5611</v>
      </c>
      <c r="N9" s="121" t="s">
        <v>119</v>
      </c>
      <c r="O9" s="121" t="s">
        <v>5569</v>
      </c>
      <c r="P9" s="121" t="s">
        <v>5612</v>
      </c>
      <c r="Q9" s="118"/>
      <c r="R9" s="118"/>
      <c r="S9" s="118"/>
      <c r="T9" s="118"/>
      <c r="U9" s="118"/>
      <c r="V9" s="118"/>
      <c r="W9" s="118"/>
      <c r="X9" s="118"/>
      <c r="Y9" s="118"/>
      <c r="Z9" s="118"/>
    </row>
    <row r="10" ht="63.75" customHeight="1">
      <c r="A10" s="121" t="s">
        <v>5613</v>
      </c>
      <c r="B10" s="121" t="s">
        <v>5614</v>
      </c>
      <c r="C10" s="121" t="s">
        <v>5615</v>
      </c>
      <c r="D10" s="121" t="s">
        <v>38</v>
      </c>
      <c r="E10" s="121">
        <v>7.0</v>
      </c>
      <c r="F10" s="121">
        <v>230.0</v>
      </c>
      <c r="G10" s="121" t="s">
        <v>5616</v>
      </c>
      <c r="H10" s="121" t="s">
        <v>5617</v>
      </c>
      <c r="I10" s="121" t="s">
        <v>5618</v>
      </c>
      <c r="J10" s="121" t="s">
        <v>5619</v>
      </c>
      <c r="K10" s="121" t="s">
        <v>275</v>
      </c>
      <c r="L10" s="121" t="s">
        <v>5620</v>
      </c>
      <c r="M10" s="121" t="s">
        <v>5621</v>
      </c>
      <c r="N10" s="121" t="s">
        <v>119</v>
      </c>
      <c r="O10" s="121" t="s">
        <v>5569</v>
      </c>
      <c r="P10" s="121" t="s">
        <v>5622</v>
      </c>
      <c r="Q10" s="118"/>
      <c r="R10" s="118"/>
      <c r="S10" s="118"/>
      <c r="T10" s="118"/>
      <c r="U10" s="118"/>
      <c r="V10" s="118"/>
      <c r="W10" s="118"/>
      <c r="X10" s="118"/>
      <c r="Y10" s="118"/>
      <c r="Z10" s="118"/>
    </row>
    <row r="11">
      <c r="A11" s="118"/>
      <c r="B11" s="118"/>
      <c r="C11" s="118"/>
      <c r="D11" s="118"/>
      <c r="E11" s="118"/>
      <c r="F11" s="118"/>
      <c r="G11" s="118"/>
      <c r="H11" s="118"/>
      <c r="I11" s="118"/>
      <c r="J11" s="118"/>
      <c r="K11" s="118"/>
      <c r="L11" s="118"/>
      <c r="M11" s="118"/>
      <c r="N11" s="118"/>
      <c r="O11" s="118"/>
      <c r="P11" s="118"/>
      <c r="Q11" s="118"/>
      <c r="R11" s="118"/>
      <c r="S11" s="118"/>
      <c r="T11" s="118"/>
      <c r="U11" s="118"/>
      <c r="V11" s="118"/>
      <c r="W11" s="118"/>
      <c r="X11" s="118"/>
      <c r="Y11" s="118"/>
      <c r="Z11" s="118"/>
    </row>
    <row r="12">
      <c r="A12" s="118"/>
      <c r="B12" s="118"/>
      <c r="C12" s="118"/>
      <c r="D12" s="118"/>
      <c r="E12" s="118"/>
      <c r="F12" s="118"/>
      <c r="G12" s="118"/>
      <c r="H12" s="118"/>
      <c r="I12" s="118"/>
      <c r="J12" s="118"/>
      <c r="K12" s="118"/>
      <c r="L12" s="118"/>
      <c r="M12" s="118"/>
      <c r="N12" s="118"/>
      <c r="O12" s="118"/>
      <c r="P12" s="118"/>
      <c r="Q12" s="118"/>
      <c r="R12" s="118"/>
      <c r="S12" s="118"/>
      <c r="T12" s="118"/>
      <c r="U12" s="118"/>
      <c r="V12" s="118"/>
      <c r="W12" s="118"/>
      <c r="X12" s="118"/>
      <c r="Y12" s="118"/>
      <c r="Z12" s="118"/>
    </row>
    <row r="13">
      <c r="A13" s="118"/>
      <c r="B13" s="118"/>
      <c r="C13" s="118"/>
      <c r="D13" s="118"/>
      <c r="E13" s="118"/>
      <c r="F13" s="118"/>
      <c r="G13" s="118"/>
      <c r="H13" s="118"/>
      <c r="I13" s="118"/>
      <c r="J13" s="118"/>
      <c r="K13" s="118"/>
      <c r="L13" s="118"/>
      <c r="M13" s="118"/>
      <c r="N13" s="118"/>
      <c r="O13" s="118"/>
      <c r="P13" s="118"/>
      <c r="Q13" s="118"/>
      <c r="R13" s="118"/>
      <c r="S13" s="118"/>
      <c r="T13" s="118"/>
      <c r="U13" s="118"/>
      <c r="V13" s="118"/>
      <c r="W13" s="118"/>
      <c r="X13" s="118"/>
      <c r="Y13" s="118"/>
      <c r="Z13" s="118"/>
    </row>
    <row r="14">
      <c r="A14" s="118"/>
      <c r="B14" s="118"/>
      <c r="C14" s="118"/>
      <c r="D14" s="118"/>
      <c r="E14" s="118"/>
      <c r="F14" s="118"/>
      <c r="G14" s="118"/>
      <c r="H14" s="118"/>
      <c r="I14" s="118"/>
      <c r="J14" s="118"/>
      <c r="K14" s="118"/>
      <c r="L14" s="118"/>
      <c r="M14" s="118"/>
      <c r="N14" s="118"/>
      <c r="O14" s="118"/>
      <c r="P14" s="118"/>
      <c r="Q14" s="118"/>
      <c r="R14" s="118"/>
      <c r="S14" s="118"/>
      <c r="T14" s="118"/>
      <c r="U14" s="118"/>
      <c r="V14" s="118"/>
      <c r="W14" s="118"/>
      <c r="X14" s="118"/>
      <c r="Y14" s="118"/>
      <c r="Z14" s="118"/>
    </row>
    <row r="15">
      <c r="A15" s="118"/>
      <c r="B15" s="118"/>
      <c r="C15" s="118"/>
      <c r="D15" s="118"/>
      <c r="E15" s="118"/>
      <c r="F15" s="118"/>
      <c r="G15" s="118"/>
      <c r="H15" s="118"/>
      <c r="I15" s="118"/>
      <c r="J15" s="118"/>
      <c r="K15" s="118"/>
      <c r="L15" s="118"/>
      <c r="M15" s="118"/>
      <c r="N15" s="118"/>
      <c r="O15" s="118"/>
      <c r="P15" s="118"/>
      <c r="Q15" s="118"/>
      <c r="R15" s="118"/>
      <c r="S15" s="118"/>
      <c r="T15" s="118"/>
      <c r="U15" s="118"/>
      <c r="V15" s="118"/>
      <c r="W15" s="118"/>
      <c r="X15" s="118"/>
      <c r="Y15" s="118"/>
      <c r="Z15" s="118"/>
    </row>
    <row r="16">
      <c r="A16" s="118"/>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row>
    <row r="17">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ht="15.75" customHeight="1">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row>
    <row r="222" ht="15.75" customHeight="1">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row>
    <row r="223" ht="15.75" customHeight="1">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row>
    <row r="224" ht="15.75" customHeight="1">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row>
    <row r="225" ht="15.75" customHeight="1">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row>
    <row r="226" ht="15.75" customHeight="1">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row>
    <row r="227" ht="15.75" customHeight="1">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row>
    <row r="228" ht="15.75" customHeight="1">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row>
    <row r="229" ht="15.75" customHeight="1">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row>
    <row r="230" ht="15.75" customHeight="1">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row>
    <row r="231" ht="15.75" customHeight="1">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row>
    <row r="232" ht="15.75" customHeight="1">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row>
    <row r="233" ht="15.75" customHeight="1">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row>
    <row r="234" ht="15.75" customHeight="1">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row>
    <row r="235" ht="15.75" customHeight="1">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row>
    <row r="236" ht="15.75" customHeight="1">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row>
    <row r="237" ht="15.75" customHeight="1">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row>
    <row r="238" ht="15.75" customHeight="1">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row>
    <row r="239" ht="15.75" customHeight="1">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row>
    <row r="240" ht="15.75" customHeight="1">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row>
    <row r="241" ht="15.75" customHeight="1">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row>
    <row r="242" ht="15.75" customHeight="1">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row>
    <row r="243" ht="15.75" customHeight="1">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row>
    <row r="244" ht="15.75" customHeight="1">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row>
    <row r="245" ht="15.75" customHeight="1">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row>
    <row r="246" ht="15.75" customHeight="1">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row>
    <row r="247" ht="15.75" customHeight="1">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row>
    <row r="248" ht="15.75" customHeight="1">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row>
    <row r="249" ht="15.75" customHeight="1">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row>
    <row r="250" ht="15.75" customHeight="1">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row>
    <row r="251" ht="15.75" customHeight="1">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row>
    <row r="252" ht="15.75" customHeight="1">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row>
    <row r="253" ht="15.75" customHeight="1">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row>
    <row r="254" ht="15.75" customHeight="1">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row>
    <row r="255" ht="15.75" customHeight="1">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row>
    <row r="256" ht="15.75" customHeight="1">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row>
    <row r="257" ht="15.75" customHeight="1">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row>
    <row r="258" ht="15.75" customHeight="1">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row>
    <row r="259" ht="15.75" customHeight="1">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row>
    <row r="260" ht="15.75" customHeight="1">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row>
    <row r="261" ht="15.75" customHeight="1">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row>
    <row r="262" ht="15.75" customHeight="1">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row>
    <row r="263" ht="15.75" customHeight="1">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row>
    <row r="264" ht="15.75" customHeight="1">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row>
    <row r="265" ht="15.75" customHeight="1">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row>
    <row r="266" ht="15.75" customHeight="1">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row>
    <row r="267" ht="15.75" customHeight="1">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row>
    <row r="268" ht="15.75" customHeight="1">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row>
    <row r="269" ht="15.75" customHeight="1">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row>
    <row r="270" ht="15.75" customHeight="1">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row>
    <row r="271" ht="15.75" customHeight="1">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row>
    <row r="272" ht="15.75" customHeight="1">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row>
    <row r="273" ht="15.75" customHeight="1">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row>
    <row r="274" ht="15.75" customHeight="1">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row>
    <row r="275" ht="15.75" customHeight="1">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row>
    <row r="276" ht="15.75" customHeight="1">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row>
    <row r="277" ht="15.75" customHeight="1">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row>
    <row r="278" ht="15.75" customHeight="1">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row>
    <row r="279" ht="15.75" customHeight="1">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row>
    <row r="280" ht="15.75" customHeight="1">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row>
    <row r="281" ht="15.75" customHeight="1">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row>
    <row r="282" ht="15.75" customHeight="1">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row>
    <row r="283" ht="15.75" customHeight="1">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row>
    <row r="284" ht="15.75" customHeight="1">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row>
    <row r="285" ht="15.75" customHeight="1">
      <c r="A285" s="118"/>
      <c r="B285" s="118"/>
      <c r="C285" s="118"/>
      <c r="D285" s="118"/>
      <c r="E285" s="118"/>
      <c r="F285" s="118"/>
      <c r="G285" s="118"/>
      <c r="H285" s="118"/>
      <c r="I285" s="118"/>
      <c r="J285" s="118"/>
      <c r="K285" s="118"/>
      <c r="L285" s="118"/>
      <c r="M285" s="118"/>
      <c r="N285" s="118"/>
      <c r="O285" s="118"/>
      <c r="P285" s="118"/>
      <c r="Q285" s="118"/>
      <c r="R285" s="118"/>
      <c r="S285" s="118"/>
      <c r="T285" s="118"/>
      <c r="U285" s="118"/>
      <c r="V285" s="118"/>
      <c r="W285" s="118"/>
      <c r="X285" s="118"/>
      <c r="Y285" s="118"/>
      <c r="Z285" s="118"/>
    </row>
    <row r="286" ht="15.75" customHeight="1">
      <c r="A286" s="118"/>
      <c r="B286" s="118"/>
      <c r="C286" s="118"/>
      <c r="D286" s="118"/>
      <c r="E286" s="118"/>
      <c r="F286" s="118"/>
      <c r="G286" s="118"/>
      <c r="H286" s="118"/>
      <c r="I286" s="118"/>
      <c r="J286" s="118"/>
      <c r="K286" s="118"/>
      <c r="L286" s="118"/>
      <c r="M286" s="118"/>
      <c r="N286" s="118"/>
      <c r="O286" s="118"/>
      <c r="P286" s="118"/>
      <c r="Q286" s="118"/>
      <c r="R286" s="118"/>
      <c r="S286" s="118"/>
      <c r="T286" s="118"/>
      <c r="U286" s="118"/>
      <c r="V286" s="118"/>
      <c r="W286" s="118"/>
      <c r="X286" s="118"/>
      <c r="Y286" s="118"/>
      <c r="Z286" s="118"/>
    </row>
    <row r="287" ht="15.75" customHeight="1">
      <c r="A287" s="118"/>
      <c r="B287" s="118"/>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row>
    <row r="288" ht="15.75" customHeight="1">
      <c r="A288" s="118"/>
      <c r="B288" s="118"/>
      <c r="C288" s="118"/>
      <c r="D288" s="118"/>
      <c r="E288" s="118"/>
      <c r="F288" s="118"/>
      <c r="G288" s="118"/>
      <c r="H288" s="118"/>
      <c r="I288" s="118"/>
      <c r="J288" s="118"/>
      <c r="K288" s="118"/>
      <c r="L288" s="118"/>
      <c r="M288" s="118"/>
      <c r="N288" s="118"/>
      <c r="O288" s="118"/>
      <c r="P288" s="118"/>
      <c r="Q288" s="118"/>
      <c r="R288" s="118"/>
      <c r="S288" s="118"/>
      <c r="T288" s="118"/>
      <c r="U288" s="118"/>
      <c r="V288" s="118"/>
      <c r="W288" s="118"/>
      <c r="X288" s="118"/>
      <c r="Y288" s="118"/>
      <c r="Z288" s="118"/>
    </row>
    <row r="289" ht="15.75" customHeight="1">
      <c r="A289" s="118"/>
      <c r="B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row>
    <row r="290" ht="15.75" customHeight="1">
      <c r="A290" s="118"/>
      <c r="B290" s="118"/>
      <c r="C290" s="118"/>
      <c r="D290" s="118"/>
      <c r="E290" s="118"/>
      <c r="F290" s="118"/>
      <c r="G290" s="118"/>
      <c r="H290" s="118"/>
      <c r="I290" s="118"/>
      <c r="J290" s="118"/>
      <c r="K290" s="118"/>
      <c r="L290" s="118"/>
      <c r="M290" s="118"/>
      <c r="N290" s="118"/>
      <c r="O290" s="118"/>
      <c r="P290" s="118"/>
      <c r="Q290" s="118"/>
      <c r="R290" s="118"/>
      <c r="S290" s="118"/>
      <c r="T290" s="118"/>
      <c r="U290" s="118"/>
      <c r="V290" s="118"/>
      <c r="W290" s="118"/>
      <c r="X290" s="118"/>
      <c r="Y290" s="118"/>
      <c r="Z290" s="118"/>
    </row>
    <row r="291" ht="15.75" customHeight="1">
      <c r="A291" s="118"/>
      <c r="B291" s="118"/>
      <c r="C291" s="118"/>
      <c r="D291" s="118"/>
      <c r="E291" s="118"/>
      <c r="F291" s="118"/>
      <c r="G291" s="118"/>
      <c r="H291" s="118"/>
      <c r="I291" s="118"/>
      <c r="J291" s="118"/>
      <c r="K291" s="118"/>
      <c r="L291" s="118"/>
      <c r="M291" s="118"/>
      <c r="N291" s="118"/>
      <c r="O291" s="118"/>
      <c r="P291" s="118"/>
      <c r="Q291" s="118"/>
      <c r="R291" s="118"/>
      <c r="S291" s="118"/>
      <c r="T291" s="118"/>
      <c r="U291" s="118"/>
      <c r="V291" s="118"/>
      <c r="W291" s="118"/>
      <c r="X291" s="118"/>
      <c r="Y291" s="118"/>
      <c r="Z291" s="118"/>
    </row>
    <row r="292" ht="15.75" customHeight="1">
      <c r="A292" s="118"/>
      <c r="B292" s="118"/>
      <c r="C292" s="118"/>
      <c r="D292" s="118"/>
      <c r="E292" s="118"/>
      <c r="F292" s="118"/>
      <c r="G292" s="118"/>
      <c r="H292" s="118"/>
      <c r="I292" s="118"/>
      <c r="J292" s="118"/>
      <c r="K292" s="118"/>
      <c r="L292" s="118"/>
      <c r="M292" s="118"/>
      <c r="N292" s="118"/>
      <c r="O292" s="118"/>
      <c r="P292" s="118"/>
      <c r="Q292" s="118"/>
      <c r="R292" s="118"/>
      <c r="S292" s="118"/>
      <c r="T292" s="118"/>
      <c r="U292" s="118"/>
      <c r="V292" s="118"/>
      <c r="W292" s="118"/>
      <c r="X292" s="118"/>
      <c r="Y292" s="118"/>
      <c r="Z292" s="118"/>
    </row>
    <row r="293" ht="15.75" customHeight="1">
      <c r="A293" s="118"/>
      <c r="B293" s="118"/>
      <c r="C293" s="118"/>
      <c r="D293" s="118"/>
      <c r="E293" s="118"/>
      <c r="F293" s="118"/>
      <c r="G293" s="118"/>
      <c r="H293" s="118"/>
      <c r="I293" s="118"/>
      <c r="J293" s="118"/>
      <c r="K293" s="118"/>
      <c r="L293" s="118"/>
      <c r="M293" s="118"/>
      <c r="N293" s="118"/>
      <c r="O293" s="118"/>
      <c r="P293" s="118"/>
      <c r="Q293" s="118"/>
      <c r="R293" s="118"/>
      <c r="S293" s="118"/>
      <c r="T293" s="118"/>
      <c r="U293" s="118"/>
      <c r="V293" s="118"/>
      <c r="W293" s="118"/>
      <c r="X293" s="118"/>
      <c r="Y293" s="118"/>
      <c r="Z293" s="118"/>
    </row>
    <row r="294" ht="15.75" customHeight="1">
      <c r="A294" s="118"/>
      <c r="B294" s="118"/>
      <c r="C294" s="118"/>
      <c r="D294" s="118"/>
      <c r="E294" s="118"/>
      <c r="F294" s="118"/>
      <c r="G294" s="118"/>
      <c r="H294" s="118"/>
      <c r="I294" s="118"/>
      <c r="J294" s="118"/>
      <c r="K294" s="118"/>
      <c r="L294" s="118"/>
      <c r="M294" s="118"/>
      <c r="N294" s="118"/>
      <c r="O294" s="118"/>
      <c r="P294" s="118"/>
      <c r="Q294" s="118"/>
      <c r="R294" s="118"/>
      <c r="S294" s="118"/>
      <c r="T294" s="118"/>
      <c r="U294" s="118"/>
      <c r="V294" s="118"/>
      <c r="W294" s="118"/>
      <c r="X294" s="118"/>
      <c r="Y294" s="118"/>
      <c r="Z294" s="118"/>
    </row>
    <row r="295" ht="15.75" customHeight="1">
      <c r="A295" s="118"/>
      <c r="B295" s="118"/>
      <c r="C295" s="118"/>
      <c r="D295" s="118"/>
      <c r="E295" s="118"/>
      <c r="F295" s="118"/>
      <c r="G295" s="118"/>
      <c r="H295" s="118"/>
      <c r="I295" s="118"/>
      <c r="J295" s="118"/>
      <c r="K295" s="118"/>
      <c r="L295" s="118"/>
      <c r="M295" s="118"/>
      <c r="N295" s="118"/>
      <c r="O295" s="118"/>
      <c r="P295" s="118"/>
      <c r="Q295" s="118"/>
      <c r="R295" s="118"/>
      <c r="S295" s="118"/>
      <c r="T295" s="118"/>
      <c r="U295" s="118"/>
      <c r="V295" s="118"/>
      <c r="W295" s="118"/>
      <c r="X295" s="118"/>
      <c r="Y295" s="118"/>
      <c r="Z295" s="118"/>
    </row>
    <row r="296" ht="15.75" customHeight="1">
      <c r="A296" s="118"/>
      <c r="B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row>
    <row r="297" ht="15.75" customHeight="1">
      <c r="A297" s="118"/>
      <c r="B297" s="118"/>
      <c r="C297" s="118"/>
      <c r="D297" s="118"/>
      <c r="E297" s="118"/>
      <c r="F297" s="118"/>
      <c r="G297" s="118"/>
      <c r="H297" s="118"/>
      <c r="I297" s="118"/>
      <c r="J297" s="118"/>
      <c r="K297" s="118"/>
      <c r="L297" s="118"/>
      <c r="M297" s="118"/>
      <c r="N297" s="118"/>
      <c r="O297" s="118"/>
      <c r="P297" s="118"/>
      <c r="Q297" s="118"/>
      <c r="R297" s="118"/>
      <c r="S297" s="118"/>
      <c r="T297" s="118"/>
      <c r="U297" s="118"/>
      <c r="V297" s="118"/>
      <c r="W297" s="118"/>
      <c r="X297" s="118"/>
      <c r="Y297" s="118"/>
      <c r="Z297" s="118"/>
    </row>
    <row r="298" ht="15.75" customHeight="1">
      <c r="A298" s="118"/>
      <c r="B298" s="118"/>
      <c r="C298" s="118"/>
      <c r="D298" s="118"/>
      <c r="E298" s="118"/>
      <c r="F298" s="118"/>
      <c r="G298" s="118"/>
      <c r="H298" s="118"/>
      <c r="I298" s="118"/>
      <c r="J298" s="118"/>
      <c r="K298" s="118"/>
      <c r="L298" s="118"/>
      <c r="M298" s="118"/>
      <c r="N298" s="118"/>
      <c r="O298" s="118"/>
      <c r="P298" s="118"/>
      <c r="Q298" s="118"/>
      <c r="R298" s="118"/>
      <c r="S298" s="118"/>
      <c r="T298" s="118"/>
      <c r="U298" s="118"/>
      <c r="V298" s="118"/>
      <c r="W298" s="118"/>
      <c r="X298" s="118"/>
      <c r="Y298" s="118"/>
      <c r="Z298" s="118"/>
    </row>
    <row r="299" ht="15.75" customHeight="1">
      <c r="A299" s="118"/>
      <c r="B299" s="118"/>
      <c r="C299" s="118"/>
      <c r="D299" s="118"/>
      <c r="E299" s="118"/>
      <c r="F299" s="118"/>
      <c r="G299" s="118"/>
      <c r="H299" s="118"/>
      <c r="I299" s="118"/>
      <c r="J299" s="118"/>
      <c r="K299" s="118"/>
      <c r="L299" s="118"/>
      <c r="M299" s="118"/>
      <c r="N299" s="118"/>
      <c r="O299" s="118"/>
      <c r="P299" s="118"/>
      <c r="Q299" s="118"/>
      <c r="R299" s="118"/>
      <c r="S299" s="118"/>
      <c r="T299" s="118"/>
      <c r="U299" s="118"/>
      <c r="V299" s="118"/>
      <c r="W299" s="118"/>
      <c r="X299" s="118"/>
      <c r="Y299" s="118"/>
      <c r="Z299" s="118"/>
    </row>
    <row r="300" ht="15.75" customHeight="1">
      <c r="A300" s="118"/>
      <c r="B300" s="118"/>
      <c r="C300" s="118"/>
      <c r="D300" s="118"/>
      <c r="E300" s="118"/>
      <c r="F300" s="118"/>
      <c r="G300" s="118"/>
      <c r="H300" s="118"/>
      <c r="I300" s="118"/>
      <c r="J300" s="118"/>
      <c r="K300" s="118"/>
      <c r="L300" s="118"/>
      <c r="M300" s="118"/>
      <c r="N300" s="118"/>
      <c r="O300" s="118"/>
      <c r="P300" s="118"/>
      <c r="Q300" s="118"/>
      <c r="R300" s="118"/>
      <c r="S300" s="118"/>
      <c r="T300" s="118"/>
      <c r="U300" s="118"/>
      <c r="V300" s="118"/>
      <c r="W300" s="118"/>
      <c r="X300" s="118"/>
      <c r="Y300" s="118"/>
      <c r="Z300" s="118"/>
    </row>
    <row r="301" ht="15.75" customHeight="1">
      <c r="A301" s="118"/>
      <c r="B301" s="118"/>
      <c r="C301" s="118"/>
      <c r="D301" s="118"/>
      <c r="E301" s="118"/>
      <c r="F301" s="118"/>
      <c r="G301" s="118"/>
      <c r="H301" s="118"/>
      <c r="I301" s="118"/>
      <c r="J301" s="118"/>
      <c r="K301" s="118"/>
      <c r="L301" s="118"/>
      <c r="M301" s="118"/>
      <c r="N301" s="118"/>
      <c r="O301" s="118"/>
      <c r="P301" s="118"/>
      <c r="Q301" s="118"/>
      <c r="R301" s="118"/>
      <c r="S301" s="118"/>
      <c r="T301" s="118"/>
      <c r="U301" s="118"/>
      <c r="V301" s="118"/>
      <c r="W301" s="118"/>
      <c r="X301" s="118"/>
      <c r="Y301" s="118"/>
      <c r="Z301" s="118"/>
    </row>
    <row r="302" ht="15.75" customHeight="1">
      <c r="A302" s="118"/>
      <c r="B302" s="118"/>
      <c r="C302" s="118"/>
      <c r="D302" s="118"/>
      <c r="E302" s="118"/>
      <c r="F302" s="118"/>
      <c r="G302" s="118"/>
      <c r="H302" s="118"/>
      <c r="I302" s="118"/>
      <c r="J302" s="118"/>
      <c r="K302" s="118"/>
      <c r="L302" s="118"/>
      <c r="M302" s="118"/>
      <c r="N302" s="118"/>
      <c r="O302" s="118"/>
      <c r="P302" s="118"/>
      <c r="Q302" s="118"/>
      <c r="R302" s="118"/>
      <c r="S302" s="118"/>
      <c r="T302" s="118"/>
      <c r="U302" s="118"/>
      <c r="V302" s="118"/>
      <c r="W302" s="118"/>
      <c r="X302" s="118"/>
      <c r="Y302" s="118"/>
      <c r="Z302" s="118"/>
    </row>
    <row r="303" ht="15.75" customHeight="1">
      <c r="A303" s="118"/>
      <c r="B303" s="118"/>
      <c r="C303" s="118"/>
      <c r="D303" s="118"/>
      <c r="E303" s="118"/>
      <c r="F303" s="118"/>
      <c r="G303" s="118"/>
      <c r="H303" s="118"/>
      <c r="I303" s="118"/>
      <c r="J303" s="118"/>
      <c r="K303" s="118"/>
      <c r="L303" s="118"/>
      <c r="M303" s="118"/>
      <c r="N303" s="118"/>
      <c r="O303" s="118"/>
      <c r="P303" s="118"/>
      <c r="Q303" s="118"/>
      <c r="R303" s="118"/>
      <c r="S303" s="118"/>
      <c r="T303" s="118"/>
      <c r="U303" s="118"/>
      <c r="V303" s="118"/>
      <c r="W303" s="118"/>
      <c r="X303" s="118"/>
      <c r="Y303" s="118"/>
      <c r="Z303" s="118"/>
    </row>
    <row r="304" ht="15.75" customHeight="1">
      <c r="A304" s="118"/>
      <c r="B304" s="118"/>
      <c r="C304" s="118"/>
      <c r="D304" s="118"/>
      <c r="E304" s="118"/>
      <c r="F304" s="118"/>
      <c r="G304" s="118"/>
      <c r="H304" s="118"/>
      <c r="I304" s="118"/>
      <c r="J304" s="118"/>
      <c r="K304" s="118"/>
      <c r="L304" s="118"/>
      <c r="M304" s="118"/>
      <c r="N304" s="118"/>
      <c r="O304" s="118"/>
      <c r="P304" s="118"/>
      <c r="Q304" s="118"/>
      <c r="R304" s="118"/>
      <c r="S304" s="118"/>
      <c r="T304" s="118"/>
      <c r="U304" s="118"/>
      <c r="V304" s="118"/>
      <c r="W304" s="118"/>
      <c r="X304" s="118"/>
      <c r="Y304" s="118"/>
      <c r="Z304" s="118"/>
    </row>
    <row r="305" ht="15.75" customHeight="1">
      <c r="A305" s="118"/>
      <c r="B305" s="118"/>
      <c r="C305" s="118"/>
      <c r="D305" s="118"/>
      <c r="E305" s="118"/>
      <c r="F305" s="118"/>
      <c r="G305" s="118"/>
      <c r="H305" s="118"/>
      <c r="I305" s="118"/>
      <c r="J305" s="118"/>
      <c r="K305" s="118"/>
      <c r="L305" s="118"/>
      <c r="M305" s="118"/>
      <c r="N305" s="118"/>
      <c r="O305" s="118"/>
      <c r="P305" s="118"/>
      <c r="Q305" s="118"/>
      <c r="R305" s="118"/>
      <c r="S305" s="118"/>
      <c r="T305" s="118"/>
      <c r="U305" s="118"/>
      <c r="V305" s="118"/>
      <c r="W305" s="118"/>
      <c r="X305" s="118"/>
      <c r="Y305" s="118"/>
      <c r="Z305" s="118"/>
    </row>
    <row r="306" ht="15.75" customHeight="1">
      <c r="A306" s="118"/>
      <c r="B306" s="118"/>
      <c r="C306" s="118"/>
      <c r="D306" s="118"/>
      <c r="E306" s="118"/>
      <c r="F306" s="118"/>
      <c r="G306" s="118"/>
      <c r="H306" s="118"/>
      <c r="I306" s="118"/>
      <c r="J306" s="118"/>
      <c r="K306" s="118"/>
      <c r="L306" s="118"/>
      <c r="M306" s="118"/>
      <c r="N306" s="118"/>
      <c r="O306" s="118"/>
      <c r="P306" s="118"/>
      <c r="Q306" s="118"/>
      <c r="R306" s="118"/>
      <c r="S306" s="118"/>
      <c r="T306" s="118"/>
      <c r="U306" s="118"/>
      <c r="V306" s="118"/>
      <c r="W306" s="118"/>
      <c r="X306" s="118"/>
      <c r="Y306" s="118"/>
      <c r="Z306" s="118"/>
    </row>
    <row r="307" ht="15.75" customHeight="1">
      <c r="A307" s="118"/>
      <c r="B307" s="118"/>
      <c r="C307" s="118"/>
      <c r="D307" s="118"/>
      <c r="E307" s="118"/>
      <c r="F307" s="118"/>
      <c r="G307" s="118"/>
      <c r="H307" s="118"/>
      <c r="I307" s="118"/>
      <c r="J307" s="118"/>
      <c r="K307" s="118"/>
      <c r="L307" s="118"/>
      <c r="M307" s="118"/>
      <c r="N307" s="118"/>
      <c r="O307" s="118"/>
      <c r="P307" s="118"/>
      <c r="Q307" s="118"/>
      <c r="R307" s="118"/>
      <c r="S307" s="118"/>
      <c r="T307" s="118"/>
      <c r="U307" s="118"/>
      <c r="V307" s="118"/>
      <c r="W307" s="118"/>
      <c r="X307" s="118"/>
      <c r="Y307" s="118"/>
      <c r="Z307" s="118"/>
    </row>
    <row r="308" ht="15.75" customHeight="1">
      <c r="A308" s="118"/>
      <c r="B308" s="118"/>
      <c r="C308" s="118"/>
      <c r="D308" s="118"/>
      <c r="E308" s="118"/>
      <c r="F308" s="118"/>
      <c r="G308" s="118"/>
      <c r="H308" s="118"/>
      <c r="I308" s="118"/>
      <c r="J308" s="118"/>
      <c r="K308" s="118"/>
      <c r="L308" s="118"/>
      <c r="M308" s="118"/>
      <c r="N308" s="118"/>
      <c r="O308" s="118"/>
      <c r="P308" s="118"/>
      <c r="Q308" s="118"/>
      <c r="R308" s="118"/>
      <c r="S308" s="118"/>
      <c r="T308" s="118"/>
      <c r="U308" s="118"/>
      <c r="V308" s="118"/>
      <c r="W308" s="118"/>
      <c r="X308" s="118"/>
      <c r="Y308" s="118"/>
      <c r="Z308" s="118"/>
    </row>
    <row r="309" ht="15.75" customHeight="1">
      <c r="A309" s="118"/>
      <c r="B309" s="118"/>
      <c r="C309" s="118"/>
      <c r="D309" s="118"/>
      <c r="E309" s="118"/>
      <c r="F309" s="118"/>
      <c r="G309" s="118"/>
      <c r="H309" s="118"/>
      <c r="I309" s="118"/>
      <c r="J309" s="118"/>
      <c r="K309" s="118"/>
      <c r="L309" s="118"/>
      <c r="M309" s="118"/>
      <c r="N309" s="118"/>
      <c r="O309" s="118"/>
      <c r="P309" s="118"/>
      <c r="Q309" s="118"/>
      <c r="R309" s="118"/>
      <c r="S309" s="118"/>
      <c r="T309" s="118"/>
      <c r="U309" s="118"/>
      <c r="V309" s="118"/>
      <c r="W309" s="118"/>
      <c r="X309" s="118"/>
      <c r="Y309" s="118"/>
      <c r="Z309" s="118"/>
    </row>
    <row r="310" ht="15.75" customHeight="1">
      <c r="A310" s="118"/>
      <c r="B310" s="118"/>
      <c r="C310" s="118"/>
      <c r="D310" s="118"/>
      <c r="E310" s="118"/>
      <c r="F310" s="118"/>
      <c r="G310" s="118"/>
      <c r="H310" s="118"/>
      <c r="I310" s="118"/>
      <c r="J310" s="118"/>
      <c r="K310" s="118"/>
      <c r="L310" s="118"/>
      <c r="M310" s="118"/>
      <c r="N310" s="118"/>
      <c r="O310" s="118"/>
      <c r="P310" s="118"/>
      <c r="Q310" s="118"/>
      <c r="R310" s="118"/>
      <c r="S310" s="118"/>
      <c r="T310" s="118"/>
      <c r="U310" s="118"/>
      <c r="V310" s="118"/>
      <c r="W310" s="118"/>
      <c r="X310" s="118"/>
      <c r="Y310" s="118"/>
      <c r="Z310" s="118"/>
    </row>
    <row r="311" ht="15.75" customHeight="1">
      <c r="A311" s="118"/>
      <c r="B311" s="118"/>
      <c r="C311" s="118"/>
      <c r="D311" s="118"/>
      <c r="E311" s="118"/>
      <c r="F311" s="118"/>
      <c r="G311" s="118"/>
      <c r="H311" s="118"/>
      <c r="I311" s="118"/>
      <c r="J311" s="118"/>
      <c r="K311" s="118"/>
      <c r="L311" s="118"/>
      <c r="M311" s="118"/>
      <c r="N311" s="118"/>
      <c r="O311" s="118"/>
      <c r="P311" s="118"/>
      <c r="Q311" s="118"/>
      <c r="R311" s="118"/>
      <c r="S311" s="118"/>
      <c r="T311" s="118"/>
      <c r="U311" s="118"/>
      <c r="V311" s="118"/>
      <c r="W311" s="118"/>
      <c r="X311" s="118"/>
      <c r="Y311" s="118"/>
      <c r="Z311" s="118"/>
    </row>
    <row r="312" ht="15.75" customHeight="1">
      <c r="A312" s="118"/>
      <c r="B312" s="118"/>
      <c r="C312" s="118"/>
      <c r="D312" s="118"/>
      <c r="E312" s="118"/>
      <c r="F312" s="118"/>
      <c r="G312" s="118"/>
      <c r="H312" s="118"/>
      <c r="I312" s="118"/>
      <c r="J312" s="118"/>
      <c r="K312" s="118"/>
      <c r="L312" s="118"/>
      <c r="M312" s="118"/>
      <c r="N312" s="118"/>
      <c r="O312" s="118"/>
      <c r="P312" s="118"/>
      <c r="Q312" s="118"/>
      <c r="R312" s="118"/>
      <c r="S312" s="118"/>
      <c r="T312" s="118"/>
      <c r="U312" s="118"/>
      <c r="V312" s="118"/>
      <c r="W312" s="118"/>
      <c r="X312" s="118"/>
      <c r="Y312" s="118"/>
      <c r="Z312" s="118"/>
    </row>
    <row r="313" ht="15.75" customHeight="1">
      <c r="A313" s="118"/>
      <c r="B313" s="118"/>
      <c r="C313" s="118"/>
      <c r="D313" s="118"/>
      <c r="E313" s="118"/>
      <c r="F313" s="118"/>
      <c r="G313" s="118"/>
      <c r="H313" s="118"/>
      <c r="I313" s="118"/>
      <c r="J313" s="118"/>
      <c r="K313" s="118"/>
      <c r="L313" s="118"/>
      <c r="M313" s="118"/>
      <c r="N313" s="118"/>
      <c r="O313" s="118"/>
      <c r="P313" s="118"/>
      <c r="Q313" s="118"/>
      <c r="R313" s="118"/>
      <c r="S313" s="118"/>
      <c r="T313" s="118"/>
      <c r="U313" s="118"/>
      <c r="V313" s="118"/>
      <c r="W313" s="118"/>
      <c r="X313" s="118"/>
      <c r="Y313" s="118"/>
      <c r="Z313" s="118"/>
    </row>
    <row r="314" ht="15.75" customHeight="1">
      <c r="A314" s="118"/>
      <c r="B314" s="118"/>
      <c r="C314" s="118"/>
      <c r="D314" s="118"/>
      <c r="E314" s="118"/>
      <c r="F314" s="118"/>
      <c r="G314" s="118"/>
      <c r="H314" s="118"/>
      <c r="I314" s="118"/>
      <c r="J314" s="118"/>
      <c r="K314" s="118"/>
      <c r="L314" s="118"/>
      <c r="M314" s="118"/>
      <c r="N314" s="118"/>
      <c r="O314" s="118"/>
      <c r="P314" s="118"/>
      <c r="Q314" s="118"/>
      <c r="R314" s="118"/>
      <c r="S314" s="118"/>
      <c r="T314" s="118"/>
      <c r="U314" s="118"/>
      <c r="V314" s="118"/>
      <c r="W314" s="118"/>
      <c r="X314" s="118"/>
      <c r="Y314" s="118"/>
      <c r="Z314" s="118"/>
    </row>
    <row r="315" ht="15.75" customHeight="1">
      <c r="A315" s="118"/>
      <c r="B315" s="118"/>
      <c r="C315" s="118"/>
      <c r="D315" s="118"/>
      <c r="E315" s="118"/>
      <c r="F315" s="118"/>
      <c r="G315" s="118"/>
      <c r="H315" s="118"/>
      <c r="I315" s="118"/>
      <c r="J315" s="118"/>
      <c r="K315" s="118"/>
      <c r="L315" s="118"/>
      <c r="M315" s="118"/>
      <c r="N315" s="118"/>
      <c r="O315" s="118"/>
      <c r="P315" s="118"/>
      <c r="Q315" s="118"/>
      <c r="R315" s="118"/>
      <c r="S315" s="118"/>
      <c r="T315" s="118"/>
      <c r="U315" s="118"/>
      <c r="V315" s="118"/>
      <c r="W315" s="118"/>
      <c r="X315" s="118"/>
      <c r="Y315" s="118"/>
      <c r="Z315" s="118"/>
    </row>
    <row r="316" ht="15.75" customHeight="1">
      <c r="A316" s="118"/>
      <c r="B316" s="118"/>
      <c r="C316" s="118"/>
      <c r="D316" s="118"/>
      <c r="E316" s="118"/>
      <c r="F316" s="118"/>
      <c r="G316" s="118"/>
      <c r="H316" s="118"/>
      <c r="I316" s="118"/>
      <c r="J316" s="118"/>
      <c r="K316" s="118"/>
      <c r="L316" s="118"/>
      <c r="M316" s="118"/>
      <c r="N316" s="118"/>
      <c r="O316" s="118"/>
      <c r="P316" s="118"/>
      <c r="Q316" s="118"/>
      <c r="R316" s="118"/>
      <c r="S316" s="118"/>
      <c r="T316" s="118"/>
      <c r="U316" s="118"/>
      <c r="V316" s="118"/>
      <c r="W316" s="118"/>
      <c r="X316" s="118"/>
      <c r="Y316" s="118"/>
      <c r="Z316" s="118"/>
    </row>
    <row r="317" ht="15.75" customHeight="1">
      <c r="A317" s="118"/>
      <c r="B317" s="118"/>
      <c r="C317" s="118"/>
      <c r="D317" s="118"/>
      <c r="E317" s="118"/>
      <c r="F317" s="118"/>
      <c r="G317" s="118"/>
      <c r="H317" s="118"/>
      <c r="I317" s="118"/>
      <c r="J317" s="118"/>
      <c r="K317" s="118"/>
      <c r="L317" s="118"/>
      <c r="M317" s="118"/>
      <c r="N317" s="118"/>
      <c r="O317" s="118"/>
      <c r="P317" s="118"/>
      <c r="Q317" s="118"/>
      <c r="R317" s="118"/>
      <c r="S317" s="118"/>
      <c r="T317" s="118"/>
      <c r="U317" s="118"/>
      <c r="V317" s="118"/>
      <c r="W317" s="118"/>
      <c r="X317" s="118"/>
      <c r="Y317" s="118"/>
      <c r="Z317" s="118"/>
    </row>
    <row r="318" ht="15.75" customHeight="1">
      <c r="A318" s="118"/>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row>
    <row r="319" ht="15.75" customHeight="1">
      <c r="A319" s="118"/>
      <c r="B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row>
    <row r="320" ht="15.75" customHeight="1">
      <c r="A320" s="118"/>
      <c r="B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row>
    <row r="321" ht="15.75" customHeight="1">
      <c r="A321" s="118"/>
      <c r="B321" s="118"/>
      <c r="C321" s="118"/>
      <c r="D321" s="118"/>
      <c r="E321" s="118"/>
      <c r="F321" s="118"/>
      <c r="G321" s="118"/>
      <c r="H321" s="118"/>
      <c r="I321" s="118"/>
      <c r="J321" s="118"/>
      <c r="K321" s="118"/>
      <c r="L321" s="118"/>
      <c r="M321" s="118"/>
      <c r="N321" s="118"/>
      <c r="O321" s="118"/>
      <c r="P321" s="118"/>
      <c r="Q321" s="118"/>
      <c r="R321" s="118"/>
      <c r="S321" s="118"/>
      <c r="T321" s="118"/>
      <c r="U321" s="118"/>
      <c r="V321" s="118"/>
      <c r="W321" s="118"/>
      <c r="X321" s="118"/>
      <c r="Y321" s="118"/>
      <c r="Z321" s="118"/>
    </row>
    <row r="322" ht="15.75" customHeight="1">
      <c r="A322" s="118"/>
      <c r="B322" s="118"/>
      <c r="C322" s="118"/>
      <c r="D322" s="118"/>
      <c r="E322" s="118"/>
      <c r="F322" s="118"/>
      <c r="G322" s="118"/>
      <c r="H322" s="118"/>
      <c r="I322" s="118"/>
      <c r="J322" s="118"/>
      <c r="K322" s="118"/>
      <c r="L322" s="118"/>
      <c r="M322" s="118"/>
      <c r="N322" s="118"/>
      <c r="O322" s="118"/>
      <c r="P322" s="118"/>
      <c r="Q322" s="118"/>
      <c r="R322" s="118"/>
      <c r="S322" s="118"/>
      <c r="T322" s="118"/>
      <c r="U322" s="118"/>
      <c r="V322" s="118"/>
      <c r="W322" s="118"/>
      <c r="X322" s="118"/>
      <c r="Y322" s="118"/>
      <c r="Z322" s="118"/>
    </row>
    <row r="323" ht="15.75" customHeight="1">
      <c r="A323" s="118"/>
      <c r="B323" s="118"/>
      <c r="C323" s="118"/>
      <c r="D323" s="118"/>
      <c r="E323" s="118"/>
      <c r="F323" s="118"/>
      <c r="G323" s="118"/>
      <c r="H323" s="118"/>
      <c r="I323" s="118"/>
      <c r="J323" s="118"/>
      <c r="K323" s="118"/>
      <c r="L323" s="118"/>
      <c r="M323" s="118"/>
      <c r="N323" s="118"/>
      <c r="O323" s="118"/>
      <c r="P323" s="118"/>
      <c r="Q323" s="118"/>
      <c r="R323" s="118"/>
      <c r="S323" s="118"/>
      <c r="T323" s="118"/>
      <c r="U323" s="118"/>
      <c r="V323" s="118"/>
      <c r="W323" s="118"/>
      <c r="X323" s="118"/>
      <c r="Y323" s="118"/>
      <c r="Z323" s="118"/>
    </row>
    <row r="324" ht="15.75" customHeight="1">
      <c r="A324" s="118"/>
      <c r="B324" s="118"/>
      <c r="C324" s="118"/>
      <c r="D324" s="118"/>
      <c r="E324" s="118"/>
      <c r="F324" s="118"/>
      <c r="G324" s="118"/>
      <c r="H324" s="118"/>
      <c r="I324" s="118"/>
      <c r="J324" s="118"/>
      <c r="K324" s="118"/>
      <c r="L324" s="118"/>
      <c r="M324" s="118"/>
      <c r="N324" s="118"/>
      <c r="O324" s="118"/>
      <c r="P324" s="118"/>
      <c r="Q324" s="118"/>
      <c r="R324" s="118"/>
      <c r="S324" s="118"/>
      <c r="T324" s="118"/>
      <c r="U324" s="118"/>
      <c r="V324" s="118"/>
      <c r="W324" s="118"/>
      <c r="X324" s="118"/>
      <c r="Y324" s="118"/>
      <c r="Z324" s="118"/>
    </row>
    <row r="325" ht="15.75" customHeight="1">
      <c r="A325" s="118"/>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row>
    <row r="326" ht="15.75" customHeight="1">
      <c r="A326" s="118"/>
      <c r="B326" s="118"/>
      <c r="C326" s="118"/>
      <c r="D326" s="118"/>
      <c r="E326" s="118"/>
      <c r="F326" s="118"/>
      <c r="G326" s="118"/>
      <c r="H326" s="118"/>
      <c r="I326" s="118"/>
      <c r="J326" s="118"/>
      <c r="K326" s="118"/>
      <c r="L326" s="118"/>
      <c r="M326" s="118"/>
      <c r="N326" s="118"/>
      <c r="O326" s="118"/>
      <c r="P326" s="118"/>
      <c r="Q326" s="118"/>
      <c r="R326" s="118"/>
      <c r="S326" s="118"/>
      <c r="T326" s="118"/>
      <c r="U326" s="118"/>
      <c r="V326" s="118"/>
      <c r="W326" s="118"/>
      <c r="X326" s="118"/>
      <c r="Y326" s="118"/>
      <c r="Z326" s="118"/>
    </row>
    <row r="327" ht="15.75" customHeight="1">
      <c r="A327" s="118"/>
      <c r="B327" s="118"/>
      <c r="C327" s="118"/>
      <c r="D327" s="118"/>
      <c r="E327" s="118"/>
      <c r="F327" s="118"/>
      <c r="G327" s="118"/>
      <c r="H327" s="118"/>
      <c r="I327" s="118"/>
      <c r="J327" s="118"/>
      <c r="K327" s="118"/>
      <c r="L327" s="118"/>
      <c r="M327" s="118"/>
      <c r="N327" s="118"/>
      <c r="O327" s="118"/>
      <c r="P327" s="118"/>
      <c r="Q327" s="118"/>
      <c r="R327" s="118"/>
      <c r="S327" s="118"/>
      <c r="T327" s="118"/>
      <c r="U327" s="118"/>
      <c r="V327" s="118"/>
      <c r="W327" s="118"/>
      <c r="X327" s="118"/>
      <c r="Y327" s="118"/>
      <c r="Z327" s="118"/>
    </row>
    <row r="328" ht="15.75" customHeight="1">
      <c r="A328" s="118"/>
      <c r="B328" s="118"/>
      <c r="C328" s="118"/>
      <c r="D328" s="118"/>
      <c r="E328" s="118"/>
      <c r="F328" s="118"/>
      <c r="G328" s="118"/>
      <c r="H328" s="118"/>
      <c r="I328" s="118"/>
      <c r="J328" s="118"/>
      <c r="K328" s="118"/>
      <c r="L328" s="118"/>
      <c r="M328" s="118"/>
      <c r="N328" s="118"/>
      <c r="O328" s="118"/>
      <c r="P328" s="118"/>
      <c r="Q328" s="118"/>
      <c r="R328" s="118"/>
      <c r="S328" s="118"/>
      <c r="T328" s="118"/>
      <c r="U328" s="118"/>
      <c r="V328" s="118"/>
      <c r="W328" s="118"/>
      <c r="X328" s="118"/>
      <c r="Y328" s="118"/>
      <c r="Z328" s="118"/>
    </row>
    <row r="329" ht="15.75" customHeight="1">
      <c r="A329" s="118"/>
      <c r="B329" s="118"/>
      <c r="C329" s="118"/>
      <c r="D329" s="118"/>
      <c r="E329" s="118"/>
      <c r="F329" s="118"/>
      <c r="G329" s="118"/>
      <c r="H329" s="118"/>
      <c r="I329" s="118"/>
      <c r="J329" s="118"/>
      <c r="K329" s="118"/>
      <c r="L329" s="118"/>
      <c r="M329" s="118"/>
      <c r="N329" s="118"/>
      <c r="O329" s="118"/>
      <c r="P329" s="118"/>
      <c r="Q329" s="118"/>
      <c r="R329" s="118"/>
      <c r="S329" s="118"/>
      <c r="T329" s="118"/>
      <c r="U329" s="118"/>
      <c r="V329" s="118"/>
      <c r="W329" s="118"/>
      <c r="X329" s="118"/>
      <c r="Y329" s="118"/>
      <c r="Z329" s="118"/>
    </row>
    <row r="330" ht="15.75" customHeight="1">
      <c r="A330" s="118"/>
      <c r="B330" s="118"/>
      <c r="C330" s="118"/>
      <c r="D330" s="118"/>
      <c r="E330" s="118"/>
      <c r="F330" s="118"/>
      <c r="G330" s="118"/>
      <c r="H330" s="118"/>
      <c r="I330" s="118"/>
      <c r="J330" s="118"/>
      <c r="K330" s="118"/>
      <c r="L330" s="118"/>
      <c r="M330" s="118"/>
      <c r="N330" s="118"/>
      <c r="O330" s="118"/>
      <c r="P330" s="118"/>
      <c r="Q330" s="118"/>
      <c r="R330" s="118"/>
      <c r="S330" s="118"/>
      <c r="T330" s="118"/>
      <c r="U330" s="118"/>
      <c r="V330" s="118"/>
      <c r="W330" s="118"/>
      <c r="X330" s="118"/>
      <c r="Y330" s="118"/>
      <c r="Z330" s="118"/>
    </row>
    <row r="331" ht="15.75" customHeight="1">
      <c r="A331" s="118"/>
      <c r="B331" s="118"/>
      <c r="C331" s="118"/>
      <c r="D331" s="118"/>
      <c r="E331" s="118"/>
      <c r="F331" s="118"/>
      <c r="G331" s="118"/>
      <c r="H331" s="118"/>
      <c r="I331" s="118"/>
      <c r="J331" s="118"/>
      <c r="K331" s="118"/>
      <c r="L331" s="118"/>
      <c r="M331" s="118"/>
      <c r="N331" s="118"/>
      <c r="O331" s="118"/>
      <c r="P331" s="118"/>
      <c r="Q331" s="118"/>
      <c r="R331" s="118"/>
      <c r="S331" s="118"/>
      <c r="T331" s="118"/>
      <c r="U331" s="118"/>
      <c r="V331" s="118"/>
      <c r="W331" s="118"/>
      <c r="X331" s="118"/>
      <c r="Y331" s="118"/>
      <c r="Z331" s="118"/>
    </row>
    <row r="332" ht="15.75" customHeight="1">
      <c r="A332" s="118"/>
      <c r="B332" s="118"/>
      <c r="C332" s="118"/>
      <c r="D332" s="118"/>
      <c r="E332" s="118"/>
      <c r="F332" s="118"/>
      <c r="G332" s="118"/>
      <c r="H332" s="118"/>
      <c r="I332" s="118"/>
      <c r="J332" s="118"/>
      <c r="K332" s="118"/>
      <c r="L332" s="118"/>
      <c r="M332" s="118"/>
      <c r="N332" s="118"/>
      <c r="O332" s="118"/>
      <c r="P332" s="118"/>
      <c r="Q332" s="118"/>
      <c r="R332" s="118"/>
      <c r="S332" s="118"/>
      <c r="T332" s="118"/>
      <c r="U332" s="118"/>
      <c r="V332" s="118"/>
      <c r="W332" s="118"/>
      <c r="X332" s="118"/>
      <c r="Y332" s="118"/>
      <c r="Z332" s="118"/>
    </row>
    <row r="333" ht="15.75" customHeight="1">
      <c r="A333" s="118"/>
      <c r="B333" s="118"/>
      <c r="C333" s="118"/>
      <c r="D333" s="118"/>
      <c r="E333" s="118"/>
      <c r="F333" s="118"/>
      <c r="G333" s="118"/>
      <c r="H333" s="118"/>
      <c r="I333" s="118"/>
      <c r="J333" s="118"/>
      <c r="K333" s="118"/>
      <c r="L333" s="118"/>
      <c r="M333" s="118"/>
      <c r="N333" s="118"/>
      <c r="O333" s="118"/>
      <c r="P333" s="118"/>
      <c r="Q333" s="118"/>
      <c r="R333" s="118"/>
      <c r="S333" s="118"/>
      <c r="T333" s="118"/>
      <c r="U333" s="118"/>
      <c r="V333" s="118"/>
      <c r="W333" s="118"/>
      <c r="X333" s="118"/>
      <c r="Y333" s="118"/>
      <c r="Z333" s="118"/>
    </row>
    <row r="334" ht="15.75" customHeight="1">
      <c r="A334" s="118"/>
      <c r="B334" s="118"/>
      <c r="C334" s="118"/>
      <c r="D334" s="118"/>
      <c r="E334" s="118"/>
      <c r="F334" s="118"/>
      <c r="G334" s="118"/>
      <c r="H334" s="118"/>
      <c r="I334" s="118"/>
      <c r="J334" s="118"/>
      <c r="K334" s="118"/>
      <c r="L334" s="118"/>
      <c r="M334" s="118"/>
      <c r="N334" s="118"/>
      <c r="O334" s="118"/>
      <c r="P334" s="118"/>
      <c r="Q334" s="118"/>
      <c r="R334" s="118"/>
      <c r="S334" s="118"/>
      <c r="T334" s="118"/>
      <c r="U334" s="118"/>
      <c r="V334" s="118"/>
      <c r="W334" s="118"/>
      <c r="X334" s="118"/>
      <c r="Y334" s="118"/>
      <c r="Z334" s="118"/>
    </row>
    <row r="335" ht="15.75" customHeight="1">
      <c r="A335" s="118"/>
      <c r="B335" s="118"/>
      <c r="C335" s="118"/>
      <c r="D335" s="118"/>
      <c r="E335" s="118"/>
      <c r="F335" s="118"/>
      <c r="G335" s="118"/>
      <c r="H335" s="118"/>
      <c r="I335" s="118"/>
      <c r="J335" s="118"/>
      <c r="K335" s="118"/>
      <c r="L335" s="118"/>
      <c r="M335" s="118"/>
      <c r="N335" s="118"/>
      <c r="O335" s="118"/>
      <c r="P335" s="118"/>
      <c r="Q335" s="118"/>
      <c r="R335" s="118"/>
      <c r="S335" s="118"/>
      <c r="T335" s="118"/>
      <c r="U335" s="118"/>
      <c r="V335" s="118"/>
      <c r="W335" s="118"/>
      <c r="X335" s="118"/>
      <c r="Y335" s="118"/>
      <c r="Z335" s="118"/>
    </row>
    <row r="336" ht="15.75" customHeight="1">
      <c r="A336" s="118"/>
      <c r="B336" s="118"/>
      <c r="C336" s="118"/>
      <c r="D336" s="118"/>
      <c r="E336" s="118"/>
      <c r="F336" s="118"/>
      <c r="G336" s="118"/>
      <c r="H336" s="118"/>
      <c r="I336" s="118"/>
      <c r="J336" s="118"/>
      <c r="K336" s="118"/>
      <c r="L336" s="118"/>
      <c r="M336" s="118"/>
      <c r="N336" s="118"/>
      <c r="O336" s="118"/>
      <c r="P336" s="118"/>
      <c r="Q336" s="118"/>
      <c r="R336" s="118"/>
      <c r="S336" s="118"/>
      <c r="T336" s="118"/>
      <c r="U336" s="118"/>
      <c r="V336" s="118"/>
      <c r="W336" s="118"/>
      <c r="X336" s="118"/>
      <c r="Y336" s="118"/>
      <c r="Z336" s="118"/>
    </row>
    <row r="337" ht="15.75" customHeight="1">
      <c r="A337" s="118"/>
      <c r="B337" s="118"/>
      <c r="C337" s="118"/>
      <c r="D337" s="118"/>
      <c r="E337" s="118"/>
      <c r="F337" s="118"/>
      <c r="G337" s="118"/>
      <c r="H337" s="118"/>
      <c r="I337" s="118"/>
      <c r="J337" s="118"/>
      <c r="K337" s="118"/>
      <c r="L337" s="118"/>
      <c r="M337" s="118"/>
      <c r="N337" s="118"/>
      <c r="O337" s="118"/>
      <c r="P337" s="118"/>
      <c r="Q337" s="118"/>
      <c r="R337" s="118"/>
      <c r="S337" s="118"/>
      <c r="T337" s="118"/>
      <c r="U337" s="118"/>
      <c r="V337" s="118"/>
      <c r="W337" s="118"/>
      <c r="X337" s="118"/>
      <c r="Y337" s="118"/>
      <c r="Z337" s="118"/>
    </row>
    <row r="338" ht="15.75" customHeight="1">
      <c r="A338" s="118"/>
      <c r="B338" s="118"/>
      <c r="C338" s="118"/>
      <c r="D338" s="118"/>
      <c r="E338" s="118"/>
      <c r="F338" s="118"/>
      <c r="G338" s="118"/>
      <c r="H338" s="118"/>
      <c r="I338" s="118"/>
      <c r="J338" s="118"/>
      <c r="K338" s="118"/>
      <c r="L338" s="118"/>
      <c r="M338" s="118"/>
      <c r="N338" s="118"/>
      <c r="O338" s="118"/>
      <c r="P338" s="118"/>
      <c r="Q338" s="118"/>
      <c r="R338" s="118"/>
      <c r="S338" s="118"/>
      <c r="T338" s="118"/>
      <c r="U338" s="118"/>
      <c r="V338" s="118"/>
      <c r="W338" s="118"/>
      <c r="X338" s="118"/>
      <c r="Y338" s="118"/>
      <c r="Z338" s="118"/>
    </row>
    <row r="339" ht="15.75" customHeight="1">
      <c r="A339" s="118"/>
      <c r="B339" s="118"/>
      <c r="C339" s="118"/>
      <c r="D339" s="118"/>
      <c r="E339" s="118"/>
      <c r="F339" s="118"/>
      <c r="G339" s="118"/>
      <c r="H339" s="118"/>
      <c r="I339" s="118"/>
      <c r="J339" s="118"/>
      <c r="K339" s="118"/>
      <c r="L339" s="118"/>
      <c r="M339" s="118"/>
      <c r="N339" s="118"/>
      <c r="O339" s="118"/>
      <c r="P339" s="118"/>
      <c r="Q339" s="118"/>
      <c r="R339" s="118"/>
      <c r="S339" s="118"/>
      <c r="T339" s="118"/>
      <c r="U339" s="118"/>
      <c r="V339" s="118"/>
      <c r="W339" s="118"/>
      <c r="X339" s="118"/>
      <c r="Y339" s="118"/>
      <c r="Z339" s="118"/>
    </row>
    <row r="340" ht="15.75" customHeight="1">
      <c r="A340" s="118"/>
      <c r="B340" s="118"/>
      <c r="C340" s="118"/>
      <c r="D340" s="118"/>
      <c r="E340" s="118"/>
      <c r="F340" s="118"/>
      <c r="G340" s="118"/>
      <c r="H340" s="118"/>
      <c r="I340" s="118"/>
      <c r="J340" s="118"/>
      <c r="K340" s="118"/>
      <c r="L340" s="118"/>
      <c r="M340" s="118"/>
      <c r="N340" s="118"/>
      <c r="O340" s="118"/>
      <c r="P340" s="118"/>
      <c r="Q340" s="118"/>
      <c r="R340" s="118"/>
      <c r="S340" s="118"/>
      <c r="T340" s="118"/>
      <c r="U340" s="118"/>
      <c r="V340" s="118"/>
      <c r="W340" s="118"/>
      <c r="X340" s="118"/>
      <c r="Y340" s="118"/>
      <c r="Z340" s="118"/>
    </row>
    <row r="341" ht="15.75" customHeight="1">
      <c r="A341" s="118"/>
      <c r="B341" s="118"/>
      <c r="C341" s="118"/>
      <c r="D341" s="118"/>
      <c r="E341" s="118"/>
      <c r="F341" s="118"/>
      <c r="G341" s="118"/>
      <c r="H341" s="118"/>
      <c r="I341" s="118"/>
      <c r="J341" s="118"/>
      <c r="K341" s="118"/>
      <c r="L341" s="118"/>
      <c r="M341" s="118"/>
      <c r="N341" s="118"/>
      <c r="O341" s="118"/>
      <c r="P341" s="118"/>
      <c r="Q341" s="118"/>
      <c r="R341" s="118"/>
      <c r="S341" s="118"/>
      <c r="T341" s="118"/>
      <c r="U341" s="118"/>
      <c r="V341" s="118"/>
      <c r="W341" s="118"/>
      <c r="X341" s="118"/>
      <c r="Y341" s="118"/>
      <c r="Z341" s="118"/>
    </row>
    <row r="342" ht="15.75" customHeight="1">
      <c r="A342" s="118"/>
      <c r="B342" s="118"/>
      <c r="C342" s="118"/>
      <c r="D342" s="118"/>
      <c r="E342" s="118"/>
      <c r="F342" s="118"/>
      <c r="G342" s="118"/>
      <c r="H342" s="118"/>
      <c r="I342" s="118"/>
      <c r="J342" s="118"/>
      <c r="K342" s="118"/>
      <c r="L342" s="118"/>
      <c r="M342" s="118"/>
      <c r="N342" s="118"/>
      <c r="O342" s="118"/>
      <c r="P342" s="118"/>
      <c r="Q342" s="118"/>
      <c r="R342" s="118"/>
      <c r="S342" s="118"/>
      <c r="T342" s="118"/>
      <c r="U342" s="118"/>
      <c r="V342" s="118"/>
      <c r="W342" s="118"/>
      <c r="X342" s="118"/>
      <c r="Y342" s="118"/>
      <c r="Z342" s="118"/>
    </row>
    <row r="343" ht="15.75" customHeight="1">
      <c r="A343" s="118"/>
      <c r="B343" s="118"/>
      <c r="C343" s="118"/>
      <c r="D343" s="118"/>
      <c r="E343" s="118"/>
      <c r="F343" s="118"/>
      <c r="G343" s="118"/>
      <c r="H343" s="118"/>
      <c r="I343" s="118"/>
      <c r="J343" s="118"/>
      <c r="K343" s="118"/>
      <c r="L343" s="118"/>
      <c r="M343" s="118"/>
      <c r="N343" s="118"/>
      <c r="O343" s="118"/>
      <c r="P343" s="118"/>
      <c r="Q343" s="118"/>
      <c r="R343" s="118"/>
      <c r="S343" s="118"/>
      <c r="T343" s="118"/>
      <c r="U343" s="118"/>
      <c r="V343" s="118"/>
      <c r="W343" s="118"/>
      <c r="X343" s="118"/>
      <c r="Y343" s="118"/>
      <c r="Z343" s="118"/>
    </row>
    <row r="344" ht="15.75" customHeight="1">
      <c r="A344" s="118"/>
      <c r="B344" s="118"/>
      <c r="C344" s="118"/>
      <c r="D344" s="118"/>
      <c r="E344" s="118"/>
      <c r="F344" s="118"/>
      <c r="G344" s="118"/>
      <c r="H344" s="118"/>
      <c r="I344" s="118"/>
      <c r="J344" s="118"/>
      <c r="K344" s="118"/>
      <c r="L344" s="118"/>
      <c r="M344" s="118"/>
      <c r="N344" s="118"/>
      <c r="O344" s="118"/>
      <c r="P344" s="118"/>
      <c r="Q344" s="118"/>
      <c r="R344" s="118"/>
      <c r="S344" s="118"/>
      <c r="T344" s="118"/>
      <c r="U344" s="118"/>
      <c r="V344" s="118"/>
      <c r="W344" s="118"/>
      <c r="X344" s="118"/>
      <c r="Y344" s="118"/>
      <c r="Z344" s="118"/>
    </row>
    <row r="345" ht="15.75" customHeight="1">
      <c r="A345" s="118"/>
      <c r="B345" s="118"/>
      <c r="C345" s="118"/>
      <c r="D345" s="118"/>
      <c r="E345" s="118"/>
      <c r="F345" s="118"/>
      <c r="G345" s="118"/>
      <c r="H345" s="118"/>
      <c r="I345" s="118"/>
      <c r="J345" s="118"/>
      <c r="K345" s="118"/>
      <c r="L345" s="118"/>
      <c r="M345" s="118"/>
      <c r="N345" s="118"/>
      <c r="O345" s="118"/>
      <c r="P345" s="118"/>
      <c r="Q345" s="118"/>
      <c r="R345" s="118"/>
      <c r="S345" s="118"/>
      <c r="T345" s="118"/>
      <c r="U345" s="118"/>
      <c r="V345" s="118"/>
      <c r="W345" s="118"/>
      <c r="X345" s="118"/>
      <c r="Y345" s="118"/>
      <c r="Z345" s="118"/>
    </row>
    <row r="346" ht="15.75" customHeight="1">
      <c r="A346" s="118"/>
      <c r="B346" s="118"/>
      <c r="C346" s="118"/>
      <c r="D346" s="118"/>
      <c r="E346" s="118"/>
      <c r="F346" s="118"/>
      <c r="G346" s="118"/>
      <c r="H346" s="118"/>
      <c r="I346" s="118"/>
      <c r="J346" s="118"/>
      <c r="K346" s="118"/>
      <c r="L346" s="118"/>
      <c r="M346" s="118"/>
      <c r="N346" s="118"/>
      <c r="O346" s="118"/>
      <c r="P346" s="118"/>
      <c r="Q346" s="118"/>
      <c r="R346" s="118"/>
      <c r="S346" s="118"/>
      <c r="T346" s="118"/>
      <c r="U346" s="118"/>
      <c r="V346" s="118"/>
      <c r="W346" s="118"/>
      <c r="X346" s="118"/>
      <c r="Y346" s="118"/>
      <c r="Z346" s="118"/>
    </row>
    <row r="347" ht="15.75" customHeight="1">
      <c r="A347" s="118"/>
      <c r="B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row>
    <row r="348" ht="15.75" customHeight="1">
      <c r="A348" s="118"/>
      <c r="B348" s="118"/>
      <c r="C348" s="118"/>
      <c r="D348" s="118"/>
      <c r="E348" s="118"/>
      <c r="F348" s="118"/>
      <c r="G348" s="118"/>
      <c r="H348" s="118"/>
      <c r="I348" s="118"/>
      <c r="J348" s="118"/>
      <c r="K348" s="118"/>
      <c r="L348" s="118"/>
      <c r="M348" s="118"/>
      <c r="N348" s="118"/>
      <c r="O348" s="118"/>
      <c r="P348" s="118"/>
      <c r="Q348" s="118"/>
      <c r="R348" s="118"/>
      <c r="S348" s="118"/>
      <c r="T348" s="118"/>
      <c r="U348" s="118"/>
      <c r="V348" s="118"/>
      <c r="W348" s="118"/>
      <c r="X348" s="118"/>
      <c r="Y348" s="118"/>
      <c r="Z348" s="118"/>
    </row>
    <row r="349" ht="15.75" customHeight="1">
      <c r="A349" s="118"/>
      <c r="B349" s="118"/>
      <c r="C349" s="118"/>
      <c r="D349" s="118"/>
      <c r="E349" s="118"/>
      <c r="F349" s="118"/>
      <c r="G349" s="118"/>
      <c r="H349" s="118"/>
      <c r="I349" s="118"/>
      <c r="J349" s="118"/>
      <c r="K349" s="118"/>
      <c r="L349" s="118"/>
      <c r="M349" s="118"/>
      <c r="N349" s="118"/>
      <c r="O349" s="118"/>
      <c r="P349" s="118"/>
      <c r="Q349" s="118"/>
      <c r="R349" s="118"/>
      <c r="S349" s="118"/>
      <c r="T349" s="118"/>
      <c r="U349" s="118"/>
      <c r="V349" s="118"/>
      <c r="W349" s="118"/>
      <c r="X349" s="118"/>
      <c r="Y349" s="118"/>
      <c r="Z349" s="118"/>
    </row>
    <row r="350" ht="15.75" customHeight="1">
      <c r="A350" s="118"/>
      <c r="B350" s="118"/>
      <c r="C350" s="118"/>
      <c r="D350" s="118"/>
      <c r="E350" s="118"/>
      <c r="F350" s="118"/>
      <c r="G350" s="118"/>
      <c r="H350" s="118"/>
      <c r="I350" s="118"/>
      <c r="J350" s="118"/>
      <c r="K350" s="118"/>
      <c r="L350" s="118"/>
      <c r="M350" s="118"/>
      <c r="N350" s="118"/>
      <c r="O350" s="118"/>
      <c r="P350" s="118"/>
      <c r="Q350" s="118"/>
      <c r="R350" s="118"/>
      <c r="S350" s="118"/>
      <c r="T350" s="118"/>
      <c r="U350" s="118"/>
      <c r="V350" s="118"/>
      <c r="W350" s="118"/>
      <c r="X350" s="118"/>
      <c r="Y350" s="118"/>
      <c r="Z350" s="118"/>
    </row>
    <row r="351" ht="15.75" customHeight="1">
      <c r="A351" s="118"/>
      <c r="B351" s="118"/>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row>
    <row r="352" ht="15.75" customHeight="1">
      <c r="A352" s="118"/>
      <c r="B352" s="118"/>
      <c r="C352" s="118"/>
      <c r="D352" s="118"/>
      <c r="E352" s="118"/>
      <c r="F352" s="118"/>
      <c r="G352" s="118"/>
      <c r="H352" s="118"/>
      <c r="I352" s="118"/>
      <c r="J352" s="118"/>
      <c r="K352" s="118"/>
      <c r="L352" s="118"/>
      <c r="M352" s="118"/>
      <c r="N352" s="118"/>
      <c r="O352" s="118"/>
      <c r="P352" s="118"/>
      <c r="Q352" s="118"/>
      <c r="R352" s="118"/>
      <c r="S352" s="118"/>
      <c r="T352" s="118"/>
      <c r="U352" s="118"/>
      <c r="V352" s="118"/>
      <c r="W352" s="118"/>
      <c r="X352" s="118"/>
      <c r="Y352" s="118"/>
      <c r="Z352" s="118"/>
    </row>
    <row r="353" ht="15.75" customHeight="1">
      <c r="A353" s="118"/>
      <c r="B353" s="118"/>
      <c r="C353" s="118"/>
      <c r="D353" s="118"/>
      <c r="E353" s="118"/>
      <c r="F353" s="118"/>
      <c r="G353" s="118"/>
      <c r="H353" s="118"/>
      <c r="I353" s="118"/>
      <c r="J353" s="118"/>
      <c r="K353" s="118"/>
      <c r="L353" s="118"/>
      <c r="M353" s="118"/>
      <c r="N353" s="118"/>
      <c r="O353" s="118"/>
      <c r="P353" s="118"/>
      <c r="Q353" s="118"/>
      <c r="R353" s="118"/>
      <c r="S353" s="118"/>
      <c r="T353" s="118"/>
      <c r="U353" s="118"/>
      <c r="V353" s="118"/>
      <c r="W353" s="118"/>
      <c r="X353" s="118"/>
      <c r="Y353" s="118"/>
      <c r="Z353" s="118"/>
    </row>
    <row r="354" ht="15.75" customHeight="1">
      <c r="A354" s="118"/>
      <c r="B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row>
    <row r="355" ht="15.75" customHeight="1">
      <c r="A355" s="118"/>
      <c r="B355" s="118"/>
      <c r="C355" s="118"/>
      <c r="D355" s="118"/>
      <c r="E355" s="118"/>
      <c r="F355" s="118"/>
      <c r="G355" s="118"/>
      <c r="H355" s="118"/>
      <c r="I355" s="118"/>
      <c r="J355" s="118"/>
      <c r="K355" s="118"/>
      <c r="L355" s="118"/>
      <c r="M355" s="118"/>
      <c r="N355" s="118"/>
      <c r="O355" s="118"/>
      <c r="P355" s="118"/>
      <c r="Q355" s="118"/>
      <c r="R355" s="118"/>
      <c r="S355" s="118"/>
      <c r="T355" s="118"/>
      <c r="U355" s="118"/>
      <c r="V355" s="118"/>
      <c r="W355" s="118"/>
      <c r="X355" s="118"/>
      <c r="Y355" s="118"/>
      <c r="Z355" s="118"/>
    </row>
    <row r="356" ht="15.75" customHeight="1">
      <c r="A356" s="118"/>
      <c r="B356" s="118"/>
      <c r="C356" s="118"/>
      <c r="D356" s="118"/>
      <c r="E356" s="118"/>
      <c r="F356" s="118"/>
      <c r="G356" s="118"/>
      <c r="H356" s="118"/>
      <c r="I356" s="118"/>
      <c r="J356" s="118"/>
      <c r="K356" s="118"/>
      <c r="L356" s="118"/>
      <c r="M356" s="118"/>
      <c r="N356" s="118"/>
      <c r="O356" s="118"/>
      <c r="P356" s="118"/>
      <c r="Q356" s="118"/>
      <c r="R356" s="118"/>
      <c r="S356" s="118"/>
      <c r="T356" s="118"/>
      <c r="U356" s="118"/>
      <c r="V356" s="118"/>
      <c r="W356" s="118"/>
      <c r="X356" s="118"/>
      <c r="Y356" s="118"/>
      <c r="Z356" s="118"/>
    </row>
    <row r="357" ht="15.75" customHeight="1">
      <c r="A357" s="118"/>
      <c r="B357" s="118"/>
      <c r="C357" s="118"/>
      <c r="D357" s="118"/>
      <c r="E357" s="118"/>
      <c r="F357" s="118"/>
      <c r="G357" s="118"/>
      <c r="H357" s="118"/>
      <c r="I357" s="118"/>
      <c r="J357" s="118"/>
      <c r="K357" s="118"/>
      <c r="L357" s="118"/>
      <c r="M357" s="118"/>
      <c r="N357" s="118"/>
      <c r="O357" s="118"/>
      <c r="P357" s="118"/>
      <c r="Q357" s="118"/>
      <c r="R357" s="118"/>
      <c r="S357" s="118"/>
      <c r="T357" s="118"/>
      <c r="U357" s="118"/>
      <c r="V357" s="118"/>
      <c r="W357" s="118"/>
      <c r="X357" s="118"/>
      <c r="Y357" s="118"/>
      <c r="Z357" s="118"/>
    </row>
    <row r="358" ht="15.75" customHeight="1">
      <c r="A358" s="118"/>
      <c r="B358" s="118"/>
      <c r="C358" s="118"/>
      <c r="D358" s="118"/>
      <c r="E358" s="118"/>
      <c r="F358" s="118"/>
      <c r="G358" s="118"/>
      <c r="H358" s="118"/>
      <c r="I358" s="118"/>
      <c r="J358" s="118"/>
      <c r="K358" s="118"/>
      <c r="L358" s="118"/>
      <c r="M358" s="118"/>
      <c r="N358" s="118"/>
      <c r="O358" s="118"/>
      <c r="P358" s="118"/>
      <c r="Q358" s="118"/>
      <c r="R358" s="118"/>
      <c r="S358" s="118"/>
      <c r="T358" s="118"/>
      <c r="U358" s="118"/>
      <c r="V358" s="118"/>
      <c r="W358" s="118"/>
      <c r="X358" s="118"/>
      <c r="Y358" s="118"/>
      <c r="Z358" s="118"/>
    </row>
    <row r="359" ht="15.75" customHeight="1">
      <c r="A359" s="118"/>
      <c r="B359" s="118"/>
      <c r="C359" s="118"/>
      <c r="D359" s="118"/>
      <c r="E359" s="118"/>
      <c r="F359" s="118"/>
      <c r="G359" s="118"/>
      <c r="H359" s="118"/>
      <c r="I359" s="118"/>
      <c r="J359" s="118"/>
      <c r="K359" s="118"/>
      <c r="L359" s="118"/>
      <c r="M359" s="118"/>
      <c r="N359" s="118"/>
      <c r="O359" s="118"/>
      <c r="P359" s="118"/>
      <c r="Q359" s="118"/>
      <c r="R359" s="118"/>
      <c r="S359" s="118"/>
      <c r="T359" s="118"/>
      <c r="U359" s="118"/>
      <c r="V359" s="118"/>
      <c r="W359" s="118"/>
      <c r="X359" s="118"/>
      <c r="Y359" s="118"/>
      <c r="Z359" s="118"/>
    </row>
    <row r="360" ht="15.75" customHeight="1">
      <c r="A360" s="118"/>
      <c r="B360" s="118"/>
      <c r="C360" s="118"/>
      <c r="D360" s="118"/>
      <c r="E360" s="118"/>
      <c r="F360" s="118"/>
      <c r="G360" s="118"/>
      <c r="H360" s="118"/>
      <c r="I360" s="118"/>
      <c r="J360" s="118"/>
      <c r="K360" s="118"/>
      <c r="L360" s="118"/>
      <c r="M360" s="118"/>
      <c r="N360" s="118"/>
      <c r="O360" s="118"/>
      <c r="P360" s="118"/>
      <c r="Q360" s="118"/>
      <c r="R360" s="118"/>
      <c r="S360" s="118"/>
      <c r="T360" s="118"/>
      <c r="U360" s="118"/>
      <c r="V360" s="118"/>
      <c r="W360" s="118"/>
      <c r="X360" s="118"/>
      <c r="Y360" s="118"/>
      <c r="Z360" s="118"/>
    </row>
    <row r="361" ht="15.75" customHeight="1">
      <c r="A361" s="118"/>
      <c r="B361" s="118"/>
      <c r="C361" s="118"/>
      <c r="D361" s="118"/>
      <c r="E361" s="118"/>
      <c r="F361" s="118"/>
      <c r="G361" s="118"/>
      <c r="H361" s="118"/>
      <c r="I361" s="118"/>
      <c r="J361" s="118"/>
      <c r="K361" s="118"/>
      <c r="L361" s="118"/>
      <c r="M361" s="118"/>
      <c r="N361" s="118"/>
      <c r="O361" s="118"/>
      <c r="P361" s="118"/>
      <c r="Q361" s="118"/>
      <c r="R361" s="118"/>
      <c r="S361" s="118"/>
      <c r="T361" s="118"/>
      <c r="U361" s="118"/>
      <c r="V361" s="118"/>
      <c r="W361" s="118"/>
      <c r="X361" s="118"/>
      <c r="Y361" s="118"/>
      <c r="Z361" s="118"/>
    </row>
    <row r="362" ht="15.75" customHeight="1">
      <c r="A362" s="118"/>
      <c r="B362" s="118"/>
      <c r="C362" s="118"/>
      <c r="D362" s="118"/>
      <c r="E362" s="118"/>
      <c r="F362" s="118"/>
      <c r="G362" s="118"/>
      <c r="H362" s="118"/>
      <c r="I362" s="118"/>
      <c r="J362" s="118"/>
      <c r="K362" s="118"/>
      <c r="L362" s="118"/>
      <c r="M362" s="118"/>
      <c r="N362" s="118"/>
      <c r="O362" s="118"/>
      <c r="P362" s="118"/>
      <c r="Q362" s="118"/>
      <c r="R362" s="118"/>
      <c r="S362" s="118"/>
      <c r="T362" s="118"/>
      <c r="U362" s="118"/>
      <c r="V362" s="118"/>
      <c r="W362" s="118"/>
      <c r="X362" s="118"/>
      <c r="Y362" s="118"/>
      <c r="Z362" s="118"/>
    </row>
    <row r="363" ht="15.75" customHeight="1">
      <c r="A363" s="118"/>
      <c r="B363" s="118"/>
      <c r="C363" s="118"/>
      <c r="D363" s="118"/>
      <c r="E363" s="118"/>
      <c r="F363" s="118"/>
      <c r="G363" s="118"/>
      <c r="H363" s="118"/>
      <c r="I363" s="118"/>
      <c r="J363" s="118"/>
      <c r="K363" s="118"/>
      <c r="L363" s="118"/>
      <c r="M363" s="118"/>
      <c r="N363" s="118"/>
      <c r="O363" s="118"/>
      <c r="P363" s="118"/>
      <c r="Q363" s="118"/>
      <c r="R363" s="118"/>
      <c r="S363" s="118"/>
      <c r="T363" s="118"/>
      <c r="U363" s="118"/>
      <c r="V363" s="118"/>
      <c r="W363" s="118"/>
      <c r="X363" s="118"/>
      <c r="Y363" s="118"/>
      <c r="Z363" s="118"/>
    </row>
    <row r="364" ht="15.75" customHeight="1">
      <c r="A364" s="118"/>
      <c r="B364" s="118"/>
      <c r="C364" s="118"/>
      <c r="D364" s="118"/>
      <c r="E364" s="118"/>
      <c r="F364" s="118"/>
      <c r="G364" s="118"/>
      <c r="H364" s="118"/>
      <c r="I364" s="118"/>
      <c r="J364" s="118"/>
      <c r="K364" s="118"/>
      <c r="L364" s="118"/>
      <c r="M364" s="118"/>
      <c r="N364" s="118"/>
      <c r="O364" s="118"/>
      <c r="P364" s="118"/>
      <c r="Q364" s="118"/>
      <c r="R364" s="118"/>
      <c r="S364" s="118"/>
      <c r="T364" s="118"/>
      <c r="U364" s="118"/>
      <c r="V364" s="118"/>
      <c r="W364" s="118"/>
      <c r="X364" s="118"/>
      <c r="Y364" s="118"/>
      <c r="Z364" s="118"/>
    </row>
    <row r="365" ht="15.75" customHeight="1">
      <c r="A365" s="118"/>
      <c r="B365" s="118"/>
      <c r="C365" s="118"/>
      <c r="D365" s="118"/>
      <c r="E365" s="118"/>
      <c r="F365" s="118"/>
      <c r="G365" s="118"/>
      <c r="H365" s="118"/>
      <c r="I365" s="118"/>
      <c r="J365" s="118"/>
      <c r="K365" s="118"/>
      <c r="L365" s="118"/>
      <c r="M365" s="118"/>
      <c r="N365" s="118"/>
      <c r="O365" s="118"/>
      <c r="P365" s="118"/>
      <c r="Q365" s="118"/>
      <c r="R365" s="118"/>
      <c r="S365" s="118"/>
      <c r="T365" s="118"/>
      <c r="U365" s="118"/>
      <c r="V365" s="118"/>
      <c r="W365" s="118"/>
      <c r="X365" s="118"/>
      <c r="Y365" s="118"/>
      <c r="Z365" s="118"/>
    </row>
    <row r="366" ht="15.75" customHeight="1">
      <c r="A366" s="118"/>
      <c r="B366" s="118"/>
      <c r="C366" s="118"/>
      <c r="D366" s="118"/>
      <c r="E366" s="118"/>
      <c r="F366" s="118"/>
      <c r="G366" s="118"/>
      <c r="H366" s="118"/>
      <c r="I366" s="118"/>
      <c r="J366" s="118"/>
      <c r="K366" s="118"/>
      <c r="L366" s="118"/>
      <c r="M366" s="118"/>
      <c r="N366" s="118"/>
      <c r="O366" s="118"/>
      <c r="P366" s="118"/>
      <c r="Q366" s="118"/>
      <c r="R366" s="118"/>
      <c r="S366" s="118"/>
      <c r="T366" s="118"/>
      <c r="U366" s="118"/>
      <c r="V366" s="118"/>
      <c r="W366" s="118"/>
      <c r="X366" s="118"/>
      <c r="Y366" s="118"/>
      <c r="Z366" s="118"/>
    </row>
    <row r="367" ht="15.75" customHeight="1">
      <c r="A367" s="118"/>
      <c r="B367" s="118"/>
      <c r="C367" s="118"/>
      <c r="D367" s="118"/>
      <c r="E367" s="118"/>
      <c r="F367" s="118"/>
      <c r="G367" s="118"/>
      <c r="H367" s="118"/>
      <c r="I367" s="118"/>
      <c r="J367" s="118"/>
      <c r="K367" s="118"/>
      <c r="L367" s="118"/>
      <c r="M367" s="118"/>
      <c r="N367" s="118"/>
      <c r="O367" s="118"/>
      <c r="P367" s="118"/>
      <c r="Q367" s="118"/>
      <c r="R367" s="118"/>
      <c r="S367" s="118"/>
      <c r="T367" s="118"/>
      <c r="U367" s="118"/>
      <c r="V367" s="118"/>
      <c r="W367" s="118"/>
      <c r="X367" s="118"/>
      <c r="Y367" s="118"/>
      <c r="Z367" s="118"/>
    </row>
    <row r="368" ht="15.75" customHeight="1">
      <c r="A368" s="118"/>
      <c r="B368" s="118"/>
      <c r="C368" s="118"/>
      <c r="D368" s="118"/>
      <c r="E368" s="118"/>
      <c r="F368" s="118"/>
      <c r="G368" s="118"/>
      <c r="H368" s="118"/>
      <c r="I368" s="118"/>
      <c r="J368" s="118"/>
      <c r="K368" s="118"/>
      <c r="L368" s="118"/>
      <c r="M368" s="118"/>
      <c r="N368" s="118"/>
      <c r="O368" s="118"/>
      <c r="P368" s="118"/>
      <c r="Q368" s="118"/>
      <c r="R368" s="118"/>
      <c r="S368" s="118"/>
      <c r="T368" s="118"/>
      <c r="U368" s="118"/>
      <c r="V368" s="118"/>
      <c r="W368" s="118"/>
      <c r="X368" s="118"/>
      <c r="Y368" s="118"/>
      <c r="Z368" s="118"/>
    </row>
    <row r="369" ht="15.75" customHeight="1">
      <c r="A369" s="118"/>
      <c r="B369" s="118"/>
      <c r="C369" s="118"/>
      <c r="D369" s="118"/>
      <c r="E369" s="118"/>
      <c r="F369" s="118"/>
      <c r="G369" s="118"/>
      <c r="H369" s="118"/>
      <c r="I369" s="118"/>
      <c r="J369" s="118"/>
      <c r="K369" s="118"/>
      <c r="L369" s="118"/>
      <c r="M369" s="118"/>
      <c r="N369" s="118"/>
      <c r="O369" s="118"/>
      <c r="P369" s="118"/>
      <c r="Q369" s="118"/>
      <c r="R369" s="118"/>
      <c r="S369" s="118"/>
      <c r="T369" s="118"/>
      <c r="U369" s="118"/>
      <c r="V369" s="118"/>
      <c r="W369" s="118"/>
      <c r="X369" s="118"/>
      <c r="Y369" s="118"/>
      <c r="Z369" s="118"/>
    </row>
    <row r="370" ht="15.75" customHeight="1">
      <c r="A370" s="118"/>
      <c r="B370" s="118"/>
      <c r="C370" s="118"/>
      <c r="D370" s="118"/>
      <c r="E370" s="118"/>
      <c r="F370" s="118"/>
      <c r="G370" s="118"/>
      <c r="H370" s="118"/>
      <c r="I370" s="118"/>
      <c r="J370" s="118"/>
      <c r="K370" s="118"/>
      <c r="L370" s="118"/>
      <c r="M370" s="118"/>
      <c r="N370" s="118"/>
      <c r="O370" s="118"/>
      <c r="P370" s="118"/>
      <c r="Q370" s="118"/>
      <c r="R370" s="118"/>
      <c r="S370" s="118"/>
      <c r="T370" s="118"/>
      <c r="U370" s="118"/>
      <c r="V370" s="118"/>
      <c r="W370" s="118"/>
      <c r="X370" s="118"/>
      <c r="Y370" s="118"/>
      <c r="Z370" s="118"/>
    </row>
    <row r="371" ht="15.75" customHeight="1">
      <c r="A371" s="118"/>
      <c r="B371" s="118"/>
      <c r="C371" s="118"/>
      <c r="D371" s="118"/>
      <c r="E371" s="118"/>
      <c r="F371" s="118"/>
      <c r="G371" s="118"/>
      <c r="H371" s="118"/>
      <c r="I371" s="118"/>
      <c r="J371" s="118"/>
      <c r="K371" s="118"/>
      <c r="L371" s="118"/>
      <c r="M371" s="118"/>
      <c r="N371" s="118"/>
      <c r="O371" s="118"/>
      <c r="P371" s="118"/>
      <c r="Q371" s="118"/>
      <c r="R371" s="118"/>
      <c r="S371" s="118"/>
      <c r="T371" s="118"/>
      <c r="U371" s="118"/>
      <c r="V371" s="118"/>
      <c r="W371" s="118"/>
      <c r="X371" s="118"/>
      <c r="Y371" s="118"/>
      <c r="Z371" s="118"/>
    </row>
    <row r="372" ht="15.75" customHeight="1">
      <c r="A372" s="118"/>
      <c r="B372" s="118"/>
      <c r="C372" s="118"/>
      <c r="D372" s="118"/>
      <c r="E372" s="118"/>
      <c r="F372" s="118"/>
      <c r="G372" s="118"/>
      <c r="H372" s="118"/>
      <c r="I372" s="118"/>
      <c r="J372" s="118"/>
      <c r="K372" s="118"/>
      <c r="L372" s="118"/>
      <c r="M372" s="118"/>
      <c r="N372" s="118"/>
      <c r="O372" s="118"/>
      <c r="P372" s="118"/>
      <c r="Q372" s="118"/>
      <c r="R372" s="118"/>
      <c r="S372" s="118"/>
      <c r="T372" s="118"/>
      <c r="U372" s="118"/>
      <c r="V372" s="118"/>
      <c r="W372" s="118"/>
      <c r="X372" s="118"/>
      <c r="Y372" s="118"/>
      <c r="Z372" s="118"/>
    </row>
    <row r="373" ht="15.75" customHeight="1">
      <c r="A373" s="118"/>
      <c r="B373" s="118"/>
      <c r="C373" s="118"/>
      <c r="D373" s="118"/>
      <c r="E373" s="118"/>
      <c r="F373" s="118"/>
      <c r="G373" s="118"/>
      <c r="H373" s="118"/>
      <c r="I373" s="118"/>
      <c r="J373" s="118"/>
      <c r="K373" s="118"/>
      <c r="L373" s="118"/>
      <c r="M373" s="118"/>
      <c r="N373" s="118"/>
      <c r="O373" s="118"/>
      <c r="P373" s="118"/>
      <c r="Q373" s="118"/>
      <c r="R373" s="118"/>
      <c r="S373" s="118"/>
      <c r="T373" s="118"/>
      <c r="U373" s="118"/>
      <c r="V373" s="118"/>
      <c r="W373" s="118"/>
      <c r="X373" s="118"/>
      <c r="Y373" s="118"/>
      <c r="Z373" s="118"/>
    </row>
    <row r="374" ht="15.75" customHeight="1">
      <c r="A374" s="118"/>
      <c r="B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row>
    <row r="375" ht="15.75" customHeight="1">
      <c r="A375" s="118"/>
      <c r="B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row>
    <row r="376" ht="15.75" customHeight="1">
      <c r="A376" s="118"/>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row>
    <row r="377" ht="15.75" customHeight="1">
      <c r="A377" s="118"/>
      <c r="B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row>
    <row r="378" ht="15.75" customHeight="1">
      <c r="A378" s="118"/>
      <c r="B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row>
    <row r="379" ht="15.75" customHeight="1">
      <c r="A379" s="118"/>
      <c r="B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row>
    <row r="380" ht="15.75" customHeight="1">
      <c r="A380" s="118"/>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row>
    <row r="381" ht="15.75" customHeight="1">
      <c r="A381" s="118"/>
      <c r="B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row>
    <row r="382" ht="15.75" customHeight="1">
      <c r="A382" s="118"/>
      <c r="B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row>
    <row r="383" ht="15.75" customHeight="1">
      <c r="A383" s="118"/>
      <c r="B383" s="118"/>
      <c r="C383" s="118"/>
      <c r="D383" s="118"/>
      <c r="E383" s="118"/>
      <c r="F383" s="118"/>
      <c r="G383" s="118"/>
      <c r="H383" s="118"/>
      <c r="I383" s="118"/>
      <c r="J383" s="118"/>
      <c r="K383" s="118"/>
      <c r="L383" s="118"/>
      <c r="M383" s="118"/>
      <c r="N383" s="118"/>
      <c r="O383" s="118"/>
      <c r="P383" s="118"/>
      <c r="Q383" s="118"/>
      <c r="R383" s="118"/>
      <c r="S383" s="118"/>
      <c r="T383" s="118"/>
      <c r="U383" s="118"/>
      <c r="V383" s="118"/>
      <c r="W383" s="118"/>
      <c r="X383" s="118"/>
      <c r="Y383" s="118"/>
      <c r="Z383" s="118"/>
    </row>
    <row r="384" ht="15.75" customHeight="1">
      <c r="A384" s="118"/>
      <c r="B384" s="118"/>
      <c r="C384" s="118"/>
      <c r="D384" s="118"/>
      <c r="E384" s="118"/>
      <c r="F384" s="118"/>
      <c r="G384" s="118"/>
      <c r="H384" s="118"/>
      <c r="I384" s="118"/>
      <c r="J384" s="118"/>
      <c r="K384" s="118"/>
      <c r="L384" s="118"/>
      <c r="M384" s="118"/>
      <c r="N384" s="118"/>
      <c r="O384" s="118"/>
      <c r="P384" s="118"/>
      <c r="Q384" s="118"/>
      <c r="R384" s="118"/>
      <c r="S384" s="118"/>
      <c r="T384" s="118"/>
      <c r="U384" s="118"/>
      <c r="V384" s="118"/>
      <c r="W384" s="118"/>
      <c r="X384" s="118"/>
      <c r="Y384" s="118"/>
      <c r="Z384" s="118"/>
    </row>
    <row r="385" ht="15.75" customHeight="1">
      <c r="A385" s="118"/>
      <c r="B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row>
    <row r="386" ht="15.75" customHeight="1">
      <c r="A386" s="118"/>
      <c r="B386" s="118"/>
      <c r="C386" s="118"/>
      <c r="D386" s="118"/>
      <c r="E386" s="118"/>
      <c r="F386" s="118"/>
      <c r="G386" s="118"/>
      <c r="H386" s="118"/>
      <c r="I386" s="118"/>
      <c r="J386" s="118"/>
      <c r="K386" s="118"/>
      <c r="L386" s="118"/>
      <c r="M386" s="118"/>
      <c r="N386" s="118"/>
      <c r="O386" s="118"/>
      <c r="P386" s="118"/>
      <c r="Q386" s="118"/>
      <c r="R386" s="118"/>
      <c r="S386" s="118"/>
      <c r="T386" s="118"/>
      <c r="U386" s="118"/>
      <c r="V386" s="118"/>
      <c r="W386" s="118"/>
      <c r="X386" s="118"/>
      <c r="Y386" s="118"/>
      <c r="Z386" s="118"/>
    </row>
    <row r="387" ht="15.75" customHeight="1">
      <c r="A387" s="118"/>
      <c r="B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row>
    <row r="388" ht="15.75" customHeight="1">
      <c r="A388" s="118"/>
      <c r="B388" s="118"/>
      <c r="C388" s="118"/>
      <c r="D388" s="118"/>
      <c r="E388" s="118"/>
      <c r="F388" s="118"/>
      <c r="G388" s="118"/>
      <c r="H388" s="118"/>
      <c r="I388" s="118"/>
      <c r="J388" s="118"/>
      <c r="K388" s="118"/>
      <c r="L388" s="118"/>
      <c r="M388" s="118"/>
      <c r="N388" s="118"/>
      <c r="O388" s="118"/>
      <c r="P388" s="118"/>
      <c r="Q388" s="118"/>
      <c r="R388" s="118"/>
      <c r="S388" s="118"/>
      <c r="T388" s="118"/>
      <c r="U388" s="118"/>
      <c r="V388" s="118"/>
      <c r="W388" s="118"/>
      <c r="X388" s="118"/>
      <c r="Y388" s="118"/>
      <c r="Z388" s="118"/>
    </row>
    <row r="389" ht="15.75" customHeight="1">
      <c r="A389" s="118"/>
      <c r="B389" s="118"/>
      <c r="C389" s="118"/>
      <c r="D389" s="118"/>
      <c r="E389" s="118"/>
      <c r="F389" s="118"/>
      <c r="G389" s="118"/>
      <c r="H389" s="118"/>
      <c r="I389" s="118"/>
      <c r="J389" s="118"/>
      <c r="K389" s="118"/>
      <c r="L389" s="118"/>
      <c r="M389" s="118"/>
      <c r="N389" s="118"/>
      <c r="O389" s="118"/>
      <c r="P389" s="118"/>
      <c r="Q389" s="118"/>
      <c r="R389" s="118"/>
      <c r="S389" s="118"/>
      <c r="T389" s="118"/>
      <c r="U389" s="118"/>
      <c r="V389" s="118"/>
      <c r="W389" s="118"/>
      <c r="X389" s="118"/>
      <c r="Y389" s="118"/>
      <c r="Z389" s="118"/>
    </row>
    <row r="390" ht="15.75" customHeight="1">
      <c r="A390" s="118"/>
      <c r="B390" s="118"/>
      <c r="C390" s="118"/>
      <c r="D390" s="118"/>
      <c r="E390" s="118"/>
      <c r="F390" s="118"/>
      <c r="G390" s="118"/>
      <c r="H390" s="118"/>
      <c r="I390" s="118"/>
      <c r="J390" s="118"/>
      <c r="K390" s="118"/>
      <c r="L390" s="118"/>
      <c r="M390" s="118"/>
      <c r="N390" s="118"/>
      <c r="O390" s="118"/>
      <c r="P390" s="118"/>
      <c r="Q390" s="118"/>
      <c r="R390" s="118"/>
      <c r="S390" s="118"/>
      <c r="T390" s="118"/>
      <c r="U390" s="118"/>
      <c r="V390" s="118"/>
      <c r="W390" s="118"/>
      <c r="X390" s="118"/>
      <c r="Y390" s="118"/>
      <c r="Z390" s="118"/>
    </row>
    <row r="391" ht="15.75" customHeight="1">
      <c r="A391" s="118"/>
      <c r="B391" s="118"/>
      <c r="C391" s="118"/>
      <c r="D391" s="118"/>
      <c r="E391" s="118"/>
      <c r="F391" s="118"/>
      <c r="G391" s="118"/>
      <c r="H391" s="118"/>
      <c r="I391" s="118"/>
      <c r="J391" s="118"/>
      <c r="K391" s="118"/>
      <c r="L391" s="118"/>
      <c r="M391" s="118"/>
      <c r="N391" s="118"/>
      <c r="O391" s="118"/>
      <c r="P391" s="118"/>
      <c r="Q391" s="118"/>
      <c r="R391" s="118"/>
      <c r="S391" s="118"/>
      <c r="T391" s="118"/>
      <c r="U391" s="118"/>
      <c r="V391" s="118"/>
      <c r="W391" s="118"/>
      <c r="X391" s="118"/>
      <c r="Y391" s="118"/>
      <c r="Z391" s="118"/>
    </row>
    <row r="392" ht="15.75" customHeight="1">
      <c r="A392" s="118"/>
      <c r="B392" s="118"/>
      <c r="C392" s="118"/>
      <c r="D392" s="118"/>
      <c r="E392" s="118"/>
      <c r="F392" s="118"/>
      <c r="G392" s="118"/>
      <c r="H392" s="118"/>
      <c r="I392" s="118"/>
      <c r="J392" s="118"/>
      <c r="K392" s="118"/>
      <c r="L392" s="118"/>
      <c r="M392" s="118"/>
      <c r="N392" s="118"/>
      <c r="O392" s="118"/>
      <c r="P392" s="118"/>
      <c r="Q392" s="118"/>
      <c r="R392" s="118"/>
      <c r="S392" s="118"/>
      <c r="T392" s="118"/>
      <c r="U392" s="118"/>
      <c r="V392" s="118"/>
      <c r="W392" s="118"/>
      <c r="X392" s="118"/>
      <c r="Y392" s="118"/>
      <c r="Z392" s="118"/>
    </row>
    <row r="393" ht="15.75" customHeight="1">
      <c r="A393" s="118"/>
      <c r="B393" s="118"/>
      <c r="C393" s="118"/>
      <c r="D393" s="118"/>
      <c r="E393" s="118"/>
      <c r="F393" s="118"/>
      <c r="G393" s="118"/>
      <c r="H393" s="118"/>
      <c r="I393" s="118"/>
      <c r="J393" s="118"/>
      <c r="K393" s="118"/>
      <c r="L393" s="118"/>
      <c r="M393" s="118"/>
      <c r="N393" s="118"/>
      <c r="O393" s="118"/>
      <c r="P393" s="118"/>
      <c r="Q393" s="118"/>
      <c r="R393" s="118"/>
      <c r="S393" s="118"/>
      <c r="T393" s="118"/>
      <c r="U393" s="118"/>
      <c r="V393" s="118"/>
      <c r="W393" s="118"/>
      <c r="X393" s="118"/>
      <c r="Y393" s="118"/>
      <c r="Z393" s="118"/>
    </row>
    <row r="394" ht="15.75" customHeight="1">
      <c r="A394" s="118"/>
      <c r="B394" s="118"/>
      <c r="C394" s="118"/>
      <c r="D394" s="118"/>
      <c r="E394" s="118"/>
      <c r="F394" s="118"/>
      <c r="G394" s="118"/>
      <c r="H394" s="118"/>
      <c r="I394" s="118"/>
      <c r="J394" s="118"/>
      <c r="K394" s="118"/>
      <c r="L394" s="118"/>
      <c r="M394" s="118"/>
      <c r="N394" s="118"/>
      <c r="O394" s="118"/>
      <c r="P394" s="118"/>
      <c r="Q394" s="118"/>
      <c r="R394" s="118"/>
      <c r="S394" s="118"/>
      <c r="T394" s="118"/>
      <c r="U394" s="118"/>
      <c r="V394" s="118"/>
      <c r="W394" s="118"/>
      <c r="X394" s="118"/>
      <c r="Y394" s="118"/>
      <c r="Z394" s="118"/>
    </row>
    <row r="395" ht="15.75" customHeight="1">
      <c r="A395" s="118"/>
      <c r="B395" s="118"/>
      <c r="C395" s="118"/>
      <c r="D395" s="118"/>
      <c r="E395" s="118"/>
      <c r="F395" s="118"/>
      <c r="G395" s="118"/>
      <c r="H395" s="118"/>
      <c r="I395" s="118"/>
      <c r="J395" s="118"/>
      <c r="K395" s="118"/>
      <c r="L395" s="118"/>
      <c r="M395" s="118"/>
      <c r="N395" s="118"/>
      <c r="O395" s="118"/>
      <c r="P395" s="118"/>
      <c r="Q395" s="118"/>
      <c r="R395" s="118"/>
      <c r="S395" s="118"/>
      <c r="T395" s="118"/>
      <c r="U395" s="118"/>
      <c r="V395" s="118"/>
      <c r="W395" s="118"/>
      <c r="X395" s="118"/>
      <c r="Y395" s="118"/>
      <c r="Z395" s="118"/>
    </row>
    <row r="396" ht="15.75" customHeight="1">
      <c r="A396" s="118"/>
      <c r="B396" s="118"/>
      <c r="C396" s="118"/>
      <c r="D396" s="118"/>
      <c r="E396" s="118"/>
      <c r="F396" s="118"/>
      <c r="G396" s="118"/>
      <c r="H396" s="118"/>
      <c r="I396" s="118"/>
      <c r="J396" s="118"/>
      <c r="K396" s="118"/>
      <c r="L396" s="118"/>
      <c r="M396" s="118"/>
      <c r="N396" s="118"/>
      <c r="O396" s="118"/>
      <c r="P396" s="118"/>
      <c r="Q396" s="118"/>
      <c r="R396" s="118"/>
      <c r="S396" s="118"/>
      <c r="T396" s="118"/>
      <c r="U396" s="118"/>
      <c r="V396" s="118"/>
      <c r="W396" s="118"/>
      <c r="X396" s="118"/>
      <c r="Y396" s="118"/>
      <c r="Z396" s="118"/>
    </row>
    <row r="397" ht="15.75" customHeight="1">
      <c r="A397" s="118"/>
      <c r="B397" s="118"/>
      <c r="C397" s="118"/>
      <c r="D397" s="118"/>
      <c r="E397" s="118"/>
      <c r="F397" s="118"/>
      <c r="G397" s="118"/>
      <c r="H397" s="118"/>
      <c r="I397" s="118"/>
      <c r="J397" s="118"/>
      <c r="K397" s="118"/>
      <c r="L397" s="118"/>
      <c r="M397" s="118"/>
      <c r="N397" s="118"/>
      <c r="O397" s="118"/>
      <c r="P397" s="118"/>
      <c r="Q397" s="118"/>
      <c r="R397" s="118"/>
      <c r="S397" s="118"/>
      <c r="T397" s="118"/>
      <c r="U397" s="118"/>
      <c r="V397" s="118"/>
      <c r="W397" s="118"/>
      <c r="X397" s="118"/>
      <c r="Y397" s="118"/>
      <c r="Z397" s="118"/>
    </row>
    <row r="398" ht="15.75" customHeight="1">
      <c r="A398" s="118"/>
      <c r="B398" s="118"/>
      <c r="C398" s="118"/>
      <c r="D398" s="118"/>
      <c r="E398" s="118"/>
      <c r="F398" s="118"/>
      <c r="G398" s="118"/>
      <c r="H398" s="118"/>
      <c r="I398" s="118"/>
      <c r="J398" s="118"/>
      <c r="K398" s="118"/>
      <c r="L398" s="118"/>
      <c r="M398" s="118"/>
      <c r="N398" s="118"/>
      <c r="O398" s="118"/>
      <c r="P398" s="118"/>
      <c r="Q398" s="118"/>
      <c r="R398" s="118"/>
      <c r="S398" s="118"/>
      <c r="T398" s="118"/>
      <c r="U398" s="118"/>
      <c r="V398" s="118"/>
      <c r="W398" s="118"/>
      <c r="X398" s="118"/>
      <c r="Y398" s="118"/>
      <c r="Z398" s="118"/>
    </row>
    <row r="399" ht="15.75" customHeight="1">
      <c r="A399" s="118"/>
      <c r="B399" s="118"/>
      <c r="C399" s="118"/>
      <c r="D399" s="118"/>
      <c r="E399" s="118"/>
      <c r="F399" s="118"/>
      <c r="G399" s="118"/>
      <c r="H399" s="118"/>
      <c r="I399" s="118"/>
      <c r="J399" s="118"/>
      <c r="K399" s="118"/>
      <c r="L399" s="118"/>
      <c r="M399" s="118"/>
      <c r="N399" s="118"/>
      <c r="O399" s="118"/>
      <c r="P399" s="118"/>
      <c r="Q399" s="118"/>
      <c r="R399" s="118"/>
      <c r="S399" s="118"/>
      <c r="T399" s="118"/>
      <c r="U399" s="118"/>
      <c r="V399" s="118"/>
      <c r="W399" s="118"/>
      <c r="X399" s="118"/>
      <c r="Y399" s="118"/>
      <c r="Z399" s="118"/>
    </row>
    <row r="400" ht="15.75" customHeight="1">
      <c r="A400" s="118"/>
      <c r="B400" s="118"/>
      <c r="C400" s="118"/>
      <c r="D400" s="118"/>
      <c r="E400" s="118"/>
      <c r="F400" s="118"/>
      <c r="G400" s="118"/>
      <c r="H400" s="118"/>
      <c r="I400" s="118"/>
      <c r="J400" s="118"/>
      <c r="K400" s="118"/>
      <c r="L400" s="118"/>
      <c r="M400" s="118"/>
      <c r="N400" s="118"/>
      <c r="O400" s="118"/>
      <c r="P400" s="118"/>
      <c r="Q400" s="118"/>
      <c r="R400" s="118"/>
      <c r="S400" s="118"/>
      <c r="T400" s="118"/>
      <c r="U400" s="118"/>
      <c r="V400" s="118"/>
      <c r="W400" s="118"/>
      <c r="X400" s="118"/>
      <c r="Y400" s="118"/>
      <c r="Z400" s="118"/>
    </row>
    <row r="401" ht="15.75" customHeight="1">
      <c r="A401" s="118"/>
      <c r="B401" s="118"/>
      <c r="C401" s="118"/>
      <c r="D401" s="118"/>
      <c r="E401" s="118"/>
      <c r="F401" s="118"/>
      <c r="G401" s="118"/>
      <c r="H401" s="118"/>
      <c r="I401" s="118"/>
      <c r="J401" s="118"/>
      <c r="K401" s="118"/>
      <c r="L401" s="118"/>
      <c r="M401" s="118"/>
      <c r="N401" s="118"/>
      <c r="O401" s="118"/>
      <c r="P401" s="118"/>
      <c r="Q401" s="118"/>
      <c r="R401" s="118"/>
      <c r="S401" s="118"/>
      <c r="T401" s="118"/>
      <c r="U401" s="118"/>
      <c r="V401" s="118"/>
      <c r="W401" s="118"/>
      <c r="X401" s="118"/>
      <c r="Y401" s="118"/>
      <c r="Z401" s="118"/>
    </row>
    <row r="402" ht="15.75" customHeight="1">
      <c r="A402" s="118"/>
      <c r="B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row>
    <row r="403" ht="15.75" customHeight="1">
      <c r="A403" s="118"/>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row>
    <row r="404" ht="15.75" customHeight="1">
      <c r="A404" s="118"/>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row>
    <row r="405" ht="15.75" customHeight="1">
      <c r="A405" s="118"/>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row>
    <row r="406" ht="15.75" customHeight="1">
      <c r="A406" s="118"/>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row>
    <row r="407" ht="15.75" customHeight="1">
      <c r="A407" s="118"/>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row>
    <row r="408" ht="15.75" customHeight="1">
      <c r="A408" s="118"/>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row>
    <row r="409" ht="15.75" customHeight="1">
      <c r="A409" s="118"/>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row>
    <row r="410" ht="15.75" customHeight="1">
      <c r="A410" s="118"/>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row>
    <row r="411" ht="15.75" customHeight="1">
      <c r="A411" s="118"/>
      <c r="B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row>
    <row r="412" ht="15.75" customHeight="1">
      <c r="A412" s="118"/>
      <c r="B412" s="118"/>
      <c r="C412" s="118"/>
      <c r="D412" s="118"/>
      <c r="E412" s="118"/>
      <c r="F412" s="118"/>
      <c r="G412" s="118"/>
      <c r="H412" s="118"/>
      <c r="I412" s="118"/>
      <c r="J412" s="118"/>
      <c r="K412" s="118"/>
      <c r="L412" s="118"/>
      <c r="M412" s="118"/>
      <c r="N412" s="118"/>
      <c r="O412" s="118"/>
      <c r="P412" s="118"/>
      <c r="Q412" s="118"/>
      <c r="R412" s="118"/>
      <c r="S412" s="118"/>
      <c r="T412" s="118"/>
      <c r="U412" s="118"/>
      <c r="V412" s="118"/>
      <c r="W412" s="118"/>
      <c r="X412" s="118"/>
      <c r="Y412" s="118"/>
      <c r="Z412" s="118"/>
    </row>
    <row r="413" ht="15.75" customHeight="1">
      <c r="A413" s="118"/>
      <c r="B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row>
    <row r="414" ht="15.75" customHeight="1">
      <c r="A414" s="118"/>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row>
    <row r="415" ht="15.75" customHeight="1">
      <c r="A415" s="118"/>
      <c r="B415" s="118"/>
      <c r="C415" s="118"/>
      <c r="D415" s="118"/>
      <c r="E415" s="118"/>
      <c r="F415" s="118"/>
      <c r="G415" s="118"/>
      <c r="H415" s="118"/>
      <c r="I415" s="118"/>
      <c r="J415" s="118"/>
      <c r="K415" s="118"/>
      <c r="L415" s="118"/>
      <c r="M415" s="118"/>
      <c r="N415" s="118"/>
      <c r="O415" s="118"/>
      <c r="P415" s="118"/>
      <c r="Q415" s="118"/>
      <c r="R415" s="118"/>
      <c r="S415" s="118"/>
      <c r="T415" s="118"/>
      <c r="U415" s="118"/>
      <c r="V415" s="118"/>
      <c r="W415" s="118"/>
      <c r="X415" s="118"/>
      <c r="Y415" s="118"/>
      <c r="Z415" s="118"/>
    </row>
    <row r="416" ht="15.75" customHeight="1">
      <c r="A416" s="118"/>
      <c r="B416" s="118"/>
      <c r="C416" s="118"/>
      <c r="D416" s="118"/>
      <c r="E416" s="118"/>
      <c r="F416" s="118"/>
      <c r="G416" s="118"/>
      <c r="H416" s="118"/>
      <c r="I416" s="118"/>
      <c r="J416" s="118"/>
      <c r="K416" s="118"/>
      <c r="L416" s="118"/>
      <c r="M416" s="118"/>
      <c r="N416" s="118"/>
      <c r="O416" s="118"/>
      <c r="P416" s="118"/>
      <c r="Q416" s="118"/>
      <c r="R416" s="118"/>
      <c r="S416" s="118"/>
      <c r="T416" s="118"/>
      <c r="U416" s="118"/>
      <c r="V416" s="118"/>
      <c r="W416" s="118"/>
      <c r="X416" s="118"/>
      <c r="Y416" s="118"/>
      <c r="Z416" s="118"/>
    </row>
    <row r="417" ht="15.75" customHeight="1">
      <c r="A417" s="118"/>
      <c r="B417" s="118"/>
      <c r="C417" s="118"/>
      <c r="D417" s="118"/>
      <c r="E417" s="118"/>
      <c r="F417" s="118"/>
      <c r="G417" s="118"/>
      <c r="H417" s="118"/>
      <c r="I417" s="118"/>
      <c r="J417" s="118"/>
      <c r="K417" s="118"/>
      <c r="L417" s="118"/>
      <c r="M417" s="118"/>
      <c r="N417" s="118"/>
      <c r="O417" s="118"/>
      <c r="P417" s="118"/>
      <c r="Q417" s="118"/>
      <c r="R417" s="118"/>
      <c r="S417" s="118"/>
      <c r="T417" s="118"/>
      <c r="U417" s="118"/>
      <c r="V417" s="118"/>
      <c r="W417" s="118"/>
      <c r="X417" s="118"/>
      <c r="Y417" s="118"/>
      <c r="Z417" s="118"/>
    </row>
    <row r="418" ht="15.75" customHeight="1">
      <c r="A418" s="118"/>
      <c r="B418" s="118"/>
      <c r="C418" s="118"/>
      <c r="D418" s="118"/>
      <c r="E418" s="118"/>
      <c r="F418" s="118"/>
      <c r="G418" s="118"/>
      <c r="H418" s="118"/>
      <c r="I418" s="118"/>
      <c r="J418" s="118"/>
      <c r="K418" s="118"/>
      <c r="L418" s="118"/>
      <c r="M418" s="118"/>
      <c r="N418" s="118"/>
      <c r="O418" s="118"/>
      <c r="P418" s="118"/>
      <c r="Q418" s="118"/>
      <c r="R418" s="118"/>
      <c r="S418" s="118"/>
      <c r="T418" s="118"/>
      <c r="U418" s="118"/>
      <c r="V418" s="118"/>
      <c r="W418" s="118"/>
      <c r="X418" s="118"/>
      <c r="Y418" s="118"/>
      <c r="Z418" s="118"/>
    </row>
    <row r="419" ht="15.75" customHeight="1">
      <c r="A419" s="118"/>
      <c r="B419" s="118"/>
      <c r="C419" s="118"/>
      <c r="D419" s="118"/>
      <c r="E419" s="118"/>
      <c r="F419" s="118"/>
      <c r="G419" s="118"/>
      <c r="H419" s="118"/>
      <c r="I419" s="118"/>
      <c r="J419" s="118"/>
      <c r="K419" s="118"/>
      <c r="L419" s="118"/>
      <c r="M419" s="118"/>
      <c r="N419" s="118"/>
      <c r="O419" s="118"/>
      <c r="P419" s="118"/>
      <c r="Q419" s="118"/>
      <c r="R419" s="118"/>
      <c r="S419" s="118"/>
      <c r="T419" s="118"/>
      <c r="U419" s="118"/>
      <c r="V419" s="118"/>
      <c r="W419" s="118"/>
      <c r="X419" s="118"/>
      <c r="Y419" s="118"/>
      <c r="Z419" s="118"/>
    </row>
    <row r="420" ht="15.75" customHeight="1">
      <c r="A420" s="118"/>
      <c r="B420" s="118"/>
      <c r="C420" s="118"/>
      <c r="D420" s="118"/>
      <c r="E420" s="118"/>
      <c r="F420" s="118"/>
      <c r="G420" s="118"/>
      <c r="H420" s="118"/>
      <c r="I420" s="118"/>
      <c r="J420" s="118"/>
      <c r="K420" s="118"/>
      <c r="L420" s="118"/>
      <c r="M420" s="118"/>
      <c r="N420" s="118"/>
      <c r="O420" s="118"/>
      <c r="P420" s="118"/>
      <c r="Q420" s="118"/>
      <c r="R420" s="118"/>
      <c r="S420" s="118"/>
      <c r="T420" s="118"/>
      <c r="U420" s="118"/>
      <c r="V420" s="118"/>
      <c r="W420" s="118"/>
      <c r="X420" s="118"/>
      <c r="Y420" s="118"/>
      <c r="Z420" s="118"/>
    </row>
    <row r="421" ht="15.75" customHeight="1">
      <c r="A421" s="118"/>
      <c r="B421" s="118"/>
      <c r="C421" s="118"/>
      <c r="D421" s="118"/>
      <c r="E421" s="118"/>
      <c r="F421" s="118"/>
      <c r="G421" s="118"/>
      <c r="H421" s="118"/>
      <c r="I421" s="118"/>
      <c r="J421" s="118"/>
      <c r="K421" s="118"/>
      <c r="L421" s="118"/>
      <c r="M421" s="118"/>
      <c r="N421" s="118"/>
      <c r="O421" s="118"/>
      <c r="P421" s="118"/>
      <c r="Q421" s="118"/>
      <c r="R421" s="118"/>
      <c r="S421" s="118"/>
      <c r="T421" s="118"/>
      <c r="U421" s="118"/>
      <c r="V421" s="118"/>
      <c r="W421" s="118"/>
      <c r="X421" s="118"/>
      <c r="Y421" s="118"/>
      <c r="Z421" s="118"/>
    </row>
    <row r="422" ht="15.75" customHeight="1">
      <c r="A422" s="118"/>
      <c r="B422" s="118"/>
      <c r="C422" s="118"/>
      <c r="D422" s="118"/>
      <c r="E422" s="118"/>
      <c r="F422" s="118"/>
      <c r="G422" s="118"/>
      <c r="H422" s="118"/>
      <c r="I422" s="118"/>
      <c r="J422" s="118"/>
      <c r="K422" s="118"/>
      <c r="L422" s="118"/>
      <c r="M422" s="118"/>
      <c r="N422" s="118"/>
      <c r="O422" s="118"/>
      <c r="P422" s="118"/>
      <c r="Q422" s="118"/>
      <c r="R422" s="118"/>
      <c r="S422" s="118"/>
      <c r="T422" s="118"/>
      <c r="U422" s="118"/>
      <c r="V422" s="118"/>
      <c r="W422" s="118"/>
      <c r="X422" s="118"/>
      <c r="Y422" s="118"/>
      <c r="Z422" s="118"/>
    </row>
    <row r="423" ht="15.75" customHeight="1">
      <c r="A423" s="118"/>
      <c r="B423" s="118"/>
      <c r="C423" s="118"/>
      <c r="D423" s="118"/>
      <c r="E423" s="118"/>
      <c r="F423" s="118"/>
      <c r="G423" s="118"/>
      <c r="H423" s="118"/>
      <c r="I423" s="118"/>
      <c r="J423" s="118"/>
      <c r="K423" s="118"/>
      <c r="L423" s="118"/>
      <c r="M423" s="118"/>
      <c r="N423" s="118"/>
      <c r="O423" s="118"/>
      <c r="P423" s="118"/>
      <c r="Q423" s="118"/>
      <c r="R423" s="118"/>
      <c r="S423" s="118"/>
      <c r="T423" s="118"/>
      <c r="U423" s="118"/>
      <c r="V423" s="118"/>
      <c r="W423" s="118"/>
      <c r="X423" s="118"/>
      <c r="Y423" s="118"/>
      <c r="Z423" s="118"/>
    </row>
    <row r="424" ht="15.75" customHeight="1">
      <c r="A424" s="118"/>
      <c r="B424" s="118"/>
      <c r="C424" s="118"/>
      <c r="D424" s="118"/>
      <c r="E424" s="118"/>
      <c r="F424" s="118"/>
      <c r="G424" s="118"/>
      <c r="H424" s="118"/>
      <c r="I424" s="118"/>
      <c r="J424" s="118"/>
      <c r="K424" s="118"/>
      <c r="L424" s="118"/>
      <c r="M424" s="118"/>
      <c r="N424" s="118"/>
      <c r="O424" s="118"/>
      <c r="P424" s="118"/>
      <c r="Q424" s="118"/>
      <c r="R424" s="118"/>
      <c r="S424" s="118"/>
      <c r="T424" s="118"/>
      <c r="U424" s="118"/>
      <c r="V424" s="118"/>
      <c r="W424" s="118"/>
      <c r="X424" s="118"/>
      <c r="Y424" s="118"/>
      <c r="Z424" s="118"/>
    </row>
    <row r="425" ht="15.75" customHeight="1">
      <c r="A425" s="118"/>
      <c r="B425" s="118"/>
      <c r="C425" s="118"/>
      <c r="D425" s="118"/>
      <c r="E425" s="118"/>
      <c r="F425" s="118"/>
      <c r="G425" s="118"/>
      <c r="H425" s="118"/>
      <c r="I425" s="118"/>
      <c r="J425" s="118"/>
      <c r="K425" s="118"/>
      <c r="L425" s="118"/>
      <c r="M425" s="118"/>
      <c r="N425" s="118"/>
      <c r="O425" s="118"/>
      <c r="P425" s="118"/>
      <c r="Q425" s="118"/>
      <c r="R425" s="118"/>
      <c r="S425" s="118"/>
      <c r="T425" s="118"/>
      <c r="U425" s="118"/>
      <c r="V425" s="118"/>
      <c r="W425" s="118"/>
      <c r="X425" s="118"/>
      <c r="Y425" s="118"/>
      <c r="Z425" s="118"/>
    </row>
    <row r="426" ht="15.75" customHeight="1">
      <c r="A426" s="118"/>
      <c r="B426" s="118"/>
      <c r="C426" s="118"/>
      <c r="D426" s="118"/>
      <c r="E426" s="118"/>
      <c r="F426" s="118"/>
      <c r="G426" s="118"/>
      <c r="H426" s="118"/>
      <c r="I426" s="118"/>
      <c r="J426" s="118"/>
      <c r="K426" s="118"/>
      <c r="L426" s="118"/>
      <c r="M426" s="118"/>
      <c r="N426" s="118"/>
      <c r="O426" s="118"/>
      <c r="P426" s="118"/>
      <c r="Q426" s="118"/>
      <c r="R426" s="118"/>
      <c r="S426" s="118"/>
      <c r="T426" s="118"/>
      <c r="U426" s="118"/>
      <c r="V426" s="118"/>
      <c r="W426" s="118"/>
      <c r="X426" s="118"/>
      <c r="Y426" s="118"/>
      <c r="Z426" s="118"/>
    </row>
    <row r="427" ht="15.75" customHeight="1">
      <c r="A427" s="118"/>
      <c r="B427" s="118"/>
      <c r="C427" s="118"/>
      <c r="D427" s="118"/>
      <c r="E427" s="118"/>
      <c r="F427" s="118"/>
      <c r="G427" s="118"/>
      <c r="H427" s="118"/>
      <c r="I427" s="118"/>
      <c r="J427" s="118"/>
      <c r="K427" s="118"/>
      <c r="L427" s="118"/>
      <c r="M427" s="118"/>
      <c r="N427" s="118"/>
      <c r="O427" s="118"/>
      <c r="P427" s="118"/>
      <c r="Q427" s="118"/>
      <c r="R427" s="118"/>
      <c r="S427" s="118"/>
      <c r="T427" s="118"/>
      <c r="U427" s="118"/>
      <c r="V427" s="118"/>
      <c r="W427" s="118"/>
      <c r="X427" s="118"/>
      <c r="Y427" s="118"/>
      <c r="Z427" s="118"/>
    </row>
    <row r="428" ht="15.75" customHeight="1">
      <c r="A428" s="118"/>
      <c r="B428" s="118"/>
      <c r="C428" s="118"/>
      <c r="D428" s="118"/>
      <c r="E428" s="118"/>
      <c r="F428" s="118"/>
      <c r="G428" s="118"/>
      <c r="H428" s="118"/>
      <c r="I428" s="118"/>
      <c r="J428" s="118"/>
      <c r="K428" s="118"/>
      <c r="L428" s="118"/>
      <c r="M428" s="118"/>
      <c r="N428" s="118"/>
      <c r="O428" s="118"/>
      <c r="P428" s="118"/>
      <c r="Q428" s="118"/>
      <c r="R428" s="118"/>
      <c r="S428" s="118"/>
      <c r="T428" s="118"/>
      <c r="U428" s="118"/>
      <c r="V428" s="118"/>
      <c r="W428" s="118"/>
      <c r="X428" s="118"/>
      <c r="Y428" s="118"/>
      <c r="Z428" s="118"/>
    </row>
    <row r="429" ht="15.75" customHeight="1">
      <c r="A429" s="118"/>
      <c r="B429" s="118"/>
      <c r="C429" s="118"/>
      <c r="D429" s="118"/>
      <c r="E429" s="118"/>
      <c r="F429" s="118"/>
      <c r="G429" s="118"/>
      <c r="H429" s="118"/>
      <c r="I429" s="118"/>
      <c r="J429" s="118"/>
      <c r="K429" s="118"/>
      <c r="L429" s="118"/>
      <c r="M429" s="118"/>
      <c r="N429" s="118"/>
      <c r="O429" s="118"/>
      <c r="P429" s="118"/>
      <c r="Q429" s="118"/>
      <c r="R429" s="118"/>
      <c r="S429" s="118"/>
      <c r="T429" s="118"/>
      <c r="U429" s="118"/>
      <c r="V429" s="118"/>
      <c r="W429" s="118"/>
      <c r="X429" s="118"/>
      <c r="Y429" s="118"/>
      <c r="Z429" s="118"/>
    </row>
    <row r="430" ht="15.75" customHeight="1">
      <c r="A430" s="118"/>
      <c r="B430" s="118"/>
      <c r="C430" s="118"/>
      <c r="D430" s="118"/>
      <c r="E430" s="118"/>
      <c r="F430" s="118"/>
      <c r="G430" s="118"/>
      <c r="H430" s="118"/>
      <c r="I430" s="118"/>
      <c r="J430" s="118"/>
      <c r="K430" s="118"/>
      <c r="L430" s="118"/>
      <c r="M430" s="118"/>
      <c r="N430" s="118"/>
      <c r="O430" s="118"/>
      <c r="P430" s="118"/>
      <c r="Q430" s="118"/>
      <c r="R430" s="118"/>
      <c r="S430" s="118"/>
      <c r="T430" s="118"/>
      <c r="U430" s="118"/>
      <c r="V430" s="118"/>
      <c r="W430" s="118"/>
      <c r="X430" s="118"/>
      <c r="Y430" s="118"/>
      <c r="Z430" s="118"/>
    </row>
    <row r="431" ht="15.75" customHeight="1">
      <c r="A431" s="118"/>
      <c r="B431" s="118"/>
      <c r="C431" s="118"/>
      <c r="D431" s="118"/>
      <c r="E431" s="118"/>
      <c r="F431" s="118"/>
      <c r="G431" s="118"/>
      <c r="H431" s="118"/>
      <c r="I431" s="118"/>
      <c r="J431" s="118"/>
      <c r="K431" s="118"/>
      <c r="L431" s="118"/>
      <c r="M431" s="118"/>
      <c r="N431" s="118"/>
      <c r="O431" s="118"/>
      <c r="P431" s="118"/>
      <c r="Q431" s="118"/>
      <c r="R431" s="118"/>
      <c r="S431" s="118"/>
      <c r="T431" s="118"/>
      <c r="U431" s="118"/>
      <c r="V431" s="118"/>
      <c r="W431" s="118"/>
      <c r="X431" s="118"/>
      <c r="Y431" s="118"/>
      <c r="Z431" s="118"/>
    </row>
    <row r="432" ht="15.75" customHeight="1">
      <c r="A432" s="118"/>
      <c r="B432" s="118"/>
      <c r="C432" s="118"/>
      <c r="D432" s="118"/>
      <c r="E432" s="118"/>
      <c r="F432" s="118"/>
      <c r="G432" s="118"/>
      <c r="H432" s="118"/>
      <c r="I432" s="118"/>
      <c r="J432" s="118"/>
      <c r="K432" s="118"/>
      <c r="L432" s="118"/>
      <c r="M432" s="118"/>
      <c r="N432" s="118"/>
      <c r="O432" s="118"/>
      <c r="P432" s="118"/>
      <c r="Q432" s="118"/>
      <c r="R432" s="118"/>
      <c r="S432" s="118"/>
      <c r="T432" s="118"/>
      <c r="U432" s="118"/>
      <c r="V432" s="118"/>
      <c r="W432" s="118"/>
      <c r="X432" s="118"/>
      <c r="Y432" s="118"/>
      <c r="Z432" s="118"/>
    </row>
    <row r="433" ht="15.75" customHeight="1">
      <c r="A433" s="118"/>
      <c r="B433" s="118"/>
      <c r="C433" s="118"/>
      <c r="D433" s="118"/>
      <c r="E433" s="118"/>
      <c r="F433" s="118"/>
      <c r="G433" s="118"/>
      <c r="H433" s="118"/>
      <c r="I433" s="118"/>
      <c r="J433" s="118"/>
      <c r="K433" s="118"/>
      <c r="L433" s="118"/>
      <c r="M433" s="118"/>
      <c r="N433" s="118"/>
      <c r="O433" s="118"/>
      <c r="P433" s="118"/>
      <c r="Q433" s="118"/>
      <c r="R433" s="118"/>
      <c r="S433" s="118"/>
      <c r="T433" s="118"/>
      <c r="U433" s="118"/>
      <c r="V433" s="118"/>
      <c r="W433" s="118"/>
      <c r="X433" s="118"/>
      <c r="Y433" s="118"/>
      <c r="Z433" s="118"/>
    </row>
    <row r="434" ht="15.75" customHeight="1">
      <c r="A434" s="118"/>
      <c r="B434" s="118"/>
      <c r="C434" s="118"/>
      <c r="D434" s="118"/>
      <c r="E434" s="118"/>
      <c r="F434" s="118"/>
      <c r="G434" s="118"/>
      <c r="H434" s="118"/>
      <c r="I434" s="118"/>
      <c r="J434" s="118"/>
      <c r="K434" s="118"/>
      <c r="L434" s="118"/>
      <c r="M434" s="118"/>
      <c r="N434" s="118"/>
      <c r="O434" s="118"/>
      <c r="P434" s="118"/>
      <c r="Q434" s="118"/>
      <c r="R434" s="118"/>
      <c r="S434" s="118"/>
      <c r="T434" s="118"/>
      <c r="U434" s="118"/>
      <c r="V434" s="118"/>
      <c r="W434" s="118"/>
      <c r="X434" s="118"/>
      <c r="Y434" s="118"/>
      <c r="Z434" s="118"/>
    </row>
    <row r="435" ht="15.75" customHeight="1">
      <c r="A435" s="118"/>
      <c r="B435" s="118"/>
      <c r="C435" s="118"/>
      <c r="D435" s="118"/>
      <c r="E435" s="118"/>
      <c r="F435" s="118"/>
      <c r="G435" s="118"/>
      <c r="H435" s="118"/>
      <c r="I435" s="118"/>
      <c r="J435" s="118"/>
      <c r="K435" s="118"/>
      <c r="L435" s="118"/>
      <c r="M435" s="118"/>
      <c r="N435" s="118"/>
      <c r="O435" s="118"/>
      <c r="P435" s="118"/>
      <c r="Q435" s="118"/>
      <c r="R435" s="118"/>
      <c r="S435" s="118"/>
      <c r="T435" s="118"/>
      <c r="U435" s="118"/>
      <c r="V435" s="118"/>
      <c r="W435" s="118"/>
      <c r="X435" s="118"/>
      <c r="Y435" s="118"/>
      <c r="Z435" s="118"/>
    </row>
    <row r="436" ht="15.75" customHeight="1">
      <c r="A436" s="118"/>
      <c r="B436" s="118"/>
      <c r="C436" s="118"/>
      <c r="D436" s="118"/>
      <c r="E436" s="118"/>
      <c r="F436" s="118"/>
      <c r="G436" s="118"/>
      <c r="H436" s="118"/>
      <c r="I436" s="118"/>
      <c r="J436" s="118"/>
      <c r="K436" s="118"/>
      <c r="L436" s="118"/>
      <c r="M436" s="118"/>
      <c r="N436" s="118"/>
      <c r="O436" s="118"/>
      <c r="P436" s="118"/>
      <c r="Q436" s="118"/>
      <c r="R436" s="118"/>
      <c r="S436" s="118"/>
      <c r="T436" s="118"/>
      <c r="U436" s="118"/>
      <c r="V436" s="118"/>
      <c r="W436" s="118"/>
      <c r="X436" s="118"/>
      <c r="Y436" s="118"/>
      <c r="Z436" s="118"/>
    </row>
    <row r="437" ht="15.75" customHeight="1">
      <c r="A437" s="118"/>
      <c r="B437" s="118"/>
      <c r="C437" s="118"/>
      <c r="D437" s="118"/>
      <c r="E437" s="118"/>
      <c r="F437" s="118"/>
      <c r="G437" s="118"/>
      <c r="H437" s="118"/>
      <c r="I437" s="118"/>
      <c r="J437" s="118"/>
      <c r="K437" s="118"/>
      <c r="L437" s="118"/>
      <c r="M437" s="118"/>
      <c r="N437" s="118"/>
      <c r="O437" s="118"/>
      <c r="P437" s="118"/>
      <c r="Q437" s="118"/>
      <c r="R437" s="118"/>
      <c r="S437" s="118"/>
      <c r="T437" s="118"/>
      <c r="U437" s="118"/>
      <c r="V437" s="118"/>
      <c r="W437" s="118"/>
      <c r="X437" s="118"/>
      <c r="Y437" s="118"/>
      <c r="Z437" s="118"/>
    </row>
    <row r="438" ht="15.75" customHeight="1">
      <c r="A438" s="118"/>
      <c r="B438" s="118"/>
      <c r="C438" s="118"/>
      <c r="D438" s="118"/>
      <c r="E438" s="118"/>
      <c r="F438" s="118"/>
      <c r="G438" s="118"/>
      <c r="H438" s="118"/>
      <c r="I438" s="118"/>
      <c r="J438" s="118"/>
      <c r="K438" s="118"/>
      <c r="L438" s="118"/>
      <c r="M438" s="118"/>
      <c r="N438" s="118"/>
      <c r="O438" s="118"/>
      <c r="P438" s="118"/>
      <c r="Q438" s="118"/>
      <c r="R438" s="118"/>
      <c r="S438" s="118"/>
      <c r="T438" s="118"/>
      <c r="U438" s="118"/>
      <c r="V438" s="118"/>
      <c r="W438" s="118"/>
      <c r="X438" s="118"/>
      <c r="Y438" s="118"/>
      <c r="Z438" s="118"/>
    </row>
    <row r="439" ht="15.75" customHeight="1">
      <c r="A439" s="118"/>
      <c r="B439" s="118"/>
      <c r="C439" s="118"/>
      <c r="D439" s="118"/>
      <c r="E439" s="118"/>
      <c r="F439" s="118"/>
      <c r="G439" s="118"/>
      <c r="H439" s="118"/>
      <c r="I439" s="118"/>
      <c r="J439" s="118"/>
      <c r="K439" s="118"/>
      <c r="L439" s="118"/>
      <c r="M439" s="118"/>
      <c r="N439" s="118"/>
      <c r="O439" s="118"/>
      <c r="P439" s="118"/>
      <c r="Q439" s="118"/>
      <c r="R439" s="118"/>
      <c r="S439" s="118"/>
      <c r="T439" s="118"/>
      <c r="U439" s="118"/>
      <c r="V439" s="118"/>
      <c r="W439" s="118"/>
      <c r="X439" s="118"/>
      <c r="Y439" s="118"/>
      <c r="Z439" s="118"/>
    </row>
    <row r="440" ht="15.75" customHeight="1">
      <c r="A440" s="118"/>
      <c r="B440" s="118"/>
      <c r="C440" s="118"/>
      <c r="D440" s="118"/>
      <c r="E440" s="118"/>
      <c r="F440" s="118"/>
      <c r="G440" s="118"/>
      <c r="H440" s="118"/>
      <c r="I440" s="118"/>
      <c r="J440" s="118"/>
      <c r="K440" s="118"/>
      <c r="L440" s="118"/>
      <c r="M440" s="118"/>
      <c r="N440" s="118"/>
      <c r="O440" s="118"/>
      <c r="P440" s="118"/>
      <c r="Q440" s="118"/>
      <c r="R440" s="118"/>
      <c r="S440" s="118"/>
      <c r="T440" s="118"/>
      <c r="U440" s="118"/>
      <c r="V440" s="118"/>
      <c r="W440" s="118"/>
      <c r="X440" s="118"/>
      <c r="Y440" s="118"/>
      <c r="Z440" s="118"/>
    </row>
    <row r="441" ht="15.75" customHeight="1">
      <c r="A441" s="118"/>
      <c r="B441" s="118"/>
      <c r="C441" s="118"/>
      <c r="D441" s="118"/>
      <c r="E441" s="118"/>
      <c r="F441" s="118"/>
      <c r="G441" s="118"/>
      <c r="H441" s="118"/>
      <c r="I441" s="118"/>
      <c r="J441" s="118"/>
      <c r="K441" s="118"/>
      <c r="L441" s="118"/>
      <c r="M441" s="118"/>
      <c r="N441" s="118"/>
      <c r="O441" s="118"/>
      <c r="P441" s="118"/>
      <c r="Q441" s="118"/>
      <c r="R441" s="118"/>
      <c r="S441" s="118"/>
      <c r="T441" s="118"/>
      <c r="U441" s="118"/>
      <c r="V441" s="118"/>
      <c r="W441" s="118"/>
      <c r="X441" s="118"/>
      <c r="Y441" s="118"/>
      <c r="Z441" s="118"/>
    </row>
    <row r="442" ht="15.75" customHeight="1">
      <c r="A442" s="118"/>
      <c r="B442" s="118"/>
      <c r="C442" s="118"/>
      <c r="D442" s="118"/>
      <c r="E442" s="118"/>
      <c r="F442" s="118"/>
      <c r="G442" s="118"/>
      <c r="H442" s="118"/>
      <c r="I442" s="118"/>
      <c r="J442" s="118"/>
      <c r="K442" s="118"/>
      <c r="L442" s="118"/>
      <c r="M442" s="118"/>
      <c r="N442" s="118"/>
      <c r="O442" s="118"/>
      <c r="P442" s="118"/>
      <c r="Q442" s="118"/>
      <c r="R442" s="118"/>
      <c r="S442" s="118"/>
      <c r="T442" s="118"/>
      <c r="U442" s="118"/>
      <c r="V442" s="118"/>
      <c r="W442" s="118"/>
      <c r="X442" s="118"/>
      <c r="Y442" s="118"/>
      <c r="Z442" s="118"/>
    </row>
    <row r="443" ht="15.75" customHeight="1">
      <c r="A443" s="118"/>
      <c r="B443" s="118"/>
      <c r="C443" s="118"/>
      <c r="D443" s="118"/>
      <c r="E443" s="118"/>
      <c r="F443" s="118"/>
      <c r="G443" s="118"/>
      <c r="H443" s="118"/>
      <c r="I443" s="118"/>
      <c r="J443" s="118"/>
      <c r="K443" s="118"/>
      <c r="L443" s="118"/>
      <c r="M443" s="118"/>
      <c r="N443" s="118"/>
      <c r="O443" s="118"/>
      <c r="P443" s="118"/>
      <c r="Q443" s="118"/>
      <c r="R443" s="118"/>
      <c r="S443" s="118"/>
      <c r="T443" s="118"/>
      <c r="U443" s="118"/>
      <c r="V443" s="118"/>
      <c r="W443" s="118"/>
      <c r="X443" s="118"/>
      <c r="Y443" s="118"/>
      <c r="Z443" s="118"/>
    </row>
    <row r="444" ht="15.75" customHeight="1">
      <c r="A444" s="118"/>
      <c r="B444" s="118"/>
      <c r="C444" s="118"/>
      <c r="D444" s="118"/>
      <c r="E444" s="118"/>
      <c r="F444" s="118"/>
      <c r="G444" s="118"/>
      <c r="H444" s="118"/>
      <c r="I444" s="118"/>
      <c r="J444" s="118"/>
      <c r="K444" s="118"/>
      <c r="L444" s="118"/>
      <c r="M444" s="118"/>
      <c r="N444" s="118"/>
      <c r="O444" s="118"/>
      <c r="P444" s="118"/>
      <c r="Q444" s="118"/>
      <c r="R444" s="118"/>
      <c r="S444" s="118"/>
      <c r="T444" s="118"/>
      <c r="U444" s="118"/>
      <c r="V444" s="118"/>
      <c r="W444" s="118"/>
      <c r="X444" s="118"/>
      <c r="Y444" s="118"/>
      <c r="Z444" s="118"/>
    </row>
    <row r="445" ht="15.75" customHeight="1">
      <c r="A445" s="118"/>
      <c r="B445" s="118"/>
      <c r="C445" s="118"/>
      <c r="D445" s="118"/>
      <c r="E445" s="118"/>
      <c r="F445" s="118"/>
      <c r="G445" s="118"/>
      <c r="H445" s="118"/>
      <c r="I445" s="118"/>
      <c r="J445" s="118"/>
      <c r="K445" s="118"/>
      <c r="L445" s="118"/>
      <c r="M445" s="118"/>
      <c r="N445" s="118"/>
      <c r="O445" s="118"/>
      <c r="P445" s="118"/>
      <c r="Q445" s="118"/>
      <c r="R445" s="118"/>
      <c r="S445" s="118"/>
      <c r="T445" s="118"/>
      <c r="U445" s="118"/>
      <c r="V445" s="118"/>
      <c r="W445" s="118"/>
      <c r="X445" s="118"/>
      <c r="Y445" s="118"/>
      <c r="Z445" s="118"/>
    </row>
    <row r="446" ht="15.75" customHeight="1">
      <c r="A446" s="118"/>
      <c r="B446" s="118"/>
      <c r="C446" s="118"/>
      <c r="D446" s="118"/>
      <c r="E446" s="118"/>
      <c r="F446" s="118"/>
      <c r="G446" s="118"/>
      <c r="H446" s="118"/>
      <c r="I446" s="118"/>
      <c r="J446" s="118"/>
      <c r="K446" s="118"/>
      <c r="L446" s="118"/>
      <c r="M446" s="118"/>
      <c r="N446" s="118"/>
      <c r="O446" s="118"/>
      <c r="P446" s="118"/>
      <c r="Q446" s="118"/>
      <c r="R446" s="118"/>
      <c r="S446" s="118"/>
      <c r="T446" s="118"/>
      <c r="U446" s="118"/>
      <c r="V446" s="118"/>
      <c r="W446" s="118"/>
      <c r="X446" s="118"/>
      <c r="Y446" s="118"/>
      <c r="Z446" s="118"/>
    </row>
    <row r="447" ht="15.75" customHeight="1">
      <c r="A447" s="118"/>
      <c r="B447" s="118"/>
      <c r="C447" s="118"/>
      <c r="D447" s="118"/>
      <c r="E447" s="118"/>
      <c r="F447" s="118"/>
      <c r="G447" s="118"/>
      <c r="H447" s="118"/>
      <c r="I447" s="118"/>
      <c r="J447" s="118"/>
      <c r="K447" s="118"/>
      <c r="L447" s="118"/>
      <c r="M447" s="118"/>
      <c r="N447" s="118"/>
      <c r="O447" s="118"/>
      <c r="P447" s="118"/>
      <c r="Q447" s="118"/>
      <c r="R447" s="118"/>
      <c r="S447" s="118"/>
      <c r="T447" s="118"/>
      <c r="U447" s="118"/>
      <c r="V447" s="118"/>
      <c r="W447" s="118"/>
      <c r="X447" s="118"/>
      <c r="Y447" s="118"/>
      <c r="Z447" s="118"/>
    </row>
    <row r="448" ht="15.75" customHeight="1">
      <c r="A448" s="118"/>
      <c r="B448" s="118"/>
      <c r="C448" s="118"/>
      <c r="D448" s="118"/>
      <c r="E448" s="118"/>
      <c r="F448" s="118"/>
      <c r="G448" s="118"/>
      <c r="H448" s="118"/>
      <c r="I448" s="118"/>
      <c r="J448" s="118"/>
      <c r="K448" s="118"/>
      <c r="L448" s="118"/>
      <c r="M448" s="118"/>
      <c r="N448" s="118"/>
      <c r="O448" s="118"/>
      <c r="P448" s="118"/>
      <c r="Q448" s="118"/>
      <c r="R448" s="118"/>
      <c r="S448" s="118"/>
      <c r="T448" s="118"/>
      <c r="U448" s="118"/>
      <c r="V448" s="118"/>
      <c r="W448" s="118"/>
      <c r="X448" s="118"/>
      <c r="Y448" s="118"/>
      <c r="Z448" s="118"/>
    </row>
    <row r="449" ht="15.75" customHeight="1">
      <c r="A449" s="118"/>
      <c r="B449" s="118"/>
      <c r="C449" s="118"/>
      <c r="D449" s="118"/>
      <c r="E449" s="118"/>
      <c r="F449" s="118"/>
      <c r="G449" s="118"/>
      <c r="H449" s="118"/>
      <c r="I449" s="118"/>
      <c r="J449" s="118"/>
      <c r="K449" s="118"/>
      <c r="L449" s="118"/>
      <c r="M449" s="118"/>
      <c r="N449" s="118"/>
      <c r="O449" s="118"/>
      <c r="P449" s="118"/>
      <c r="Q449" s="118"/>
      <c r="R449" s="118"/>
      <c r="S449" s="118"/>
      <c r="T449" s="118"/>
      <c r="U449" s="118"/>
      <c r="V449" s="118"/>
      <c r="W449" s="118"/>
      <c r="X449" s="118"/>
      <c r="Y449" s="118"/>
      <c r="Z449" s="118"/>
    </row>
    <row r="450" ht="15.75" customHeight="1">
      <c r="A450" s="118"/>
      <c r="B450" s="118"/>
      <c r="C450" s="118"/>
      <c r="D450" s="118"/>
      <c r="E450" s="118"/>
      <c r="F450" s="118"/>
      <c r="G450" s="118"/>
      <c r="H450" s="118"/>
      <c r="I450" s="118"/>
      <c r="J450" s="118"/>
      <c r="K450" s="118"/>
      <c r="L450" s="118"/>
      <c r="M450" s="118"/>
      <c r="N450" s="118"/>
      <c r="O450" s="118"/>
      <c r="P450" s="118"/>
      <c r="Q450" s="118"/>
      <c r="R450" s="118"/>
      <c r="S450" s="118"/>
      <c r="T450" s="118"/>
      <c r="U450" s="118"/>
      <c r="V450" s="118"/>
      <c r="W450" s="118"/>
      <c r="X450" s="118"/>
      <c r="Y450" s="118"/>
      <c r="Z450" s="118"/>
    </row>
    <row r="451" ht="15.75" customHeight="1">
      <c r="A451" s="118"/>
      <c r="B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row>
    <row r="452" ht="15.75" customHeight="1">
      <c r="A452" s="118"/>
      <c r="B452" s="118"/>
      <c r="C452" s="118"/>
      <c r="D452" s="118"/>
      <c r="E452" s="118"/>
      <c r="F452" s="118"/>
      <c r="G452" s="118"/>
      <c r="H452" s="118"/>
      <c r="I452" s="118"/>
      <c r="J452" s="118"/>
      <c r="K452" s="118"/>
      <c r="L452" s="118"/>
      <c r="M452" s="118"/>
      <c r="N452" s="118"/>
      <c r="O452" s="118"/>
      <c r="P452" s="118"/>
      <c r="Q452" s="118"/>
      <c r="R452" s="118"/>
      <c r="S452" s="118"/>
      <c r="T452" s="118"/>
      <c r="U452" s="118"/>
      <c r="V452" s="118"/>
      <c r="W452" s="118"/>
      <c r="X452" s="118"/>
      <c r="Y452" s="118"/>
      <c r="Z452" s="118"/>
    </row>
    <row r="453" ht="15.75" customHeight="1">
      <c r="A453" s="118"/>
      <c r="B453" s="118"/>
      <c r="C453" s="118"/>
      <c r="D453" s="118"/>
      <c r="E453" s="118"/>
      <c r="F453" s="118"/>
      <c r="G453" s="118"/>
      <c r="H453" s="118"/>
      <c r="I453" s="118"/>
      <c r="J453" s="118"/>
      <c r="K453" s="118"/>
      <c r="L453" s="118"/>
      <c r="M453" s="118"/>
      <c r="N453" s="118"/>
      <c r="O453" s="118"/>
      <c r="P453" s="118"/>
      <c r="Q453" s="118"/>
      <c r="R453" s="118"/>
      <c r="S453" s="118"/>
      <c r="T453" s="118"/>
      <c r="U453" s="118"/>
      <c r="V453" s="118"/>
      <c r="W453" s="118"/>
      <c r="X453" s="118"/>
      <c r="Y453" s="118"/>
      <c r="Z453" s="118"/>
    </row>
    <row r="454" ht="15.75" customHeight="1">
      <c r="A454" s="118"/>
      <c r="B454" s="118"/>
      <c r="C454" s="118"/>
      <c r="D454" s="118"/>
      <c r="E454" s="118"/>
      <c r="F454" s="118"/>
      <c r="G454" s="118"/>
      <c r="H454" s="118"/>
      <c r="I454" s="118"/>
      <c r="J454" s="118"/>
      <c r="K454" s="118"/>
      <c r="L454" s="118"/>
      <c r="M454" s="118"/>
      <c r="N454" s="118"/>
      <c r="O454" s="118"/>
      <c r="P454" s="118"/>
      <c r="Q454" s="118"/>
      <c r="R454" s="118"/>
      <c r="S454" s="118"/>
      <c r="T454" s="118"/>
      <c r="U454" s="118"/>
      <c r="V454" s="118"/>
      <c r="W454" s="118"/>
      <c r="X454" s="118"/>
      <c r="Y454" s="118"/>
      <c r="Z454" s="118"/>
    </row>
    <row r="455" ht="15.75" customHeight="1">
      <c r="A455" s="118"/>
      <c r="B455" s="118"/>
      <c r="C455" s="118"/>
      <c r="D455" s="118"/>
      <c r="E455" s="118"/>
      <c r="F455" s="118"/>
      <c r="G455" s="118"/>
      <c r="H455" s="118"/>
      <c r="I455" s="118"/>
      <c r="J455" s="118"/>
      <c r="K455" s="118"/>
      <c r="L455" s="118"/>
      <c r="M455" s="118"/>
      <c r="N455" s="118"/>
      <c r="O455" s="118"/>
      <c r="P455" s="118"/>
      <c r="Q455" s="118"/>
      <c r="R455" s="118"/>
      <c r="S455" s="118"/>
      <c r="T455" s="118"/>
      <c r="U455" s="118"/>
      <c r="V455" s="118"/>
      <c r="W455" s="118"/>
      <c r="X455" s="118"/>
      <c r="Y455" s="118"/>
      <c r="Z455" s="118"/>
    </row>
    <row r="456" ht="15.75" customHeight="1">
      <c r="A456" s="118"/>
      <c r="B456" s="118"/>
      <c r="C456" s="118"/>
      <c r="D456" s="118"/>
      <c r="E456" s="118"/>
      <c r="F456" s="118"/>
      <c r="G456" s="118"/>
      <c r="H456" s="118"/>
      <c r="I456" s="118"/>
      <c r="J456" s="118"/>
      <c r="K456" s="118"/>
      <c r="L456" s="118"/>
      <c r="M456" s="118"/>
      <c r="N456" s="118"/>
      <c r="O456" s="118"/>
      <c r="P456" s="118"/>
      <c r="Q456" s="118"/>
      <c r="R456" s="118"/>
      <c r="S456" s="118"/>
      <c r="T456" s="118"/>
      <c r="U456" s="118"/>
      <c r="V456" s="118"/>
      <c r="W456" s="118"/>
      <c r="X456" s="118"/>
      <c r="Y456" s="118"/>
      <c r="Z456" s="118"/>
    </row>
    <row r="457" ht="15.75" customHeight="1">
      <c r="A457" s="118"/>
      <c r="B457" s="118"/>
      <c r="C457" s="118"/>
      <c r="D457" s="118"/>
      <c r="E457" s="118"/>
      <c r="F457" s="118"/>
      <c r="G457" s="118"/>
      <c r="H457" s="118"/>
      <c r="I457" s="118"/>
      <c r="J457" s="118"/>
      <c r="K457" s="118"/>
      <c r="L457" s="118"/>
      <c r="M457" s="118"/>
      <c r="N457" s="118"/>
      <c r="O457" s="118"/>
      <c r="P457" s="118"/>
      <c r="Q457" s="118"/>
      <c r="R457" s="118"/>
      <c r="S457" s="118"/>
      <c r="T457" s="118"/>
      <c r="U457" s="118"/>
      <c r="V457" s="118"/>
      <c r="W457" s="118"/>
      <c r="X457" s="118"/>
      <c r="Y457" s="118"/>
      <c r="Z457" s="118"/>
    </row>
    <row r="458" ht="15.75" customHeight="1">
      <c r="A458" s="118"/>
      <c r="B458" s="118"/>
      <c r="C458" s="118"/>
      <c r="D458" s="118"/>
      <c r="E458" s="118"/>
      <c r="F458" s="118"/>
      <c r="G458" s="118"/>
      <c r="H458" s="118"/>
      <c r="I458" s="118"/>
      <c r="J458" s="118"/>
      <c r="K458" s="118"/>
      <c r="L458" s="118"/>
      <c r="M458" s="118"/>
      <c r="N458" s="118"/>
      <c r="O458" s="118"/>
      <c r="P458" s="118"/>
      <c r="Q458" s="118"/>
      <c r="R458" s="118"/>
      <c r="S458" s="118"/>
      <c r="T458" s="118"/>
      <c r="U458" s="118"/>
      <c r="V458" s="118"/>
      <c r="W458" s="118"/>
      <c r="X458" s="118"/>
      <c r="Y458" s="118"/>
      <c r="Z458" s="118"/>
    </row>
    <row r="459" ht="15.75" customHeight="1">
      <c r="A459" s="118"/>
      <c r="B459" s="118"/>
      <c r="C459" s="118"/>
      <c r="D459" s="118"/>
      <c r="E459" s="118"/>
      <c r="F459" s="118"/>
      <c r="G459" s="118"/>
      <c r="H459" s="118"/>
      <c r="I459" s="118"/>
      <c r="J459" s="118"/>
      <c r="K459" s="118"/>
      <c r="L459" s="118"/>
      <c r="M459" s="118"/>
      <c r="N459" s="118"/>
      <c r="O459" s="118"/>
      <c r="P459" s="118"/>
      <c r="Q459" s="118"/>
      <c r="R459" s="118"/>
      <c r="S459" s="118"/>
      <c r="T459" s="118"/>
      <c r="U459" s="118"/>
      <c r="V459" s="118"/>
      <c r="W459" s="118"/>
      <c r="X459" s="118"/>
      <c r="Y459" s="118"/>
      <c r="Z459" s="118"/>
    </row>
    <row r="460" ht="15.75" customHeight="1">
      <c r="A460" s="118"/>
      <c r="B460" s="118"/>
      <c r="C460" s="118"/>
      <c r="D460" s="118"/>
      <c r="E460" s="118"/>
      <c r="F460" s="118"/>
      <c r="G460" s="118"/>
      <c r="H460" s="118"/>
      <c r="I460" s="118"/>
      <c r="J460" s="118"/>
      <c r="K460" s="118"/>
      <c r="L460" s="118"/>
      <c r="M460" s="118"/>
      <c r="N460" s="118"/>
      <c r="O460" s="118"/>
      <c r="P460" s="118"/>
      <c r="Q460" s="118"/>
      <c r="R460" s="118"/>
      <c r="S460" s="118"/>
      <c r="T460" s="118"/>
      <c r="U460" s="118"/>
      <c r="V460" s="118"/>
      <c r="W460" s="118"/>
      <c r="X460" s="118"/>
      <c r="Y460" s="118"/>
      <c r="Z460" s="118"/>
    </row>
    <row r="461" ht="15.75" customHeight="1">
      <c r="A461" s="118"/>
      <c r="B461" s="118"/>
      <c r="C461" s="118"/>
      <c r="D461" s="118"/>
      <c r="E461" s="118"/>
      <c r="F461" s="118"/>
      <c r="G461" s="118"/>
      <c r="H461" s="118"/>
      <c r="I461" s="118"/>
      <c r="J461" s="118"/>
      <c r="K461" s="118"/>
      <c r="L461" s="118"/>
      <c r="M461" s="118"/>
      <c r="N461" s="118"/>
      <c r="O461" s="118"/>
      <c r="P461" s="118"/>
      <c r="Q461" s="118"/>
      <c r="R461" s="118"/>
      <c r="S461" s="118"/>
      <c r="T461" s="118"/>
      <c r="U461" s="118"/>
      <c r="V461" s="118"/>
      <c r="W461" s="118"/>
      <c r="X461" s="118"/>
      <c r="Y461" s="118"/>
      <c r="Z461" s="118"/>
    </row>
    <row r="462" ht="15.75" customHeight="1">
      <c r="A462" s="118"/>
      <c r="B462" s="118"/>
      <c r="C462" s="118"/>
      <c r="D462" s="118"/>
      <c r="E462" s="118"/>
      <c r="F462" s="118"/>
      <c r="G462" s="118"/>
      <c r="H462" s="118"/>
      <c r="I462" s="118"/>
      <c r="J462" s="118"/>
      <c r="K462" s="118"/>
      <c r="L462" s="118"/>
      <c r="M462" s="118"/>
      <c r="N462" s="118"/>
      <c r="O462" s="118"/>
      <c r="P462" s="118"/>
      <c r="Q462" s="118"/>
      <c r="R462" s="118"/>
      <c r="S462" s="118"/>
      <c r="T462" s="118"/>
      <c r="U462" s="118"/>
      <c r="V462" s="118"/>
      <c r="W462" s="118"/>
      <c r="X462" s="118"/>
      <c r="Y462" s="118"/>
      <c r="Z462" s="118"/>
    </row>
    <row r="463" ht="15.75" customHeight="1">
      <c r="A463" s="118"/>
      <c r="B463" s="118"/>
      <c r="C463" s="118"/>
      <c r="D463" s="118"/>
      <c r="E463" s="118"/>
      <c r="F463" s="118"/>
      <c r="G463" s="118"/>
      <c r="H463" s="118"/>
      <c r="I463" s="118"/>
      <c r="J463" s="118"/>
      <c r="K463" s="118"/>
      <c r="L463" s="118"/>
      <c r="M463" s="118"/>
      <c r="N463" s="118"/>
      <c r="O463" s="118"/>
      <c r="P463" s="118"/>
      <c r="Q463" s="118"/>
      <c r="R463" s="118"/>
      <c r="S463" s="118"/>
      <c r="T463" s="118"/>
      <c r="U463" s="118"/>
      <c r="V463" s="118"/>
      <c r="W463" s="118"/>
      <c r="X463" s="118"/>
      <c r="Y463" s="118"/>
      <c r="Z463" s="118"/>
    </row>
    <row r="464" ht="15.75" customHeight="1">
      <c r="A464" s="118"/>
      <c r="B464" s="118"/>
      <c r="C464" s="118"/>
      <c r="D464" s="118"/>
      <c r="E464" s="118"/>
      <c r="F464" s="118"/>
      <c r="G464" s="118"/>
      <c r="H464" s="118"/>
      <c r="I464" s="118"/>
      <c r="J464" s="118"/>
      <c r="K464" s="118"/>
      <c r="L464" s="118"/>
      <c r="M464" s="118"/>
      <c r="N464" s="118"/>
      <c r="O464" s="118"/>
      <c r="P464" s="118"/>
      <c r="Q464" s="118"/>
      <c r="R464" s="118"/>
      <c r="S464" s="118"/>
      <c r="T464" s="118"/>
      <c r="U464" s="118"/>
      <c r="V464" s="118"/>
      <c r="W464" s="118"/>
      <c r="X464" s="118"/>
      <c r="Y464" s="118"/>
      <c r="Z464" s="118"/>
    </row>
    <row r="465" ht="15.75" customHeight="1">
      <c r="A465" s="118"/>
      <c r="B465" s="118"/>
      <c r="C465" s="118"/>
      <c r="D465" s="118"/>
      <c r="E465" s="118"/>
      <c r="F465" s="118"/>
      <c r="G465" s="118"/>
      <c r="H465" s="118"/>
      <c r="I465" s="118"/>
      <c r="J465" s="118"/>
      <c r="K465" s="118"/>
      <c r="L465" s="118"/>
      <c r="M465" s="118"/>
      <c r="N465" s="118"/>
      <c r="O465" s="118"/>
      <c r="P465" s="118"/>
      <c r="Q465" s="118"/>
      <c r="R465" s="118"/>
      <c r="S465" s="118"/>
      <c r="T465" s="118"/>
      <c r="U465" s="118"/>
      <c r="V465" s="118"/>
      <c r="W465" s="118"/>
      <c r="X465" s="118"/>
      <c r="Y465" s="118"/>
      <c r="Z465" s="118"/>
    </row>
    <row r="466" ht="15.75" customHeight="1">
      <c r="A466" s="118"/>
      <c r="B466" s="118"/>
      <c r="C466" s="118"/>
      <c r="D466" s="118"/>
      <c r="E466" s="118"/>
      <c r="F466" s="118"/>
      <c r="G466" s="118"/>
      <c r="H466" s="118"/>
      <c r="I466" s="118"/>
      <c r="J466" s="118"/>
      <c r="K466" s="118"/>
      <c r="L466" s="118"/>
      <c r="M466" s="118"/>
      <c r="N466" s="118"/>
      <c r="O466" s="118"/>
      <c r="P466" s="118"/>
      <c r="Q466" s="118"/>
      <c r="R466" s="118"/>
      <c r="S466" s="118"/>
      <c r="T466" s="118"/>
      <c r="U466" s="118"/>
      <c r="V466" s="118"/>
      <c r="W466" s="118"/>
      <c r="X466" s="118"/>
      <c r="Y466" s="118"/>
      <c r="Z466" s="118"/>
    </row>
    <row r="467" ht="15.75" customHeight="1">
      <c r="A467" s="118"/>
      <c r="B467" s="118"/>
      <c r="C467" s="118"/>
      <c r="D467" s="118"/>
      <c r="E467" s="118"/>
      <c r="F467" s="118"/>
      <c r="G467" s="118"/>
      <c r="H467" s="118"/>
      <c r="I467" s="118"/>
      <c r="J467" s="118"/>
      <c r="K467" s="118"/>
      <c r="L467" s="118"/>
      <c r="M467" s="118"/>
      <c r="N467" s="118"/>
      <c r="O467" s="118"/>
      <c r="P467" s="118"/>
      <c r="Q467" s="118"/>
      <c r="R467" s="118"/>
      <c r="S467" s="118"/>
      <c r="T467" s="118"/>
      <c r="U467" s="118"/>
      <c r="V467" s="118"/>
      <c r="W467" s="118"/>
      <c r="X467" s="118"/>
      <c r="Y467" s="118"/>
      <c r="Z467" s="118"/>
    </row>
    <row r="468" ht="15.75" customHeight="1">
      <c r="A468" s="118"/>
      <c r="B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row>
    <row r="469" ht="15.75" customHeight="1">
      <c r="A469" s="118"/>
      <c r="B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row>
    <row r="470" ht="15.75" customHeight="1">
      <c r="A470" s="118"/>
      <c r="B470" s="118"/>
      <c r="C470" s="118"/>
      <c r="D470" s="118"/>
      <c r="E470" s="118"/>
      <c r="F470" s="118"/>
      <c r="G470" s="118"/>
      <c r="H470" s="118"/>
      <c r="I470" s="118"/>
      <c r="J470" s="118"/>
      <c r="K470" s="118"/>
      <c r="L470" s="118"/>
      <c r="M470" s="118"/>
      <c r="N470" s="118"/>
      <c r="O470" s="118"/>
      <c r="P470" s="118"/>
      <c r="Q470" s="118"/>
      <c r="R470" s="118"/>
      <c r="S470" s="118"/>
      <c r="T470" s="118"/>
      <c r="U470" s="118"/>
      <c r="V470" s="118"/>
      <c r="W470" s="118"/>
      <c r="X470" s="118"/>
      <c r="Y470" s="118"/>
      <c r="Z470" s="118"/>
    </row>
    <row r="471" ht="15.75" customHeight="1">
      <c r="A471" s="118"/>
      <c r="B471" s="118"/>
      <c r="C471" s="118"/>
      <c r="D471" s="118"/>
      <c r="E471" s="118"/>
      <c r="F471" s="118"/>
      <c r="G471" s="118"/>
      <c r="H471" s="118"/>
      <c r="I471" s="118"/>
      <c r="J471" s="118"/>
      <c r="K471" s="118"/>
      <c r="L471" s="118"/>
      <c r="M471" s="118"/>
      <c r="N471" s="118"/>
      <c r="O471" s="118"/>
      <c r="P471" s="118"/>
      <c r="Q471" s="118"/>
      <c r="R471" s="118"/>
      <c r="S471" s="118"/>
      <c r="T471" s="118"/>
      <c r="U471" s="118"/>
      <c r="V471" s="118"/>
      <c r="W471" s="118"/>
      <c r="X471" s="118"/>
      <c r="Y471" s="118"/>
      <c r="Z471" s="118"/>
    </row>
    <row r="472" ht="15.75" customHeight="1">
      <c r="A472" s="118"/>
      <c r="B472" s="118"/>
      <c r="C472" s="118"/>
      <c r="D472" s="118"/>
      <c r="E472" s="118"/>
      <c r="F472" s="118"/>
      <c r="G472" s="118"/>
      <c r="H472" s="118"/>
      <c r="I472" s="118"/>
      <c r="J472" s="118"/>
      <c r="K472" s="118"/>
      <c r="L472" s="118"/>
      <c r="M472" s="118"/>
      <c r="N472" s="118"/>
      <c r="O472" s="118"/>
      <c r="P472" s="118"/>
      <c r="Q472" s="118"/>
      <c r="R472" s="118"/>
      <c r="S472" s="118"/>
      <c r="T472" s="118"/>
      <c r="U472" s="118"/>
      <c r="V472" s="118"/>
      <c r="W472" s="118"/>
      <c r="X472" s="118"/>
      <c r="Y472" s="118"/>
      <c r="Z472" s="118"/>
    </row>
    <row r="473" ht="15.75" customHeight="1">
      <c r="A473" s="118"/>
      <c r="B473" s="118"/>
      <c r="C473" s="118"/>
      <c r="D473" s="118"/>
      <c r="E473" s="118"/>
      <c r="F473" s="118"/>
      <c r="G473" s="118"/>
      <c r="H473" s="118"/>
      <c r="I473" s="118"/>
      <c r="J473" s="118"/>
      <c r="K473" s="118"/>
      <c r="L473" s="118"/>
      <c r="M473" s="118"/>
      <c r="N473" s="118"/>
      <c r="O473" s="118"/>
      <c r="P473" s="118"/>
      <c r="Q473" s="118"/>
      <c r="R473" s="118"/>
      <c r="S473" s="118"/>
      <c r="T473" s="118"/>
      <c r="U473" s="118"/>
      <c r="V473" s="118"/>
      <c r="W473" s="118"/>
      <c r="X473" s="118"/>
      <c r="Y473" s="118"/>
      <c r="Z473" s="118"/>
    </row>
    <row r="474" ht="15.75" customHeight="1">
      <c r="A474" s="118"/>
      <c r="B474" s="118"/>
      <c r="C474" s="118"/>
      <c r="D474" s="118"/>
      <c r="E474" s="118"/>
      <c r="F474" s="118"/>
      <c r="G474" s="118"/>
      <c r="H474" s="118"/>
      <c r="I474" s="118"/>
      <c r="J474" s="118"/>
      <c r="K474" s="118"/>
      <c r="L474" s="118"/>
      <c r="M474" s="118"/>
      <c r="N474" s="118"/>
      <c r="O474" s="118"/>
      <c r="P474" s="118"/>
      <c r="Q474" s="118"/>
      <c r="R474" s="118"/>
      <c r="S474" s="118"/>
      <c r="T474" s="118"/>
      <c r="U474" s="118"/>
      <c r="V474" s="118"/>
      <c r="W474" s="118"/>
      <c r="X474" s="118"/>
      <c r="Y474" s="118"/>
      <c r="Z474" s="118"/>
    </row>
    <row r="475" ht="15.75" customHeight="1">
      <c r="A475" s="118"/>
      <c r="B475" s="118"/>
      <c r="C475" s="118"/>
      <c r="D475" s="118"/>
      <c r="E475" s="118"/>
      <c r="F475" s="118"/>
      <c r="G475" s="118"/>
      <c r="H475" s="118"/>
      <c r="I475" s="118"/>
      <c r="J475" s="118"/>
      <c r="K475" s="118"/>
      <c r="L475" s="118"/>
      <c r="M475" s="118"/>
      <c r="N475" s="118"/>
      <c r="O475" s="118"/>
      <c r="P475" s="118"/>
      <c r="Q475" s="118"/>
      <c r="R475" s="118"/>
      <c r="S475" s="118"/>
      <c r="T475" s="118"/>
      <c r="U475" s="118"/>
      <c r="V475" s="118"/>
      <c r="W475" s="118"/>
      <c r="X475" s="118"/>
      <c r="Y475" s="118"/>
      <c r="Z475" s="118"/>
    </row>
    <row r="476" ht="15.75" customHeight="1">
      <c r="A476" s="118"/>
      <c r="B476" s="118"/>
      <c r="C476" s="118"/>
      <c r="D476" s="118"/>
      <c r="E476" s="118"/>
      <c r="F476" s="118"/>
      <c r="G476" s="118"/>
      <c r="H476" s="118"/>
      <c r="I476" s="118"/>
      <c r="J476" s="118"/>
      <c r="K476" s="118"/>
      <c r="L476" s="118"/>
      <c r="M476" s="118"/>
      <c r="N476" s="118"/>
      <c r="O476" s="118"/>
      <c r="P476" s="118"/>
      <c r="Q476" s="118"/>
      <c r="R476" s="118"/>
      <c r="S476" s="118"/>
      <c r="T476" s="118"/>
      <c r="U476" s="118"/>
      <c r="V476" s="118"/>
      <c r="W476" s="118"/>
      <c r="X476" s="118"/>
      <c r="Y476" s="118"/>
      <c r="Z476" s="118"/>
    </row>
    <row r="477" ht="15.75" customHeight="1">
      <c r="A477" s="118"/>
      <c r="B477" s="118"/>
      <c r="C477" s="118"/>
      <c r="D477" s="118"/>
      <c r="E477" s="118"/>
      <c r="F477" s="118"/>
      <c r="G477" s="118"/>
      <c r="H477" s="118"/>
      <c r="I477" s="118"/>
      <c r="J477" s="118"/>
      <c r="K477" s="118"/>
      <c r="L477" s="118"/>
      <c r="M477" s="118"/>
      <c r="N477" s="118"/>
      <c r="O477" s="118"/>
      <c r="P477" s="118"/>
      <c r="Q477" s="118"/>
      <c r="R477" s="118"/>
      <c r="S477" s="118"/>
      <c r="T477" s="118"/>
      <c r="U477" s="118"/>
      <c r="V477" s="118"/>
      <c r="W477" s="118"/>
      <c r="X477" s="118"/>
      <c r="Y477" s="118"/>
      <c r="Z477" s="118"/>
    </row>
    <row r="478" ht="15.75" customHeight="1">
      <c r="A478" s="118"/>
      <c r="B478" s="118"/>
      <c r="C478" s="118"/>
      <c r="D478" s="118"/>
      <c r="E478" s="118"/>
      <c r="F478" s="118"/>
      <c r="G478" s="118"/>
      <c r="H478" s="118"/>
      <c r="I478" s="118"/>
      <c r="J478" s="118"/>
      <c r="K478" s="118"/>
      <c r="L478" s="118"/>
      <c r="M478" s="118"/>
      <c r="N478" s="118"/>
      <c r="O478" s="118"/>
      <c r="P478" s="118"/>
      <c r="Q478" s="118"/>
      <c r="R478" s="118"/>
      <c r="S478" s="118"/>
      <c r="T478" s="118"/>
      <c r="U478" s="118"/>
      <c r="V478" s="118"/>
      <c r="W478" s="118"/>
      <c r="X478" s="118"/>
      <c r="Y478" s="118"/>
      <c r="Z478" s="118"/>
    </row>
    <row r="479" ht="15.75" customHeight="1">
      <c r="A479" s="118"/>
      <c r="B479" s="118"/>
      <c r="C479" s="118"/>
      <c r="D479" s="118"/>
      <c r="E479" s="118"/>
      <c r="F479" s="118"/>
      <c r="G479" s="118"/>
      <c r="H479" s="118"/>
      <c r="I479" s="118"/>
      <c r="J479" s="118"/>
      <c r="K479" s="118"/>
      <c r="L479" s="118"/>
      <c r="M479" s="118"/>
      <c r="N479" s="118"/>
      <c r="O479" s="118"/>
      <c r="P479" s="118"/>
      <c r="Q479" s="118"/>
      <c r="R479" s="118"/>
      <c r="S479" s="118"/>
      <c r="T479" s="118"/>
      <c r="U479" s="118"/>
      <c r="V479" s="118"/>
      <c r="W479" s="118"/>
      <c r="X479" s="118"/>
      <c r="Y479" s="118"/>
      <c r="Z479" s="118"/>
    </row>
    <row r="480" ht="15.75" customHeight="1">
      <c r="A480" s="118"/>
      <c r="B480" s="118"/>
      <c r="C480" s="118"/>
      <c r="D480" s="118"/>
      <c r="E480" s="118"/>
      <c r="F480" s="118"/>
      <c r="G480" s="118"/>
      <c r="H480" s="118"/>
      <c r="I480" s="118"/>
      <c r="J480" s="118"/>
      <c r="K480" s="118"/>
      <c r="L480" s="118"/>
      <c r="M480" s="118"/>
      <c r="N480" s="118"/>
      <c r="O480" s="118"/>
      <c r="P480" s="118"/>
      <c r="Q480" s="118"/>
      <c r="R480" s="118"/>
      <c r="S480" s="118"/>
      <c r="T480" s="118"/>
      <c r="U480" s="118"/>
      <c r="V480" s="118"/>
      <c r="W480" s="118"/>
      <c r="X480" s="118"/>
      <c r="Y480" s="118"/>
      <c r="Z480" s="118"/>
    </row>
    <row r="481" ht="15.75" customHeight="1">
      <c r="A481" s="118"/>
      <c r="B481" s="118"/>
      <c r="C481" s="118"/>
      <c r="D481" s="118"/>
      <c r="E481" s="118"/>
      <c r="F481" s="118"/>
      <c r="G481" s="118"/>
      <c r="H481" s="118"/>
      <c r="I481" s="118"/>
      <c r="J481" s="118"/>
      <c r="K481" s="118"/>
      <c r="L481" s="118"/>
      <c r="M481" s="118"/>
      <c r="N481" s="118"/>
      <c r="O481" s="118"/>
      <c r="P481" s="118"/>
      <c r="Q481" s="118"/>
      <c r="R481" s="118"/>
      <c r="S481" s="118"/>
      <c r="T481" s="118"/>
      <c r="U481" s="118"/>
      <c r="V481" s="118"/>
      <c r="W481" s="118"/>
      <c r="X481" s="118"/>
      <c r="Y481" s="118"/>
      <c r="Z481" s="118"/>
    </row>
    <row r="482" ht="15.75" customHeight="1">
      <c r="A482" s="118"/>
      <c r="B482" s="118"/>
      <c r="C482" s="118"/>
      <c r="D482" s="118"/>
      <c r="E482" s="118"/>
      <c r="F482" s="118"/>
      <c r="G482" s="118"/>
      <c r="H482" s="118"/>
      <c r="I482" s="118"/>
      <c r="J482" s="118"/>
      <c r="K482" s="118"/>
      <c r="L482" s="118"/>
      <c r="M482" s="118"/>
      <c r="N482" s="118"/>
      <c r="O482" s="118"/>
      <c r="P482" s="118"/>
      <c r="Q482" s="118"/>
      <c r="R482" s="118"/>
      <c r="S482" s="118"/>
      <c r="T482" s="118"/>
      <c r="U482" s="118"/>
      <c r="V482" s="118"/>
      <c r="W482" s="118"/>
      <c r="X482" s="118"/>
      <c r="Y482" s="118"/>
      <c r="Z482" s="118"/>
    </row>
    <row r="483" ht="15.75" customHeight="1">
      <c r="A483" s="118"/>
      <c r="B483" s="118"/>
      <c r="C483" s="118"/>
      <c r="D483" s="118"/>
      <c r="E483" s="118"/>
      <c r="F483" s="118"/>
      <c r="G483" s="118"/>
      <c r="H483" s="118"/>
      <c r="I483" s="118"/>
      <c r="J483" s="118"/>
      <c r="K483" s="118"/>
      <c r="L483" s="118"/>
      <c r="M483" s="118"/>
      <c r="N483" s="118"/>
      <c r="O483" s="118"/>
      <c r="P483" s="118"/>
      <c r="Q483" s="118"/>
      <c r="R483" s="118"/>
      <c r="S483" s="118"/>
      <c r="T483" s="118"/>
      <c r="U483" s="118"/>
      <c r="V483" s="118"/>
      <c r="W483" s="118"/>
      <c r="X483" s="118"/>
      <c r="Y483" s="118"/>
      <c r="Z483" s="118"/>
    </row>
    <row r="484" ht="15.75" customHeight="1">
      <c r="A484" s="118"/>
      <c r="B484" s="118"/>
      <c r="C484" s="118"/>
      <c r="D484" s="118"/>
      <c r="E484" s="118"/>
      <c r="F484" s="118"/>
      <c r="G484" s="118"/>
      <c r="H484" s="118"/>
      <c r="I484" s="118"/>
      <c r="J484" s="118"/>
      <c r="K484" s="118"/>
      <c r="L484" s="118"/>
      <c r="M484" s="118"/>
      <c r="N484" s="118"/>
      <c r="O484" s="118"/>
      <c r="P484" s="118"/>
      <c r="Q484" s="118"/>
      <c r="R484" s="118"/>
      <c r="S484" s="118"/>
      <c r="T484" s="118"/>
      <c r="U484" s="118"/>
      <c r="V484" s="118"/>
      <c r="W484" s="118"/>
      <c r="X484" s="118"/>
      <c r="Y484" s="118"/>
      <c r="Z484" s="118"/>
    </row>
    <row r="485" ht="15.75" customHeight="1">
      <c r="A485" s="118"/>
      <c r="B485" s="118"/>
      <c r="C485" s="118"/>
      <c r="D485" s="118"/>
      <c r="E485" s="118"/>
      <c r="F485" s="118"/>
      <c r="G485" s="118"/>
      <c r="H485" s="118"/>
      <c r="I485" s="118"/>
      <c r="J485" s="118"/>
      <c r="K485" s="118"/>
      <c r="L485" s="118"/>
      <c r="M485" s="118"/>
      <c r="N485" s="118"/>
      <c r="O485" s="118"/>
      <c r="P485" s="118"/>
      <c r="Q485" s="118"/>
      <c r="R485" s="118"/>
      <c r="S485" s="118"/>
      <c r="T485" s="118"/>
      <c r="U485" s="118"/>
      <c r="V485" s="118"/>
      <c r="W485" s="118"/>
      <c r="X485" s="118"/>
      <c r="Y485" s="118"/>
      <c r="Z485" s="118"/>
    </row>
    <row r="486" ht="15.75" customHeight="1">
      <c r="A486" s="118"/>
      <c r="B486" s="118"/>
      <c r="C486" s="118"/>
      <c r="D486" s="118"/>
      <c r="E486" s="118"/>
      <c r="F486" s="118"/>
      <c r="G486" s="118"/>
      <c r="H486" s="118"/>
      <c r="I486" s="118"/>
      <c r="J486" s="118"/>
      <c r="K486" s="118"/>
      <c r="L486" s="118"/>
      <c r="M486" s="118"/>
      <c r="N486" s="118"/>
      <c r="O486" s="118"/>
      <c r="P486" s="118"/>
      <c r="Q486" s="118"/>
      <c r="R486" s="118"/>
      <c r="S486" s="118"/>
      <c r="T486" s="118"/>
      <c r="U486" s="118"/>
      <c r="V486" s="118"/>
      <c r="W486" s="118"/>
      <c r="X486" s="118"/>
      <c r="Y486" s="118"/>
      <c r="Z486" s="118"/>
    </row>
    <row r="487" ht="15.75" customHeight="1">
      <c r="A487" s="118"/>
      <c r="B487" s="118"/>
      <c r="C487" s="118"/>
      <c r="D487" s="118"/>
      <c r="E487" s="118"/>
      <c r="F487" s="118"/>
      <c r="G487" s="118"/>
      <c r="H487" s="118"/>
      <c r="I487" s="118"/>
      <c r="J487" s="118"/>
      <c r="K487" s="118"/>
      <c r="L487" s="118"/>
      <c r="M487" s="118"/>
      <c r="N487" s="118"/>
      <c r="O487" s="118"/>
      <c r="P487" s="118"/>
      <c r="Q487" s="118"/>
      <c r="R487" s="118"/>
      <c r="S487" s="118"/>
      <c r="T487" s="118"/>
      <c r="U487" s="118"/>
      <c r="V487" s="118"/>
      <c r="W487" s="118"/>
      <c r="X487" s="118"/>
      <c r="Y487" s="118"/>
      <c r="Z487" s="118"/>
    </row>
    <row r="488" ht="15.75" customHeight="1">
      <c r="A488" s="118"/>
      <c r="B488" s="118"/>
      <c r="C488" s="118"/>
      <c r="D488" s="118"/>
      <c r="E488" s="118"/>
      <c r="F488" s="118"/>
      <c r="G488" s="118"/>
      <c r="H488" s="118"/>
      <c r="I488" s="118"/>
      <c r="J488" s="118"/>
      <c r="K488" s="118"/>
      <c r="L488" s="118"/>
      <c r="M488" s="118"/>
      <c r="N488" s="118"/>
      <c r="O488" s="118"/>
      <c r="P488" s="118"/>
      <c r="Q488" s="118"/>
      <c r="R488" s="118"/>
      <c r="S488" s="118"/>
      <c r="T488" s="118"/>
      <c r="U488" s="118"/>
      <c r="V488" s="118"/>
      <c r="W488" s="118"/>
      <c r="X488" s="118"/>
      <c r="Y488" s="118"/>
      <c r="Z488" s="118"/>
    </row>
    <row r="489" ht="15.75" customHeight="1">
      <c r="A489" s="118"/>
      <c r="B489" s="118"/>
      <c r="C489" s="118"/>
      <c r="D489" s="118"/>
      <c r="E489" s="118"/>
      <c r="F489" s="118"/>
      <c r="G489" s="118"/>
      <c r="H489" s="118"/>
      <c r="I489" s="118"/>
      <c r="J489" s="118"/>
      <c r="K489" s="118"/>
      <c r="L489" s="118"/>
      <c r="M489" s="118"/>
      <c r="N489" s="118"/>
      <c r="O489" s="118"/>
      <c r="P489" s="118"/>
      <c r="Q489" s="118"/>
      <c r="R489" s="118"/>
      <c r="S489" s="118"/>
      <c r="T489" s="118"/>
      <c r="U489" s="118"/>
      <c r="V489" s="118"/>
      <c r="W489" s="118"/>
      <c r="X489" s="118"/>
      <c r="Y489" s="118"/>
      <c r="Z489" s="118"/>
    </row>
    <row r="490" ht="15.75" customHeight="1">
      <c r="A490" s="118"/>
      <c r="B490" s="118"/>
      <c r="C490" s="118"/>
      <c r="D490" s="118"/>
      <c r="E490" s="118"/>
      <c r="F490" s="118"/>
      <c r="G490" s="118"/>
      <c r="H490" s="118"/>
      <c r="I490" s="118"/>
      <c r="J490" s="118"/>
      <c r="K490" s="118"/>
      <c r="L490" s="118"/>
      <c r="M490" s="118"/>
      <c r="N490" s="118"/>
      <c r="O490" s="118"/>
      <c r="P490" s="118"/>
      <c r="Q490" s="118"/>
      <c r="R490" s="118"/>
      <c r="S490" s="118"/>
      <c r="T490" s="118"/>
      <c r="U490" s="118"/>
      <c r="V490" s="118"/>
      <c r="W490" s="118"/>
      <c r="X490" s="118"/>
      <c r="Y490" s="118"/>
      <c r="Z490" s="118"/>
    </row>
    <row r="491" ht="15.75" customHeight="1">
      <c r="A491" s="118"/>
      <c r="B491" s="118"/>
      <c r="C491" s="118"/>
      <c r="D491" s="118"/>
      <c r="E491" s="118"/>
      <c r="F491" s="118"/>
      <c r="G491" s="118"/>
      <c r="H491" s="118"/>
      <c r="I491" s="118"/>
      <c r="J491" s="118"/>
      <c r="K491" s="118"/>
      <c r="L491" s="118"/>
      <c r="M491" s="118"/>
      <c r="N491" s="118"/>
      <c r="O491" s="118"/>
      <c r="P491" s="118"/>
      <c r="Q491" s="118"/>
      <c r="R491" s="118"/>
      <c r="S491" s="118"/>
      <c r="T491" s="118"/>
      <c r="U491" s="118"/>
      <c r="V491" s="118"/>
      <c r="W491" s="118"/>
      <c r="X491" s="118"/>
      <c r="Y491" s="118"/>
      <c r="Z491" s="118"/>
    </row>
    <row r="492" ht="15.75" customHeight="1">
      <c r="A492" s="118"/>
      <c r="B492" s="118"/>
      <c r="C492" s="118"/>
      <c r="D492" s="118"/>
      <c r="E492" s="118"/>
      <c r="F492" s="118"/>
      <c r="G492" s="118"/>
      <c r="H492" s="118"/>
      <c r="I492" s="118"/>
      <c r="J492" s="118"/>
      <c r="K492" s="118"/>
      <c r="L492" s="118"/>
      <c r="M492" s="118"/>
      <c r="N492" s="118"/>
      <c r="O492" s="118"/>
      <c r="P492" s="118"/>
      <c r="Q492" s="118"/>
      <c r="R492" s="118"/>
      <c r="S492" s="118"/>
      <c r="T492" s="118"/>
      <c r="U492" s="118"/>
      <c r="V492" s="118"/>
      <c r="W492" s="118"/>
      <c r="X492" s="118"/>
      <c r="Y492" s="118"/>
      <c r="Z492" s="118"/>
    </row>
    <row r="493" ht="15.75" customHeight="1">
      <c r="A493" s="118"/>
      <c r="B493" s="118"/>
      <c r="C493" s="118"/>
      <c r="D493" s="118"/>
      <c r="E493" s="118"/>
      <c r="F493" s="118"/>
      <c r="G493" s="118"/>
      <c r="H493" s="118"/>
      <c r="I493" s="118"/>
      <c r="J493" s="118"/>
      <c r="K493" s="118"/>
      <c r="L493" s="118"/>
      <c r="M493" s="118"/>
      <c r="N493" s="118"/>
      <c r="O493" s="118"/>
      <c r="P493" s="118"/>
      <c r="Q493" s="118"/>
      <c r="R493" s="118"/>
      <c r="S493" s="118"/>
      <c r="T493" s="118"/>
      <c r="U493" s="118"/>
      <c r="V493" s="118"/>
      <c r="W493" s="118"/>
      <c r="X493" s="118"/>
      <c r="Y493" s="118"/>
      <c r="Z493" s="118"/>
    </row>
    <row r="494" ht="15.75" customHeight="1">
      <c r="A494" s="118"/>
      <c r="B494" s="118"/>
      <c r="C494" s="118"/>
      <c r="D494" s="118"/>
      <c r="E494" s="118"/>
      <c r="F494" s="118"/>
      <c r="G494" s="118"/>
      <c r="H494" s="118"/>
      <c r="I494" s="118"/>
      <c r="J494" s="118"/>
      <c r="K494" s="118"/>
      <c r="L494" s="118"/>
      <c r="M494" s="118"/>
      <c r="N494" s="118"/>
      <c r="O494" s="118"/>
      <c r="P494" s="118"/>
      <c r="Q494" s="118"/>
      <c r="R494" s="118"/>
      <c r="S494" s="118"/>
      <c r="T494" s="118"/>
      <c r="U494" s="118"/>
      <c r="V494" s="118"/>
      <c r="W494" s="118"/>
      <c r="X494" s="118"/>
      <c r="Y494" s="118"/>
      <c r="Z494" s="118"/>
    </row>
    <row r="495" ht="15.75" customHeight="1">
      <c r="A495" s="118"/>
      <c r="B495" s="118"/>
      <c r="C495" s="118"/>
      <c r="D495" s="118"/>
      <c r="E495" s="118"/>
      <c r="F495" s="118"/>
      <c r="G495" s="118"/>
      <c r="H495" s="118"/>
      <c r="I495" s="118"/>
      <c r="J495" s="118"/>
      <c r="K495" s="118"/>
      <c r="L495" s="118"/>
      <c r="M495" s="118"/>
      <c r="N495" s="118"/>
      <c r="O495" s="118"/>
      <c r="P495" s="118"/>
      <c r="Q495" s="118"/>
      <c r="R495" s="118"/>
      <c r="S495" s="118"/>
      <c r="T495" s="118"/>
      <c r="U495" s="118"/>
      <c r="V495" s="118"/>
      <c r="W495" s="118"/>
      <c r="X495" s="118"/>
      <c r="Y495" s="118"/>
      <c r="Z495" s="118"/>
    </row>
    <row r="496" ht="15.75" customHeight="1">
      <c r="A496" s="118"/>
      <c r="B496" s="118"/>
      <c r="C496" s="118"/>
      <c r="D496" s="118"/>
      <c r="E496" s="118"/>
      <c r="F496" s="118"/>
      <c r="G496" s="118"/>
      <c r="H496" s="118"/>
      <c r="I496" s="118"/>
      <c r="J496" s="118"/>
      <c r="K496" s="118"/>
      <c r="L496" s="118"/>
      <c r="M496" s="118"/>
      <c r="N496" s="118"/>
      <c r="O496" s="118"/>
      <c r="P496" s="118"/>
      <c r="Q496" s="118"/>
      <c r="R496" s="118"/>
      <c r="S496" s="118"/>
      <c r="T496" s="118"/>
      <c r="U496" s="118"/>
      <c r="V496" s="118"/>
      <c r="W496" s="118"/>
      <c r="X496" s="118"/>
      <c r="Y496" s="118"/>
      <c r="Z496" s="118"/>
    </row>
    <row r="497" ht="15.75" customHeight="1">
      <c r="A497" s="118"/>
      <c r="B497" s="118"/>
      <c r="C497" s="118"/>
      <c r="D497" s="118"/>
      <c r="E497" s="118"/>
      <c r="F497" s="118"/>
      <c r="G497" s="118"/>
      <c r="H497" s="118"/>
      <c r="I497" s="118"/>
      <c r="J497" s="118"/>
      <c r="K497" s="118"/>
      <c r="L497" s="118"/>
      <c r="M497" s="118"/>
      <c r="N497" s="118"/>
      <c r="O497" s="118"/>
      <c r="P497" s="118"/>
      <c r="Q497" s="118"/>
      <c r="R497" s="118"/>
      <c r="S497" s="118"/>
      <c r="T497" s="118"/>
      <c r="U497" s="118"/>
      <c r="V497" s="118"/>
      <c r="W497" s="118"/>
      <c r="X497" s="118"/>
      <c r="Y497" s="118"/>
      <c r="Z497" s="118"/>
    </row>
    <row r="498" ht="15.75" customHeight="1">
      <c r="A498" s="118"/>
      <c r="B498" s="118"/>
      <c r="C498" s="118"/>
      <c r="D498" s="118"/>
      <c r="E498" s="118"/>
      <c r="F498" s="118"/>
      <c r="G498" s="118"/>
      <c r="H498" s="118"/>
      <c r="I498" s="118"/>
      <c r="J498" s="118"/>
      <c r="K498" s="118"/>
      <c r="L498" s="118"/>
      <c r="M498" s="118"/>
      <c r="N498" s="118"/>
      <c r="O498" s="118"/>
      <c r="P498" s="118"/>
      <c r="Q498" s="118"/>
      <c r="R498" s="118"/>
      <c r="S498" s="118"/>
      <c r="T498" s="118"/>
      <c r="U498" s="118"/>
      <c r="V498" s="118"/>
      <c r="W498" s="118"/>
      <c r="X498" s="118"/>
      <c r="Y498" s="118"/>
      <c r="Z498" s="118"/>
    </row>
    <row r="499" ht="15.75" customHeight="1">
      <c r="A499" s="118"/>
      <c r="B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row>
    <row r="500" ht="15.75" customHeight="1">
      <c r="A500" s="118"/>
      <c r="B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row>
    <row r="501" ht="15.75" customHeight="1">
      <c r="A501" s="118"/>
      <c r="B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row>
    <row r="502" ht="15.75" customHeight="1">
      <c r="A502" s="118"/>
      <c r="B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row>
    <row r="503" ht="15.75" customHeight="1">
      <c r="A503" s="118"/>
      <c r="B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row>
    <row r="504" ht="15.75" customHeight="1">
      <c r="A504" s="118"/>
      <c r="B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row>
    <row r="505" ht="15.75" customHeight="1">
      <c r="A505" s="118"/>
      <c r="B505" s="118"/>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row>
    <row r="506" ht="15.75" customHeight="1">
      <c r="A506" s="118"/>
      <c r="B506" s="118"/>
      <c r="C506" s="118"/>
      <c r="D506" s="118"/>
      <c r="E506" s="118"/>
      <c r="F506" s="118"/>
      <c r="G506" s="118"/>
      <c r="H506" s="118"/>
      <c r="I506" s="118"/>
      <c r="J506" s="118"/>
      <c r="K506" s="118"/>
      <c r="L506" s="118"/>
      <c r="M506" s="118"/>
      <c r="N506" s="118"/>
      <c r="O506" s="118"/>
      <c r="P506" s="118"/>
      <c r="Q506" s="118"/>
      <c r="R506" s="118"/>
      <c r="S506" s="118"/>
      <c r="T506" s="118"/>
      <c r="U506" s="118"/>
      <c r="V506" s="118"/>
      <c r="W506" s="118"/>
      <c r="X506" s="118"/>
      <c r="Y506" s="118"/>
      <c r="Z506" s="118"/>
    </row>
    <row r="507" ht="15.75" customHeight="1">
      <c r="A507" s="118"/>
      <c r="B507" s="118"/>
      <c r="C507" s="118"/>
      <c r="D507" s="118"/>
      <c r="E507" s="118"/>
      <c r="F507" s="118"/>
      <c r="G507" s="118"/>
      <c r="H507" s="118"/>
      <c r="I507" s="118"/>
      <c r="J507" s="118"/>
      <c r="K507" s="118"/>
      <c r="L507" s="118"/>
      <c r="M507" s="118"/>
      <c r="N507" s="118"/>
      <c r="O507" s="118"/>
      <c r="P507" s="118"/>
      <c r="Q507" s="118"/>
      <c r="R507" s="118"/>
      <c r="S507" s="118"/>
      <c r="T507" s="118"/>
      <c r="U507" s="118"/>
      <c r="V507" s="118"/>
      <c r="W507" s="118"/>
      <c r="X507" s="118"/>
      <c r="Y507" s="118"/>
      <c r="Z507" s="118"/>
    </row>
    <row r="508" ht="15.75" customHeight="1">
      <c r="A508" s="118"/>
      <c r="B508" s="118"/>
      <c r="C508" s="118"/>
      <c r="D508" s="118"/>
      <c r="E508" s="118"/>
      <c r="F508" s="118"/>
      <c r="G508" s="118"/>
      <c r="H508" s="118"/>
      <c r="I508" s="118"/>
      <c r="J508" s="118"/>
      <c r="K508" s="118"/>
      <c r="L508" s="118"/>
      <c r="M508" s="118"/>
      <c r="N508" s="118"/>
      <c r="O508" s="118"/>
      <c r="P508" s="118"/>
      <c r="Q508" s="118"/>
      <c r="R508" s="118"/>
      <c r="S508" s="118"/>
      <c r="T508" s="118"/>
      <c r="U508" s="118"/>
      <c r="V508" s="118"/>
      <c r="W508" s="118"/>
      <c r="X508" s="118"/>
      <c r="Y508" s="118"/>
      <c r="Z508" s="118"/>
    </row>
    <row r="509" ht="15.75" customHeight="1">
      <c r="A509" s="118"/>
      <c r="B509" s="118"/>
      <c r="C509" s="118"/>
      <c r="D509" s="118"/>
      <c r="E509" s="118"/>
      <c r="F509" s="118"/>
      <c r="G509" s="118"/>
      <c r="H509" s="118"/>
      <c r="I509" s="118"/>
      <c r="J509" s="118"/>
      <c r="K509" s="118"/>
      <c r="L509" s="118"/>
      <c r="M509" s="118"/>
      <c r="N509" s="118"/>
      <c r="O509" s="118"/>
      <c r="P509" s="118"/>
      <c r="Q509" s="118"/>
      <c r="R509" s="118"/>
      <c r="S509" s="118"/>
      <c r="T509" s="118"/>
      <c r="U509" s="118"/>
      <c r="V509" s="118"/>
      <c r="W509" s="118"/>
      <c r="X509" s="118"/>
      <c r="Y509" s="118"/>
      <c r="Z509" s="118"/>
    </row>
    <row r="510" ht="15.75" customHeight="1">
      <c r="A510" s="118"/>
      <c r="B510" s="118"/>
      <c r="C510" s="118"/>
      <c r="D510" s="118"/>
      <c r="E510" s="118"/>
      <c r="F510" s="118"/>
      <c r="G510" s="118"/>
      <c r="H510" s="118"/>
      <c r="I510" s="118"/>
      <c r="J510" s="118"/>
      <c r="K510" s="118"/>
      <c r="L510" s="118"/>
      <c r="M510" s="118"/>
      <c r="N510" s="118"/>
      <c r="O510" s="118"/>
      <c r="P510" s="118"/>
      <c r="Q510" s="118"/>
      <c r="R510" s="118"/>
      <c r="S510" s="118"/>
      <c r="T510" s="118"/>
      <c r="U510" s="118"/>
      <c r="V510" s="118"/>
      <c r="W510" s="118"/>
      <c r="X510" s="118"/>
      <c r="Y510" s="118"/>
      <c r="Z510" s="118"/>
    </row>
    <row r="511" ht="15.75" customHeight="1">
      <c r="A511" s="118"/>
      <c r="B511" s="118"/>
      <c r="C511" s="118"/>
      <c r="D511" s="118"/>
      <c r="E511" s="118"/>
      <c r="F511" s="118"/>
      <c r="G511" s="118"/>
      <c r="H511" s="118"/>
      <c r="I511" s="118"/>
      <c r="J511" s="118"/>
      <c r="K511" s="118"/>
      <c r="L511" s="118"/>
      <c r="M511" s="118"/>
      <c r="N511" s="118"/>
      <c r="O511" s="118"/>
      <c r="P511" s="118"/>
      <c r="Q511" s="118"/>
      <c r="R511" s="118"/>
      <c r="S511" s="118"/>
      <c r="T511" s="118"/>
      <c r="U511" s="118"/>
      <c r="V511" s="118"/>
      <c r="W511" s="118"/>
      <c r="X511" s="118"/>
      <c r="Y511" s="118"/>
      <c r="Z511" s="118"/>
    </row>
    <row r="512" ht="15.75" customHeight="1">
      <c r="A512" s="118"/>
      <c r="B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row>
    <row r="513" ht="15.75" customHeight="1">
      <c r="A513" s="118"/>
      <c r="B513" s="118"/>
      <c r="C513" s="118"/>
      <c r="D513" s="118"/>
      <c r="E513" s="118"/>
      <c r="F513" s="118"/>
      <c r="G513" s="118"/>
      <c r="H513" s="118"/>
      <c r="I513" s="118"/>
      <c r="J513" s="118"/>
      <c r="K513" s="118"/>
      <c r="L513" s="118"/>
      <c r="M513" s="118"/>
      <c r="N513" s="118"/>
      <c r="O513" s="118"/>
      <c r="P513" s="118"/>
      <c r="Q513" s="118"/>
      <c r="R513" s="118"/>
      <c r="S513" s="118"/>
      <c r="T513" s="118"/>
      <c r="U513" s="118"/>
      <c r="V513" s="118"/>
      <c r="W513" s="118"/>
      <c r="X513" s="118"/>
      <c r="Y513" s="118"/>
      <c r="Z513" s="118"/>
    </row>
    <row r="514" ht="15.75" customHeight="1">
      <c r="A514" s="118"/>
      <c r="B514" s="118"/>
      <c r="C514" s="118"/>
      <c r="D514" s="118"/>
      <c r="E514" s="118"/>
      <c r="F514" s="118"/>
      <c r="G514" s="118"/>
      <c r="H514" s="118"/>
      <c r="I514" s="118"/>
      <c r="J514" s="118"/>
      <c r="K514" s="118"/>
      <c r="L514" s="118"/>
      <c r="M514" s="118"/>
      <c r="N514" s="118"/>
      <c r="O514" s="118"/>
      <c r="P514" s="118"/>
      <c r="Q514" s="118"/>
      <c r="R514" s="118"/>
      <c r="S514" s="118"/>
      <c r="T514" s="118"/>
      <c r="U514" s="118"/>
      <c r="V514" s="118"/>
      <c r="W514" s="118"/>
      <c r="X514" s="118"/>
      <c r="Y514" s="118"/>
      <c r="Z514" s="118"/>
    </row>
    <row r="515" ht="15.75" customHeight="1">
      <c r="A515" s="118"/>
      <c r="B515" s="118"/>
      <c r="C515" s="118"/>
      <c r="D515" s="118"/>
      <c r="E515" s="118"/>
      <c r="F515" s="118"/>
      <c r="G515" s="118"/>
      <c r="H515" s="118"/>
      <c r="I515" s="118"/>
      <c r="J515" s="118"/>
      <c r="K515" s="118"/>
      <c r="L515" s="118"/>
      <c r="M515" s="118"/>
      <c r="N515" s="118"/>
      <c r="O515" s="118"/>
      <c r="P515" s="118"/>
      <c r="Q515" s="118"/>
      <c r="R515" s="118"/>
      <c r="S515" s="118"/>
      <c r="T515" s="118"/>
      <c r="U515" s="118"/>
      <c r="V515" s="118"/>
      <c r="W515" s="118"/>
      <c r="X515" s="118"/>
      <c r="Y515" s="118"/>
      <c r="Z515" s="118"/>
    </row>
    <row r="516" ht="15.75" customHeight="1">
      <c r="A516" s="118"/>
      <c r="B516" s="118"/>
      <c r="C516" s="118"/>
      <c r="D516" s="118"/>
      <c r="E516" s="118"/>
      <c r="F516" s="118"/>
      <c r="G516" s="118"/>
      <c r="H516" s="118"/>
      <c r="I516" s="118"/>
      <c r="J516" s="118"/>
      <c r="K516" s="118"/>
      <c r="L516" s="118"/>
      <c r="M516" s="118"/>
      <c r="N516" s="118"/>
      <c r="O516" s="118"/>
      <c r="P516" s="118"/>
      <c r="Q516" s="118"/>
      <c r="R516" s="118"/>
      <c r="S516" s="118"/>
      <c r="T516" s="118"/>
      <c r="U516" s="118"/>
      <c r="V516" s="118"/>
      <c r="W516" s="118"/>
      <c r="X516" s="118"/>
      <c r="Y516" s="118"/>
      <c r="Z516" s="118"/>
    </row>
    <row r="517" ht="15.75" customHeight="1">
      <c r="A517" s="118"/>
      <c r="B517" s="118"/>
      <c r="C517" s="118"/>
      <c r="D517" s="118"/>
      <c r="E517" s="118"/>
      <c r="F517" s="118"/>
      <c r="G517" s="118"/>
      <c r="H517" s="118"/>
      <c r="I517" s="118"/>
      <c r="J517" s="118"/>
      <c r="K517" s="118"/>
      <c r="L517" s="118"/>
      <c r="M517" s="118"/>
      <c r="N517" s="118"/>
      <c r="O517" s="118"/>
      <c r="P517" s="118"/>
      <c r="Q517" s="118"/>
      <c r="R517" s="118"/>
      <c r="S517" s="118"/>
      <c r="T517" s="118"/>
      <c r="U517" s="118"/>
      <c r="V517" s="118"/>
      <c r="W517" s="118"/>
      <c r="X517" s="118"/>
      <c r="Y517" s="118"/>
      <c r="Z517" s="118"/>
    </row>
    <row r="518" ht="15.75" customHeight="1">
      <c r="A518" s="118"/>
      <c r="B518" s="118"/>
      <c r="C518" s="118"/>
      <c r="D518" s="118"/>
      <c r="E518" s="118"/>
      <c r="F518" s="118"/>
      <c r="G518" s="118"/>
      <c r="H518" s="118"/>
      <c r="I518" s="118"/>
      <c r="J518" s="118"/>
      <c r="K518" s="118"/>
      <c r="L518" s="118"/>
      <c r="M518" s="118"/>
      <c r="N518" s="118"/>
      <c r="O518" s="118"/>
      <c r="P518" s="118"/>
      <c r="Q518" s="118"/>
      <c r="R518" s="118"/>
      <c r="S518" s="118"/>
      <c r="T518" s="118"/>
      <c r="U518" s="118"/>
      <c r="V518" s="118"/>
      <c r="W518" s="118"/>
      <c r="X518" s="118"/>
      <c r="Y518" s="118"/>
      <c r="Z518" s="118"/>
    </row>
    <row r="519" ht="15.75" customHeight="1">
      <c r="A519" s="118"/>
      <c r="B519" s="118"/>
      <c r="C519" s="118"/>
      <c r="D519" s="118"/>
      <c r="E519" s="118"/>
      <c r="F519" s="118"/>
      <c r="G519" s="118"/>
      <c r="H519" s="118"/>
      <c r="I519" s="118"/>
      <c r="J519" s="118"/>
      <c r="K519" s="118"/>
      <c r="L519" s="118"/>
      <c r="M519" s="118"/>
      <c r="N519" s="118"/>
      <c r="O519" s="118"/>
      <c r="P519" s="118"/>
      <c r="Q519" s="118"/>
      <c r="R519" s="118"/>
      <c r="S519" s="118"/>
      <c r="T519" s="118"/>
      <c r="U519" s="118"/>
      <c r="V519" s="118"/>
      <c r="W519" s="118"/>
      <c r="X519" s="118"/>
      <c r="Y519" s="118"/>
      <c r="Z519" s="118"/>
    </row>
    <row r="520" ht="15.75" customHeight="1">
      <c r="A520" s="118"/>
      <c r="B520" s="118"/>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row>
    <row r="521" ht="15.75" customHeight="1">
      <c r="A521" s="118"/>
      <c r="B521" s="118"/>
      <c r="C521" s="118"/>
      <c r="D521" s="118"/>
      <c r="E521" s="118"/>
      <c r="F521" s="118"/>
      <c r="G521" s="118"/>
      <c r="H521" s="118"/>
      <c r="I521" s="118"/>
      <c r="J521" s="118"/>
      <c r="K521" s="118"/>
      <c r="L521" s="118"/>
      <c r="M521" s="118"/>
      <c r="N521" s="118"/>
      <c r="O521" s="118"/>
      <c r="P521" s="118"/>
      <c r="Q521" s="118"/>
      <c r="R521" s="118"/>
      <c r="S521" s="118"/>
      <c r="T521" s="118"/>
      <c r="U521" s="118"/>
      <c r="V521" s="118"/>
      <c r="W521" s="118"/>
      <c r="X521" s="118"/>
      <c r="Y521" s="118"/>
      <c r="Z521" s="118"/>
    </row>
    <row r="522" ht="15.75" customHeight="1">
      <c r="A522" s="118"/>
      <c r="B522" s="118"/>
      <c r="C522" s="118"/>
      <c r="D522" s="118"/>
      <c r="E522" s="118"/>
      <c r="F522" s="118"/>
      <c r="G522" s="118"/>
      <c r="H522" s="118"/>
      <c r="I522" s="118"/>
      <c r="J522" s="118"/>
      <c r="K522" s="118"/>
      <c r="L522" s="118"/>
      <c r="M522" s="118"/>
      <c r="N522" s="118"/>
      <c r="O522" s="118"/>
      <c r="P522" s="118"/>
      <c r="Q522" s="118"/>
      <c r="R522" s="118"/>
      <c r="S522" s="118"/>
      <c r="T522" s="118"/>
      <c r="U522" s="118"/>
      <c r="V522" s="118"/>
      <c r="W522" s="118"/>
      <c r="X522" s="118"/>
      <c r="Y522" s="118"/>
      <c r="Z522" s="118"/>
    </row>
    <row r="523" ht="15.75" customHeight="1">
      <c r="A523" s="118"/>
      <c r="B523" s="118"/>
      <c r="C523" s="118"/>
      <c r="D523" s="118"/>
      <c r="E523" s="118"/>
      <c r="F523" s="118"/>
      <c r="G523" s="118"/>
      <c r="H523" s="118"/>
      <c r="I523" s="118"/>
      <c r="J523" s="118"/>
      <c r="K523" s="118"/>
      <c r="L523" s="118"/>
      <c r="M523" s="118"/>
      <c r="N523" s="118"/>
      <c r="O523" s="118"/>
      <c r="P523" s="118"/>
      <c r="Q523" s="118"/>
      <c r="R523" s="118"/>
      <c r="S523" s="118"/>
      <c r="T523" s="118"/>
      <c r="U523" s="118"/>
      <c r="V523" s="118"/>
      <c r="W523" s="118"/>
      <c r="X523" s="118"/>
      <c r="Y523" s="118"/>
      <c r="Z523" s="118"/>
    </row>
    <row r="524" ht="15.75" customHeight="1">
      <c r="A524" s="118"/>
      <c r="B524" s="118"/>
      <c r="C524" s="118"/>
      <c r="D524" s="118"/>
      <c r="E524" s="118"/>
      <c r="F524" s="118"/>
      <c r="G524" s="118"/>
      <c r="H524" s="118"/>
      <c r="I524" s="118"/>
      <c r="J524" s="118"/>
      <c r="K524" s="118"/>
      <c r="L524" s="118"/>
      <c r="M524" s="118"/>
      <c r="N524" s="118"/>
      <c r="O524" s="118"/>
      <c r="P524" s="118"/>
      <c r="Q524" s="118"/>
      <c r="R524" s="118"/>
      <c r="S524" s="118"/>
      <c r="T524" s="118"/>
      <c r="U524" s="118"/>
      <c r="V524" s="118"/>
      <c r="W524" s="118"/>
      <c r="X524" s="118"/>
      <c r="Y524" s="118"/>
      <c r="Z524" s="118"/>
    </row>
    <row r="525" ht="15.75" customHeight="1">
      <c r="A525" s="118"/>
      <c r="B525" s="118"/>
      <c r="C525" s="118"/>
      <c r="D525" s="118"/>
      <c r="E525" s="118"/>
      <c r="F525" s="118"/>
      <c r="G525" s="118"/>
      <c r="H525" s="118"/>
      <c r="I525" s="118"/>
      <c r="J525" s="118"/>
      <c r="K525" s="118"/>
      <c r="L525" s="118"/>
      <c r="M525" s="118"/>
      <c r="N525" s="118"/>
      <c r="O525" s="118"/>
      <c r="P525" s="118"/>
      <c r="Q525" s="118"/>
      <c r="R525" s="118"/>
      <c r="S525" s="118"/>
      <c r="T525" s="118"/>
      <c r="U525" s="118"/>
      <c r="V525" s="118"/>
      <c r="W525" s="118"/>
      <c r="X525" s="118"/>
      <c r="Y525" s="118"/>
      <c r="Z525" s="118"/>
    </row>
    <row r="526" ht="15.75" customHeight="1">
      <c r="A526" s="118"/>
      <c r="B526" s="118"/>
      <c r="C526" s="118"/>
      <c r="D526" s="118"/>
      <c r="E526" s="118"/>
      <c r="F526" s="118"/>
      <c r="G526" s="118"/>
      <c r="H526" s="118"/>
      <c r="I526" s="118"/>
      <c r="J526" s="118"/>
      <c r="K526" s="118"/>
      <c r="L526" s="118"/>
      <c r="M526" s="118"/>
      <c r="N526" s="118"/>
      <c r="O526" s="118"/>
      <c r="P526" s="118"/>
      <c r="Q526" s="118"/>
      <c r="R526" s="118"/>
      <c r="S526" s="118"/>
      <c r="T526" s="118"/>
      <c r="U526" s="118"/>
      <c r="V526" s="118"/>
      <c r="W526" s="118"/>
      <c r="X526" s="118"/>
      <c r="Y526" s="118"/>
      <c r="Z526" s="118"/>
    </row>
    <row r="527" ht="15.75" customHeight="1">
      <c r="A527" s="118"/>
      <c r="B527" s="118"/>
      <c r="C527" s="118"/>
      <c r="D527" s="118"/>
      <c r="E527" s="118"/>
      <c r="F527" s="118"/>
      <c r="G527" s="118"/>
      <c r="H527" s="118"/>
      <c r="I527" s="118"/>
      <c r="J527" s="118"/>
      <c r="K527" s="118"/>
      <c r="L527" s="118"/>
      <c r="M527" s="118"/>
      <c r="N527" s="118"/>
      <c r="O527" s="118"/>
      <c r="P527" s="118"/>
      <c r="Q527" s="118"/>
      <c r="R527" s="118"/>
      <c r="S527" s="118"/>
      <c r="T527" s="118"/>
      <c r="U527" s="118"/>
      <c r="V527" s="118"/>
      <c r="W527" s="118"/>
      <c r="X527" s="118"/>
      <c r="Y527" s="118"/>
      <c r="Z527" s="118"/>
    </row>
    <row r="528" ht="15.75" customHeight="1">
      <c r="A528" s="118"/>
      <c r="B528" s="118"/>
      <c r="C528" s="118"/>
      <c r="D528" s="118"/>
      <c r="E528" s="118"/>
      <c r="F528" s="118"/>
      <c r="G528" s="118"/>
      <c r="H528" s="118"/>
      <c r="I528" s="118"/>
      <c r="J528" s="118"/>
      <c r="K528" s="118"/>
      <c r="L528" s="118"/>
      <c r="M528" s="118"/>
      <c r="N528" s="118"/>
      <c r="O528" s="118"/>
      <c r="P528" s="118"/>
      <c r="Q528" s="118"/>
      <c r="R528" s="118"/>
      <c r="S528" s="118"/>
      <c r="T528" s="118"/>
      <c r="U528" s="118"/>
      <c r="V528" s="118"/>
      <c r="W528" s="118"/>
      <c r="X528" s="118"/>
      <c r="Y528" s="118"/>
      <c r="Z528" s="118"/>
    </row>
    <row r="529" ht="15.75" customHeight="1">
      <c r="A529" s="118"/>
      <c r="B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row>
    <row r="530" ht="15.75" customHeight="1">
      <c r="A530" s="118"/>
      <c r="B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row>
    <row r="531" ht="15.75" customHeight="1">
      <c r="A531" s="118"/>
      <c r="B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row>
    <row r="532" ht="15.75" customHeight="1">
      <c r="A532" s="118"/>
      <c r="B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row>
    <row r="533" ht="15.75" customHeight="1">
      <c r="A533" s="118"/>
      <c r="B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row>
    <row r="534" ht="15.75" customHeight="1">
      <c r="A534" s="118"/>
      <c r="B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row>
    <row r="535" ht="15.75" customHeight="1">
      <c r="A535" s="118"/>
      <c r="B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row>
    <row r="536" ht="15.75" customHeight="1">
      <c r="A536" s="118"/>
      <c r="B536" s="118"/>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row>
    <row r="537" ht="15.75" customHeight="1">
      <c r="A537" s="118"/>
      <c r="B537" s="118"/>
      <c r="C537" s="118"/>
      <c r="D537" s="118"/>
      <c r="E537" s="118"/>
      <c r="F537" s="118"/>
      <c r="G537" s="118"/>
      <c r="H537" s="118"/>
      <c r="I537" s="118"/>
      <c r="J537" s="118"/>
      <c r="K537" s="118"/>
      <c r="L537" s="118"/>
      <c r="M537" s="118"/>
      <c r="N537" s="118"/>
      <c r="O537" s="118"/>
      <c r="P537" s="118"/>
      <c r="Q537" s="118"/>
      <c r="R537" s="118"/>
      <c r="S537" s="118"/>
      <c r="T537" s="118"/>
      <c r="U537" s="118"/>
      <c r="V537" s="118"/>
      <c r="W537" s="118"/>
      <c r="X537" s="118"/>
      <c r="Y537" s="118"/>
      <c r="Z537" s="118"/>
    </row>
    <row r="538" ht="15.75" customHeight="1">
      <c r="A538" s="118"/>
      <c r="B538" s="118"/>
      <c r="C538" s="118"/>
      <c r="D538" s="118"/>
      <c r="E538" s="118"/>
      <c r="F538" s="118"/>
      <c r="G538" s="118"/>
      <c r="H538" s="118"/>
      <c r="I538" s="118"/>
      <c r="J538" s="118"/>
      <c r="K538" s="118"/>
      <c r="L538" s="118"/>
      <c r="M538" s="118"/>
      <c r="N538" s="118"/>
      <c r="O538" s="118"/>
      <c r="P538" s="118"/>
      <c r="Q538" s="118"/>
      <c r="R538" s="118"/>
      <c r="S538" s="118"/>
      <c r="T538" s="118"/>
      <c r="U538" s="118"/>
      <c r="V538" s="118"/>
      <c r="W538" s="118"/>
      <c r="X538" s="118"/>
      <c r="Y538" s="118"/>
      <c r="Z538" s="118"/>
    </row>
    <row r="539" ht="15.75" customHeight="1">
      <c r="A539" s="118"/>
      <c r="B539" s="118"/>
      <c r="C539" s="118"/>
      <c r="D539" s="118"/>
      <c r="E539" s="118"/>
      <c r="F539" s="118"/>
      <c r="G539" s="118"/>
      <c r="H539" s="118"/>
      <c r="I539" s="118"/>
      <c r="J539" s="118"/>
      <c r="K539" s="118"/>
      <c r="L539" s="118"/>
      <c r="M539" s="118"/>
      <c r="N539" s="118"/>
      <c r="O539" s="118"/>
      <c r="P539" s="118"/>
      <c r="Q539" s="118"/>
      <c r="R539" s="118"/>
      <c r="S539" s="118"/>
      <c r="T539" s="118"/>
      <c r="U539" s="118"/>
      <c r="V539" s="118"/>
      <c r="W539" s="118"/>
      <c r="X539" s="118"/>
      <c r="Y539" s="118"/>
      <c r="Z539" s="118"/>
    </row>
    <row r="540" ht="15.75" customHeight="1">
      <c r="A540" s="118"/>
      <c r="B540" s="118"/>
      <c r="C540" s="118"/>
      <c r="D540" s="118"/>
      <c r="E540" s="118"/>
      <c r="F540" s="118"/>
      <c r="G540" s="118"/>
      <c r="H540" s="118"/>
      <c r="I540" s="118"/>
      <c r="J540" s="118"/>
      <c r="K540" s="118"/>
      <c r="L540" s="118"/>
      <c r="M540" s="118"/>
      <c r="N540" s="118"/>
      <c r="O540" s="118"/>
      <c r="P540" s="118"/>
      <c r="Q540" s="118"/>
      <c r="R540" s="118"/>
      <c r="S540" s="118"/>
      <c r="T540" s="118"/>
      <c r="U540" s="118"/>
      <c r="V540" s="118"/>
      <c r="W540" s="118"/>
      <c r="X540" s="118"/>
      <c r="Y540" s="118"/>
      <c r="Z540" s="118"/>
    </row>
    <row r="541" ht="15.75" customHeight="1">
      <c r="A541" s="118"/>
      <c r="B541" s="118"/>
      <c r="C541" s="118"/>
      <c r="D541" s="118"/>
      <c r="E541" s="118"/>
      <c r="F541" s="118"/>
      <c r="G541" s="118"/>
      <c r="H541" s="118"/>
      <c r="I541" s="118"/>
      <c r="J541" s="118"/>
      <c r="K541" s="118"/>
      <c r="L541" s="118"/>
      <c r="M541" s="118"/>
      <c r="N541" s="118"/>
      <c r="O541" s="118"/>
      <c r="P541" s="118"/>
      <c r="Q541" s="118"/>
      <c r="R541" s="118"/>
      <c r="S541" s="118"/>
      <c r="T541" s="118"/>
      <c r="U541" s="118"/>
      <c r="V541" s="118"/>
      <c r="W541" s="118"/>
      <c r="X541" s="118"/>
      <c r="Y541" s="118"/>
      <c r="Z541" s="118"/>
    </row>
    <row r="542" ht="15.75" customHeight="1">
      <c r="A542" s="118"/>
      <c r="B542" s="118"/>
      <c r="C542" s="118"/>
      <c r="D542" s="118"/>
      <c r="E542" s="118"/>
      <c r="F542" s="118"/>
      <c r="G542" s="118"/>
      <c r="H542" s="118"/>
      <c r="I542" s="118"/>
      <c r="J542" s="118"/>
      <c r="K542" s="118"/>
      <c r="L542" s="118"/>
      <c r="M542" s="118"/>
      <c r="N542" s="118"/>
      <c r="O542" s="118"/>
      <c r="P542" s="118"/>
      <c r="Q542" s="118"/>
      <c r="R542" s="118"/>
      <c r="S542" s="118"/>
      <c r="T542" s="118"/>
      <c r="U542" s="118"/>
      <c r="V542" s="118"/>
      <c r="W542" s="118"/>
      <c r="X542" s="118"/>
      <c r="Y542" s="118"/>
      <c r="Z542" s="118"/>
    </row>
    <row r="543" ht="15.75" customHeight="1">
      <c r="A543" s="118"/>
      <c r="B543" s="118"/>
      <c r="C543" s="118"/>
      <c r="D543" s="118"/>
      <c r="E543" s="118"/>
      <c r="F543" s="118"/>
      <c r="G543" s="118"/>
      <c r="H543" s="118"/>
      <c r="I543" s="118"/>
      <c r="J543" s="118"/>
      <c r="K543" s="118"/>
      <c r="L543" s="118"/>
      <c r="M543" s="118"/>
      <c r="N543" s="118"/>
      <c r="O543" s="118"/>
      <c r="P543" s="118"/>
      <c r="Q543" s="118"/>
      <c r="R543" s="118"/>
      <c r="S543" s="118"/>
      <c r="T543" s="118"/>
      <c r="U543" s="118"/>
      <c r="V543" s="118"/>
      <c r="W543" s="118"/>
      <c r="X543" s="118"/>
      <c r="Y543" s="118"/>
      <c r="Z543" s="118"/>
    </row>
    <row r="544" ht="15.75" customHeight="1">
      <c r="A544" s="118"/>
      <c r="B544" s="118"/>
      <c r="C544" s="118"/>
      <c r="D544" s="118"/>
      <c r="E544" s="118"/>
      <c r="F544" s="118"/>
      <c r="G544" s="118"/>
      <c r="H544" s="118"/>
      <c r="I544" s="118"/>
      <c r="J544" s="118"/>
      <c r="K544" s="118"/>
      <c r="L544" s="118"/>
      <c r="M544" s="118"/>
      <c r="N544" s="118"/>
      <c r="O544" s="118"/>
      <c r="P544" s="118"/>
      <c r="Q544" s="118"/>
      <c r="R544" s="118"/>
      <c r="S544" s="118"/>
      <c r="T544" s="118"/>
      <c r="U544" s="118"/>
      <c r="V544" s="118"/>
      <c r="W544" s="118"/>
      <c r="X544" s="118"/>
      <c r="Y544" s="118"/>
      <c r="Z544" s="118"/>
    </row>
    <row r="545" ht="15.75" customHeight="1">
      <c r="A545" s="118"/>
      <c r="B545" s="118"/>
      <c r="C545" s="118"/>
      <c r="D545" s="118"/>
      <c r="E545" s="118"/>
      <c r="F545" s="118"/>
      <c r="G545" s="118"/>
      <c r="H545" s="118"/>
      <c r="I545" s="118"/>
      <c r="J545" s="118"/>
      <c r="K545" s="118"/>
      <c r="L545" s="118"/>
      <c r="M545" s="118"/>
      <c r="N545" s="118"/>
      <c r="O545" s="118"/>
      <c r="P545" s="118"/>
      <c r="Q545" s="118"/>
      <c r="R545" s="118"/>
      <c r="S545" s="118"/>
      <c r="T545" s="118"/>
      <c r="U545" s="118"/>
      <c r="V545" s="118"/>
      <c r="W545" s="118"/>
      <c r="X545" s="118"/>
      <c r="Y545" s="118"/>
      <c r="Z545" s="118"/>
    </row>
    <row r="546" ht="15.75" customHeight="1">
      <c r="A546" s="118"/>
      <c r="B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row>
    <row r="547" ht="15.75" customHeight="1">
      <c r="A547" s="118"/>
      <c r="B547" s="118"/>
      <c r="C547" s="118"/>
      <c r="D547" s="118"/>
      <c r="E547" s="118"/>
      <c r="F547" s="118"/>
      <c r="G547" s="118"/>
      <c r="H547" s="118"/>
      <c r="I547" s="118"/>
      <c r="J547" s="118"/>
      <c r="K547" s="118"/>
      <c r="L547" s="118"/>
      <c r="M547" s="118"/>
      <c r="N547" s="118"/>
      <c r="O547" s="118"/>
      <c r="P547" s="118"/>
      <c r="Q547" s="118"/>
      <c r="R547" s="118"/>
      <c r="S547" s="118"/>
      <c r="T547" s="118"/>
      <c r="U547" s="118"/>
      <c r="V547" s="118"/>
      <c r="W547" s="118"/>
      <c r="X547" s="118"/>
      <c r="Y547" s="118"/>
      <c r="Z547" s="118"/>
    </row>
    <row r="548" ht="15.75" customHeight="1">
      <c r="A548" s="118"/>
      <c r="B548" s="118"/>
      <c r="C548" s="118"/>
      <c r="D548" s="118"/>
      <c r="E548" s="118"/>
      <c r="F548" s="118"/>
      <c r="G548" s="118"/>
      <c r="H548" s="118"/>
      <c r="I548" s="118"/>
      <c r="J548" s="118"/>
      <c r="K548" s="118"/>
      <c r="L548" s="118"/>
      <c r="M548" s="118"/>
      <c r="N548" s="118"/>
      <c r="O548" s="118"/>
      <c r="P548" s="118"/>
      <c r="Q548" s="118"/>
      <c r="R548" s="118"/>
      <c r="S548" s="118"/>
      <c r="T548" s="118"/>
      <c r="U548" s="118"/>
      <c r="V548" s="118"/>
      <c r="W548" s="118"/>
      <c r="X548" s="118"/>
      <c r="Y548" s="118"/>
      <c r="Z548" s="118"/>
    </row>
    <row r="549" ht="15.75" customHeight="1">
      <c r="A549" s="118"/>
      <c r="B549" s="118"/>
      <c r="C549" s="118"/>
      <c r="D549" s="118"/>
      <c r="E549" s="118"/>
      <c r="F549" s="118"/>
      <c r="G549" s="118"/>
      <c r="H549" s="118"/>
      <c r="I549" s="118"/>
      <c r="J549" s="118"/>
      <c r="K549" s="118"/>
      <c r="L549" s="118"/>
      <c r="M549" s="118"/>
      <c r="N549" s="118"/>
      <c r="O549" s="118"/>
      <c r="P549" s="118"/>
      <c r="Q549" s="118"/>
      <c r="R549" s="118"/>
      <c r="S549" s="118"/>
      <c r="T549" s="118"/>
      <c r="U549" s="118"/>
      <c r="V549" s="118"/>
      <c r="W549" s="118"/>
      <c r="X549" s="118"/>
      <c r="Y549" s="118"/>
      <c r="Z549" s="118"/>
    </row>
    <row r="550" ht="15.75" customHeight="1">
      <c r="A550" s="118"/>
      <c r="B550" s="118"/>
      <c r="C550" s="118"/>
      <c r="D550" s="118"/>
      <c r="E550" s="118"/>
      <c r="F550" s="118"/>
      <c r="G550" s="118"/>
      <c r="H550" s="118"/>
      <c r="I550" s="118"/>
      <c r="J550" s="118"/>
      <c r="K550" s="118"/>
      <c r="L550" s="118"/>
      <c r="M550" s="118"/>
      <c r="N550" s="118"/>
      <c r="O550" s="118"/>
      <c r="P550" s="118"/>
      <c r="Q550" s="118"/>
      <c r="R550" s="118"/>
      <c r="S550" s="118"/>
      <c r="T550" s="118"/>
      <c r="U550" s="118"/>
      <c r="V550" s="118"/>
      <c r="W550" s="118"/>
      <c r="X550" s="118"/>
      <c r="Y550" s="118"/>
      <c r="Z550" s="118"/>
    </row>
    <row r="551" ht="15.75" customHeight="1">
      <c r="A551" s="118"/>
      <c r="B551" s="118"/>
      <c r="C551" s="118"/>
      <c r="D551" s="118"/>
      <c r="E551" s="118"/>
      <c r="F551" s="118"/>
      <c r="G551" s="118"/>
      <c r="H551" s="118"/>
      <c r="I551" s="118"/>
      <c r="J551" s="118"/>
      <c r="K551" s="118"/>
      <c r="L551" s="118"/>
      <c r="M551" s="118"/>
      <c r="N551" s="118"/>
      <c r="O551" s="118"/>
      <c r="P551" s="118"/>
      <c r="Q551" s="118"/>
      <c r="R551" s="118"/>
      <c r="S551" s="118"/>
      <c r="T551" s="118"/>
      <c r="U551" s="118"/>
      <c r="V551" s="118"/>
      <c r="W551" s="118"/>
      <c r="X551" s="118"/>
      <c r="Y551" s="118"/>
      <c r="Z551" s="118"/>
    </row>
    <row r="552" ht="15.75" customHeight="1">
      <c r="A552" s="118"/>
      <c r="B552" s="118"/>
      <c r="C552" s="118"/>
      <c r="D552" s="118"/>
      <c r="E552" s="118"/>
      <c r="F552" s="118"/>
      <c r="G552" s="118"/>
      <c r="H552" s="118"/>
      <c r="I552" s="118"/>
      <c r="J552" s="118"/>
      <c r="K552" s="118"/>
      <c r="L552" s="118"/>
      <c r="M552" s="118"/>
      <c r="N552" s="118"/>
      <c r="O552" s="118"/>
      <c r="P552" s="118"/>
      <c r="Q552" s="118"/>
      <c r="R552" s="118"/>
      <c r="S552" s="118"/>
      <c r="T552" s="118"/>
      <c r="U552" s="118"/>
      <c r="V552" s="118"/>
      <c r="W552" s="118"/>
      <c r="X552" s="118"/>
      <c r="Y552" s="118"/>
      <c r="Z552" s="118"/>
    </row>
    <row r="553" ht="15.75" customHeight="1">
      <c r="A553" s="118"/>
      <c r="B553" s="118"/>
      <c r="C553" s="118"/>
      <c r="D553" s="118"/>
      <c r="E553" s="118"/>
      <c r="F553" s="118"/>
      <c r="G553" s="118"/>
      <c r="H553" s="118"/>
      <c r="I553" s="118"/>
      <c r="J553" s="118"/>
      <c r="K553" s="118"/>
      <c r="L553" s="118"/>
      <c r="M553" s="118"/>
      <c r="N553" s="118"/>
      <c r="O553" s="118"/>
      <c r="P553" s="118"/>
      <c r="Q553" s="118"/>
      <c r="R553" s="118"/>
      <c r="S553" s="118"/>
      <c r="T553" s="118"/>
      <c r="U553" s="118"/>
      <c r="V553" s="118"/>
      <c r="W553" s="118"/>
      <c r="X553" s="118"/>
      <c r="Y553" s="118"/>
      <c r="Z553" s="118"/>
    </row>
    <row r="554" ht="15.75" customHeight="1">
      <c r="A554" s="118"/>
      <c r="B554" s="118"/>
      <c r="C554" s="118"/>
      <c r="D554" s="118"/>
      <c r="E554" s="118"/>
      <c r="F554" s="118"/>
      <c r="G554" s="118"/>
      <c r="H554" s="118"/>
      <c r="I554" s="118"/>
      <c r="J554" s="118"/>
      <c r="K554" s="118"/>
      <c r="L554" s="118"/>
      <c r="M554" s="118"/>
      <c r="N554" s="118"/>
      <c r="O554" s="118"/>
      <c r="P554" s="118"/>
      <c r="Q554" s="118"/>
      <c r="R554" s="118"/>
      <c r="S554" s="118"/>
      <c r="T554" s="118"/>
      <c r="U554" s="118"/>
      <c r="V554" s="118"/>
      <c r="W554" s="118"/>
      <c r="X554" s="118"/>
      <c r="Y554" s="118"/>
      <c r="Z554" s="118"/>
    </row>
    <row r="555" ht="15.75" customHeight="1">
      <c r="A555" s="118"/>
      <c r="B555" s="118"/>
      <c r="C555" s="118"/>
      <c r="D555" s="118"/>
      <c r="E555" s="118"/>
      <c r="F555" s="118"/>
      <c r="G555" s="118"/>
      <c r="H555" s="118"/>
      <c r="I555" s="118"/>
      <c r="J555" s="118"/>
      <c r="K555" s="118"/>
      <c r="L555" s="118"/>
      <c r="M555" s="118"/>
      <c r="N555" s="118"/>
      <c r="O555" s="118"/>
      <c r="P555" s="118"/>
      <c r="Q555" s="118"/>
      <c r="R555" s="118"/>
      <c r="S555" s="118"/>
      <c r="T555" s="118"/>
      <c r="U555" s="118"/>
      <c r="V555" s="118"/>
      <c r="W555" s="118"/>
      <c r="X555" s="118"/>
      <c r="Y555" s="118"/>
      <c r="Z555" s="118"/>
    </row>
    <row r="556" ht="15.75" customHeight="1">
      <c r="A556" s="118"/>
      <c r="B556" s="118"/>
      <c r="C556" s="118"/>
      <c r="D556" s="118"/>
      <c r="E556" s="118"/>
      <c r="F556" s="118"/>
      <c r="G556" s="118"/>
      <c r="H556" s="118"/>
      <c r="I556" s="118"/>
      <c r="J556" s="118"/>
      <c r="K556" s="118"/>
      <c r="L556" s="118"/>
      <c r="M556" s="118"/>
      <c r="N556" s="118"/>
      <c r="O556" s="118"/>
      <c r="P556" s="118"/>
      <c r="Q556" s="118"/>
      <c r="R556" s="118"/>
      <c r="S556" s="118"/>
      <c r="T556" s="118"/>
      <c r="U556" s="118"/>
      <c r="V556" s="118"/>
      <c r="W556" s="118"/>
      <c r="X556" s="118"/>
      <c r="Y556" s="118"/>
      <c r="Z556" s="118"/>
    </row>
    <row r="557" ht="15.75" customHeight="1">
      <c r="A557" s="118"/>
      <c r="B557" s="118"/>
      <c r="C557" s="118"/>
      <c r="D557" s="118"/>
      <c r="E557" s="118"/>
      <c r="F557" s="118"/>
      <c r="G557" s="118"/>
      <c r="H557" s="118"/>
      <c r="I557" s="118"/>
      <c r="J557" s="118"/>
      <c r="K557" s="118"/>
      <c r="L557" s="118"/>
      <c r="M557" s="118"/>
      <c r="N557" s="118"/>
      <c r="O557" s="118"/>
      <c r="P557" s="118"/>
      <c r="Q557" s="118"/>
      <c r="R557" s="118"/>
      <c r="S557" s="118"/>
      <c r="T557" s="118"/>
      <c r="U557" s="118"/>
      <c r="V557" s="118"/>
      <c r="W557" s="118"/>
      <c r="X557" s="118"/>
      <c r="Y557" s="118"/>
      <c r="Z557" s="118"/>
    </row>
    <row r="558" ht="15.75" customHeight="1">
      <c r="A558" s="118"/>
      <c r="B558" s="118"/>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row>
    <row r="559" ht="15.75" customHeight="1">
      <c r="A559" s="118"/>
      <c r="B559" s="118"/>
      <c r="C559" s="118"/>
      <c r="D559" s="118"/>
      <c r="E559" s="118"/>
      <c r="F559" s="118"/>
      <c r="G559" s="118"/>
      <c r="H559" s="118"/>
      <c r="I559" s="118"/>
      <c r="J559" s="118"/>
      <c r="K559" s="118"/>
      <c r="L559" s="118"/>
      <c r="M559" s="118"/>
      <c r="N559" s="118"/>
      <c r="O559" s="118"/>
      <c r="P559" s="118"/>
      <c r="Q559" s="118"/>
      <c r="R559" s="118"/>
      <c r="S559" s="118"/>
      <c r="T559" s="118"/>
      <c r="U559" s="118"/>
      <c r="V559" s="118"/>
      <c r="W559" s="118"/>
      <c r="X559" s="118"/>
      <c r="Y559" s="118"/>
      <c r="Z559" s="118"/>
    </row>
    <row r="560" ht="15.75" customHeight="1">
      <c r="A560" s="118"/>
      <c r="B560" s="118"/>
      <c r="C560" s="118"/>
      <c r="D560" s="118"/>
      <c r="E560" s="118"/>
      <c r="F560" s="118"/>
      <c r="G560" s="118"/>
      <c r="H560" s="118"/>
      <c r="I560" s="118"/>
      <c r="J560" s="118"/>
      <c r="K560" s="118"/>
      <c r="L560" s="118"/>
      <c r="M560" s="118"/>
      <c r="N560" s="118"/>
      <c r="O560" s="118"/>
      <c r="P560" s="118"/>
      <c r="Q560" s="118"/>
      <c r="R560" s="118"/>
      <c r="S560" s="118"/>
      <c r="T560" s="118"/>
      <c r="U560" s="118"/>
      <c r="V560" s="118"/>
      <c r="W560" s="118"/>
      <c r="X560" s="118"/>
      <c r="Y560" s="118"/>
      <c r="Z560" s="118"/>
    </row>
    <row r="561" ht="15.75" customHeight="1">
      <c r="A561" s="118"/>
      <c r="B561" s="118"/>
      <c r="C561" s="118"/>
      <c r="D561" s="118"/>
      <c r="E561" s="118"/>
      <c r="F561" s="118"/>
      <c r="G561" s="118"/>
      <c r="H561" s="118"/>
      <c r="I561" s="118"/>
      <c r="J561" s="118"/>
      <c r="K561" s="118"/>
      <c r="L561" s="118"/>
      <c r="M561" s="118"/>
      <c r="N561" s="118"/>
      <c r="O561" s="118"/>
      <c r="P561" s="118"/>
      <c r="Q561" s="118"/>
      <c r="R561" s="118"/>
      <c r="S561" s="118"/>
      <c r="T561" s="118"/>
      <c r="U561" s="118"/>
      <c r="V561" s="118"/>
      <c r="W561" s="118"/>
      <c r="X561" s="118"/>
      <c r="Y561" s="118"/>
      <c r="Z561" s="118"/>
    </row>
    <row r="562" ht="15.75" customHeight="1">
      <c r="A562" s="118"/>
      <c r="B562" s="118"/>
      <c r="C562" s="118"/>
      <c r="D562" s="118"/>
      <c r="E562" s="118"/>
      <c r="F562" s="118"/>
      <c r="G562" s="118"/>
      <c r="H562" s="118"/>
      <c r="I562" s="118"/>
      <c r="J562" s="118"/>
      <c r="K562" s="118"/>
      <c r="L562" s="118"/>
      <c r="M562" s="118"/>
      <c r="N562" s="118"/>
      <c r="O562" s="118"/>
      <c r="P562" s="118"/>
      <c r="Q562" s="118"/>
      <c r="R562" s="118"/>
      <c r="S562" s="118"/>
      <c r="T562" s="118"/>
      <c r="U562" s="118"/>
      <c r="V562" s="118"/>
      <c r="W562" s="118"/>
      <c r="X562" s="118"/>
      <c r="Y562" s="118"/>
      <c r="Z562" s="118"/>
    </row>
    <row r="563" ht="15.75" customHeight="1">
      <c r="A563" s="118"/>
      <c r="B563" s="118"/>
      <c r="C563" s="118"/>
      <c r="D563" s="118"/>
      <c r="E563" s="118"/>
      <c r="F563" s="118"/>
      <c r="G563" s="118"/>
      <c r="H563" s="118"/>
      <c r="I563" s="118"/>
      <c r="J563" s="118"/>
      <c r="K563" s="118"/>
      <c r="L563" s="118"/>
      <c r="M563" s="118"/>
      <c r="N563" s="118"/>
      <c r="O563" s="118"/>
      <c r="P563" s="118"/>
      <c r="Q563" s="118"/>
      <c r="R563" s="118"/>
      <c r="S563" s="118"/>
      <c r="T563" s="118"/>
      <c r="U563" s="118"/>
      <c r="V563" s="118"/>
      <c r="W563" s="118"/>
      <c r="X563" s="118"/>
      <c r="Y563" s="118"/>
      <c r="Z563" s="118"/>
    </row>
    <row r="564" ht="15.75" customHeight="1">
      <c r="A564" s="118"/>
      <c r="B564" s="118"/>
      <c r="C564" s="118"/>
      <c r="D564" s="118"/>
      <c r="E564" s="118"/>
      <c r="F564" s="118"/>
      <c r="G564" s="118"/>
      <c r="H564" s="118"/>
      <c r="I564" s="118"/>
      <c r="J564" s="118"/>
      <c r="K564" s="118"/>
      <c r="L564" s="118"/>
      <c r="M564" s="118"/>
      <c r="N564" s="118"/>
      <c r="O564" s="118"/>
      <c r="P564" s="118"/>
      <c r="Q564" s="118"/>
      <c r="R564" s="118"/>
      <c r="S564" s="118"/>
      <c r="T564" s="118"/>
      <c r="U564" s="118"/>
      <c r="V564" s="118"/>
      <c r="W564" s="118"/>
      <c r="X564" s="118"/>
      <c r="Y564" s="118"/>
      <c r="Z564" s="118"/>
    </row>
    <row r="565" ht="15.75" customHeight="1">
      <c r="A565" s="118"/>
      <c r="B565" s="118"/>
      <c r="C565" s="118"/>
      <c r="D565" s="118"/>
      <c r="E565" s="118"/>
      <c r="F565" s="118"/>
      <c r="G565" s="118"/>
      <c r="H565" s="118"/>
      <c r="I565" s="118"/>
      <c r="J565" s="118"/>
      <c r="K565" s="118"/>
      <c r="L565" s="118"/>
      <c r="M565" s="118"/>
      <c r="N565" s="118"/>
      <c r="O565" s="118"/>
      <c r="P565" s="118"/>
      <c r="Q565" s="118"/>
      <c r="R565" s="118"/>
      <c r="S565" s="118"/>
      <c r="T565" s="118"/>
      <c r="U565" s="118"/>
      <c r="V565" s="118"/>
      <c r="W565" s="118"/>
      <c r="X565" s="118"/>
      <c r="Y565" s="118"/>
      <c r="Z565" s="118"/>
    </row>
    <row r="566" ht="15.75" customHeight="1">
      <c r="A566" s="118"/>
      <c r="B566" s="118"/>
      <c r="C566" s="118"/>
      <c r="D566" s="118"/>
      <c r="E566" s="118"/>
      <c r="F566" s="118"/>
      <c r="G566" s="118"/>
      <c r="H566" s="118"/>
      <c r="I566" s="118"/>
      <c r="J566" s="118"/>
      <c r="K566" s="118"/>
      <c r="L566" s="118"/>
      <c r="M566" s="118"/>
      <c r="N566" s="118"/>
      <c r="O566" s="118"/>
      <c r="P566" s="118"/>
      <c r="Q566" s="118"/>
      <c r="R566" s="118"/>
      <c r="S566" s="118"/>
      <c r="T566" s="118"/>
      <c r="U566" s="118"/>
      <c r="V566" s="118"/>
      <c r="W566" s="118"/>
      <c r="X566" s="118"/>
      <c r="Y566" s="118"/>
      <c r="Z566" s="118"/>
    </row>
    <row r="567" ht="15.75" customHeight="1">
      <c r="A567" s="118"/>
      <c r="B567" s="118"/>
      <c r="C567" s="118"/>
      <c r="D567" s="118"/>
      <c r="E567" s="118"/>
      <c r="F567" s="118"/>
      <c r="G567" s="118"/>
      <c r="H567" s="118"/>
      <c r="I567" s="118"/>
      <c r="J567" s="118"/>
      <c r="K567" s="118"/>
      <c r="L567" s="118"/>
      <c r="M567" s="118"/>
      <c r="N567" s="118"/>
      <c r="O567" s="118"/>
      <c r="P567" s="118"/>
      <c r="Q567" s="118"/>
      <c r="R567" s="118"/>
      <c r="S567" s="118"/>
      <c r="T567" s="118"/>
      <c r="U567" s="118"/>
      <c r="V567" s="118"/>
      <c r="W567" s="118"/>
      <c r="X567" s="118"/>
      <c r="Y567" s="118"/>
      <c r="Z567" s="118"/>
    </row>
    <row r="568" ht="15.75" customHeight="1">
      <c r="A568" s="118"/>
      <c r="B568" s="118"/>
      <c r="C568" s="118"/>
      <c r="D568" s="118"/>
      <c r="E568" s="118"/>
      <c r="F568" s="118"/>
      <c r="G568" s="118"/>
      <c r="H568" s="118"/>
      <c r="I568" s="118"/>
      <c r="J568" s="118"/>
      <c r="K568" s="118"/>
      <c r="L568" s="118"/>
      <c r="M568" s="118"/>
      <c r="N568" s="118"/>
      <c r="O568" s="118"/>
      <c r="P568" s="118"/>
      <c r="Q568" s="118"/>
      <c r="R568" s="118"/>
      <c r="S568" s="118"/>
      <c r="T568" s="118"/>
      <c r="U568" s="118"/>
      <c r="V568" s="118"/>
      <c r="W568" s="118"/>
      <c r="X568" s="118"/>
      <c r="Y568" s="118"/>
      <c r="Z568" s="118"/>
    </row>
    <row r="569" ht="15.75" customHeight="1">
      <c r="A569" s="118"/>
      <c r="B569" s="118"/>
      <c r="C569" s="118"/>
      <c r="D569" s="118"/>
      <c r="E569" s="118"/>
      <c r="F569" s="118"/>
      <c r="G569" s="118"/>
      <c r="H569" s="118"/>
      <c r="I569" s="118"/>
      <c r="J569" s="118"/>
      <c r="K569" s="118"/>
      <c r="L569" s="118"/>
      <c r="M569" s="118"/>
      <c r="N569" s="118"/>
      <c r="O569" s="118"/>
      <c r="P569" s="118"/>
      <c r="Q569" s="118"/>
      <c r="R569" s="118"/>
      <c r="S569" s="118"/>
      <c r="T569" s="118"/>
      <c r="U569" s="118"/>
      <c r="V569" s="118"/>
      <c r="W569" s="118"/>
      <c r="X569" s="118"/>
      <c r="Y569" s="118"/>
      <c r="Z569" s="118"/>
    </row>
    <row r="570" ht="15.75" customHeight="1">
      <c r="A570" s="118"/>
      <c r="B570" s="118"/>
      <c r="C570" s="118"/>
      <c r="D570" s="118"/>
      <c r="E570" s="118"/>
      <c r="F570" s="118"/>
      <c r="G570" s="118"/>
      <c r="H570" s="118"/>
      <c r="I570" s="118"/>
      <c r="J570" s="118"/>
      <c r="K570" s="118"/>
      <c r="L570" s="118"/>
      <c r="M570" s="118"/>
      <c r="N570" s="118"/>
      <c r="O570" s="118"/>
      <c r="P570" s="118"/>
      <c r="Q570" s="118"/>
      <c r="R570" s="118"/>
      <c r="S570" s="118"/>
      <c r="T570" s="118"/>
      <c r="U570" s="118"/>
      <c r="V570" s="118"/>
      <c r="W570" s="118"/>
      <c r="X570" s="118"/>
      <c r="Y570" s="118"/>
      <c r="Z570" s="118"/>
    </row>
    <row r="571" ht="15.75" customHeight="1">
      <c r="A571" s="118"/>
      <c r="B571" s="118"/>
      <c r="C571" s="118"/>
      <c r="D571" s="118"/>
      <c r="E571" s="118"/>
      <c r="F571" s="118"/>
      <c r="G571" s="118"/>
      <c r="H571" s="118"/>
      <c r="I571" s="118"/>
      <c r="J571" s="118"/>
      <c r="K571" s="118"/>
      <c r="L571" s="118"/>
      <c r="M571" s="118"/>
      <c r="N571" s="118"/>
      <c r="O571" s="118"/>
      <c r="P571" s="118"/>
      <c r="Q571" s="118"/>
      <c r="R571" s="118"/>
      <c r="S571" s="118"/>
      <c r="T571" s="118"/>
      <c r="U571" s="118"/>
      <c r="V571" s="118"/>
      <c r="W571" s="118"/>
      <c r="X571" s="118"/>
      <c r="Y571" s="118"/>
      <c r="Z571" s="118"/>
    </row>
    <row r="572" ht="15.75" customHeight="1">
      <c r="A572" s="118"/>
      <c r="B572" s="118"/>
      <c r="C572" s="118"/>
      <c r="D572" s="118"/>
      <c r="E572" s="118"/>
      <c r="F572" s="118"/>
      <c r="G572" s="118"/>
      <c r="H572" s="118"/>
      <c r="I572" s="118"/>
      <c r="J572" s="118"/>
      <c r="K572" s="118"/>
      <c r="L572" s="118"/>
      <c r="M572" s="118"/>
      <c r="N572" s="118"/>
      <c r="O572" s="118"/>
      <c r="P572" s="118"/>
      <c r="Q572" s="118"/>
      <c r="R572" s="118"/>
      <c r="S572" s="118"/>
      <c r="T572" s="118"/>
      <c r="U572" s="118"/>
      <c r="V572" s="118"/>
      <c r="W572" s="118"/>
      <c r="X572" s="118"/>
      <c r="Y572" s="118"/>
      <c r="Z572" s="118"/>
    </row>
    <row r="573" ht="15.75" customHeight="1">
      <c r="A573" s="118"/>
      <c r="B573" s="118"/>
      <c r="C573" s="118"/>
      <c r="D573" s="118"/>
      <c r="E573" s="118"/>
      <c r="F573" s="118"/>
      <c r="G573" s="118"/>
      <c r="H573" s="118"/>
      <c r="I573" s="118"/>
      <c r="J573" s="118"/>
      <c r="K573" s="118"/>
      <c r="L573" s="118"/>
      <c r="M573" s="118"/>
      <c r="N573" s="118"/>
      <c r="O573" s="118"/>
      <c r="P573" s="118"/>
      <c r="Q573" s="118"/>
      <c r="R573" s="118"/>
      <c r="S573" s="118"/>
      <c r="T573" s="118"/>
      <c r="U573" s="118"/>
      <c r="V573" s="118"/>
      <c r="W573" s="118"/>
      <c r="X573" s="118"/>
      <c r="Y573" s="118"/>
      <c r="Z573" s="118"/>
    </row>
    <row r="574" ht="15.75" customHeight="1">
      <c r="A574" s="118"/>
      <c r="B574" s="118"/>
      <c r="C574" s="118"/>
      <c r="D574" s="118"/>
      <c r="E574" s="118"/>
      <c r="F574" s="118"/>
      <c r="G574" s="118"/>
      <c r="H574" s="118"/>
      <c r="I574" s="118"/>
      <c r="J574" s="118"/>
      <c r="K574" s="118"/>
      <c r="L574" s="118"/>
      <c r="M574" s="118"/>
      <c r="N574" s="118"/>
      <c r="O574" s="118"/>
      <c r="P574" s="118"/>
      <c r="Q574" s="118"/>
      <c r="R574" s="118"/>
      <c r="S574" s="118"/>
      <c r="T574" s="118"/>
      <c r="U574" s="118"/>
      <c r="V574" s="118"/>
      <c r="W574" s="118"/>
      <c r="X574" s="118"/>
      <c r="Y574" s="118"/>
      <c r="Z574" s="118"/>
    </row>
    <row r="575" ht="15.75" customHeight="1">
      <c r="A575" s="118"/>
      <c r="B575" s="118"/>
      <c r="C575" s="118"/>
      <c r="D575" s="118"/>
      <c r="E575" s="118"/>
      <c r="F575" s="118"/>
      <c r="G575" s="118"/>
      <c r="H575" s="118"/>
      <c r="I575" s="118"/>
      <c r="J575" s="118"/>
      <c r="K575" s="118"/>
      <c r="L575" s="118"/>
      <c r="M575" s="118"/>
      <c r="N575" s="118"/>
      <c r="O575" s="118"/>
      <c r="P575" s="118"/>
      <c r="Q575" s="118"/>
      <c r="R575" s="118"/>
      <c r="S575" s="118"/>
      <c r="T575" s="118"/>
      <c r="U575" s="118"/>
      <c r="V575" s="118"/>
      <c r="W575" s="118"/>
      <c r="X575" s="118"/>
      <c r="Y575" s="118"/>
      <c r="Z575" s="118"/>
    </row>
    <row r="576" ht="15.75" customHeight="1">
      <c r="A576" s="118"/>
      <c r="B576" s="118"/>
      <c r="C576" s="118"/>
      <c r="D576" s="118"/>
      <c r="E576" s="118"/>
      <c r="F576" s="118"/>
      <c r="G576" s="118"/>
      <c r="H576" s="118"/>
      <c r="I576" s="118"/>
      <c r="J576" s="118"/>
      <c r="K576" s="118"/>
      <c r="L576" s="118"/>
      <c r="M576" s="118"/>
      <c r="N576" s="118"/>
      <c r="O576" s="118"/>
      <c r="P576" s="118"/>
      <c r="Q576" s="118"/>
      <c r="R576" s="118"/>
      <c r="S576" s="118"/>
      <c r="T576" s="118"/>
      <c r="U576" s="118"/>
      <c r="V576" s="118"/>
      <c r="W576" s="118"/>
      <c r="X576" s="118"/>
      <c r="Y576" s="118"/>
      <c r="Z576" s="118"/>
    </row>
    <row r="577" ht="15.75" customHeight="1">
      <c r="A577" s="118"/>
      <c r="B577" s="118"/>
      <c r="C577" s="118"/>
      <c r="D577" s="118"/>
      <c r="E577" s="118"/>
      <c r="F577" s="118"/>
      <c r="G577" s="118"/>
      <c r="H577" s="118"/>
      <c r="I577" s="118"/>
      <c r="J577" s="118"/>
      <c r="K577" s="118"/>
      <c r="L577" s="118"/>
      <c r="M577" s="118"/>
      <c r="N577" s="118"/>
      <c r="O577" s="118"/>
      <c r="P577" s="118"/>
      <c r="Q577" s="118"/>
      <c r="R577" s="118"/>
      <c r="S577" s="118"/>
      <c r="T577" s="118"/>
      <c r="U577" s="118"/>
      <c r="V577" s="118"/>
      <c r="W577" s="118"/>
      <c r="X577" s="118"/>
      <c r="Y577" s="118"/>
      <c r="Z577" s="118"/>
    </row>
    <row r="578" ht="15.75" customHeight="1">
      <c r="A578" s="118"/>
      <c r="B578" s="118"/>
      <c r="C578" s="118"/>
      <c r="D578" s="118"/>
      <c r="E578" s="118"/>
      <c r="F578" s="118"/>
      <c r="G578" s="118"/>
      <c r="H578" s="118"/>
      <c r="I578" s="118"/>
      <c r="J578" s="118"/>
      <c r="K578" s="118"/>
      <c r="L578" s="118"/>
      <c r="M578" s="118"/>
      <c r="N578" s="118"/>
      <c r="O578" s="118"/>
      <c r="P578" s="118"/>
      <c r="Q578" s="118"/>
      <c r="R578" s="118"/>
      <c r="S578" s="118"/>
      <c r="T578" s="118"/>
      <c r="U578" s="118"/>
      <c r="V578" s="118"/>
      <c r="W578" s="118"/>
      <c r="X578" s="118"/>
      <c r="Y578" s="118"/>
      <c r="Z578" s="118"/>
    </row>
    <row r="579" ht="15.75" customHeight="1">
      <c r="A579" s="118"/>
      <c r="B579" s="118"/>
      <c r="C579" s="118"/>
      <c r="D579" s="118"/>
      <c r="E579" s="118"/>
      <c r="F579" s="118"/>
      <c r="G579" s="118"/>
      <c r="H579" s="118"/>
      <c r="I579" s="118"/>
      <c r="J579" s="118"/>
      <c r="K579" s="118"/>
      <c r="L579" s="118"/>
      <c r="M579" s="118"/>
      <c r="N579" s="118"/>
      <c r="O579" s="118"/>
      <c r="P579" s="118"/>
      <c r="Q579" s="118"/>
      <c r="R579" s="118"/>
      <c r="S579" s="118"/>
      <c r="T579" s="118"/>
      <c r="U579" s="118"/>
      <c r="V579" s="118"/>
      <c r="W579" s="118"/>
      <c r="X579" s="118"/>
      <c r="Y579" s="118"/>
      <c r="Z579" s="118"/>
    </row>
    <row r="580" ht="15.75" customHeight="1">
      <c r="A580" s="118"/>
      <c r="B580" s="118"/>
      <c r="C580" s="118"/>
      <c r="D580" s="118"/>
      <c r="E580" s="118"/>
      <c r="F580" s="118"/>
      <c r="G580" s="118"/>
      <c r="H580" s="118"/>
      <c r="I580" s="118"/>
      <c r="J580" s="118"/>
      <c r="K580" s="118"/>
      <c r="L580" s="118"/>
      <c r="M580" s="118"/>
      <c r="N580" s="118"/>
      <c r="O580" s="118"/>
      <c r="P580" s="118"/>
      <c r="Q580" s="118"/>
      <c r="R580" s="118"/>
      <c r="S580" s="118"/>
      <c r="T580" s="118"/>
      <c r="U580" s="118"/>
      <c r="V580" s="118"/>
      <c r="W580" s="118"/>
      <c r="X580" s="118"/>
      <c r="Y580" s="118"/>
      <c r="Z580" s="118"/>
    </row>
    <row r="581" ht="15.75" customHeight="1">
      <c r="A581" s="118"/>
      <c r="B581" s="118"/>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row>
    <row r="582" ht="15.75" customHeight="1">
      <c r="A582" s="118"/>
      <c r="B582" s="118"/>
      <c r="C582" s="118"/>
      <c r="D582" s="118"/>
      <c r="E582" s="118"/>
      <c r="F582" s="118"/>
      <c r="G582" s="118"/>
      <c r="H582" s="118"/>
      <c r="I582" s="118"/>
      <c r="J582" s="118"/>
      <c r="K582" s="118"/>
      <c r="L582" s="118"/>
      <c r="M582" s="118"/>
      <c r="N582" s="118"/>
      <c r="O582" s="118"/>
      <c r="P582" s="118"/>
      <c r="Q582" s="118"/>
      <c r="R582" s="118"/>
      <c r="S582" s="118"/>
      <c r="T582" s="118"/>
      <c r="U582" s="118"/>
      <c r="V582" s="118"/>
      <c r="W582" s="118"/>
      <c r="X582" s="118"/>
      <c r="Y582" s="118"/>
      <c r="Z582" s="118"/>
    </row>
    <row r="583" ht="15.75" customHeight="1">
      <c r="A583" s="118"/>
      <c r="B583" s="118"/>
      <c r="C583" s="118"/>
      <c r="D583" s="118"/>
      <c r="E583" s="118"/>
      <c r="F583" s="118"/>
      <c r="G583" s="118"/>
      <c r="H583" s="118"/>
      <c r="I583" s="118"/>
      <c r="J583" s="118"/>
      <c r="K583" s="118"/>
      <c r="L583" s="118"/>
      <c r="M583" s="118"/>
      <c r="N583" s="118"/>
      <c r="O583" s="118"/>
      <c r="P583" s="118"/>
      <c r="Q583" s="118"/>
      <c r="R583" s="118"/>
      <c r="S583" s="118"/>
      <c r="T583" s="118"/>
      <c r="U583" s="118"/>
      <c r="V583" s="118"/>
      <c r="W583" s="118"/>
      <c r="X583" s="118"/>
      <c r="Y583" s="118"/>
      <c r="Z583" s="118"/>
    </row>
    <row r="584" ht="15.75" customHeight="1">
      <c r="A584" s="118"/>
      <c r="B584" s="118"/>
      <c r="C584" s="118"/>
      <c r="D584" s="118"/>
      <c r="E584" s="118"/>
      <c r="F584" s="118"/>
      <c r="G584" s="118"/>
      <c r="H584" s="118"/>
      <c r="I584" s="118"/>
      <c r="J584" s="118"/>
      <c r="K584" s="118"/>
      <c r="L584" s="118"/>
      <c r="M584" s="118"/>
      <c r="N584" s="118"/>
      <c r="O584" s="118"/>
      <c r="P584" s="118"/>
      <c r="Q584" s="118"/>
      <c r="R584" s="118"/>
      <c r="S584" s="118"/>
      <c r="T584" s="118"/>
      <c r="U584" s="118"/>
      <c r="V584" s="118"/>
      <c r="W584" s="118"/>
      <c r="X584" s="118"/>
      <c r="Y584" s="118"/>
      <c r="Z584" s="118"/>
    </row>
    <row r="585" ht="15.75" customHeight="1">
      <c r="A585" s="118"/>
      <c r="B585" s="118"/>
      <c r="C585" s="118"/>
      <c r="D585" s="118"/>
      <c r="E585" s="118"/>
      <c r="F585" s="118"/>
      <c r="G585" s="118"/>
      <c r="H585" s="118"/>
      <c r="I585" s="118"/>
      <c r="J585" s="118"/>
      <c r="K585" s="118"/>
      <c r="L585" s="118"/>
      <c r="M585" s="118"/>
      <c r="N585" s="118"/>
      <c r="O585" s="118"/>
      <c r="P585" s="118"/>
      <c r="Q585" s="118"/>
      <c r="R585" s="118"/>
      <c r="S585" s="118"/>
      <c r="T585" s="118"/>
      <c r="U585" s="118"/>
      <c r="V585" s="118"/>
      <c r="W585" s="118"/>
      <c r="X585" s="118"/>
      <c r="Y585" s="118"/>
      <c r="Z585" s="118"/>
    </row>
    <row r="586" ht="15.75" customHeight="1">
      <c r="A586" s="118"/>
      <c r="B586" s="118"/>
      <c r="C586" s="118"/>
      <c r="D586" s="118"/>
      <c r="E586" s="118"/>
      <c r="F586" s="118"/>
      <c r="G586" s="118"/>
      <c r="H586" s="118"/>
      <c r="I586" s="118"/>
      <c r="J586" s="118"/>
      <c r="K586" s="118"/>
      <c r="L586" s="118"/>
      <c r="M586" s="118"/>
      <c r="N586" s="118"/>
      <c r="O586" s="118"/>
      <c r="P586" s="118"/>
      <c r="Q586" s="118"/>
      <c r="R586" s="118"/>
      <c r="S586" s="118"/>
      <c r="T586" s="118"/>
      <c r="U586" s="118"/>
      <c r="V586" s="118"/>
      <c r="W586" s="118"/>
      <c r="X586" s="118"/>
      <c r="Y586" s="118"/>
      <c r="Z586" s="118"/>
    </row>
    <row r="587" ht="15.75" customHeight="1">
      <c r="A587" s="118"/>
      <c r="B587" s="118"/>
      <c r="C587" s="118"/>
      <c r="D587" s="118"/>
      <c r="E587" s="118"/>
      <c r="F587" s="118"/>
      <c r="G587" s="118"/>
      <c r="H587" s="118"/>
      <c r="I587" s="118"/>
      <c r="J587" s="118"/>
      <c r="K587" s="118"/>
      <c r="L587" s="118"/>
      <c r="M587" s="118"/>
      <c r="N587" s="118"/>
      <c r="O587" s="118"/>
      <c r="P587" s="118"/>
      <c r="Q587" s="118"/>
      <c r="R587" s="118"/>
      <c r="S587" s="118"/>
      <c r="T587" s="118"/>
      <c r="U587" s="118"/>
      <c r="V587" s="118"/>
      <c r="W587" s="118"/>
      <c r="X587" s="118"/>
      <c r="Y587" s="118"/>
      <c r="Z587" s="118"/>
    </row>
    <row r="588" ht="15.75" customHeight="1">
      <c r="A588" s="118"/>
      <c r="B588" s="118"/>
      <c r="C588" s="118"/>
      <c r="D588" s="118"/>
      <c r="E588" s="118"/>
      <c r="F588" s="118"/>
      <c r="G588" s="118"/>
      <c r="H588" s="118"/>
      <c r="I588" s="118"/>
      <c r="J588" s="118"/>
      <c r="K588" s="118"/>
      <c r="L588" s="118"/>
      <c r="M588" s="118"/>
      <c r="N588" s="118"/>
      <c r="O588" s="118"/>
      <c r="P588" s="118"/>
      <c r="Q588" s="118"/>
      <c r="R588" s="118"/>
      <c r="S588" s="118"/>
      <c r="T588" s="118"/>
      <c r="U588" s="118"/>
      <c r="V588" s="118"/>
      <c r="W588" s="118"/>
      <c r="X588" s="118"/>
      <c r="Y588" s="118"/>
      <c r="Z588" s="118"/>
    </row>
    <row r="589" ht="15.75" customHeight="1">
      <c r="A589" s="118"/>
      <c r="B589" s="118"/>
      <c r="C589" s="118"/>
      <c r="D589" s="118"/>
      <c r="E589" s="118"/>
      <c r="F589" s="118"/>
      <c r="G589" s="118"/>
      <c r="H589" s="118"/>
      <c r="I589" s="118"/>
      <c r="J589" s="118"/>
      <c r="K589" s="118"/>
      <c r="L589" s="118"/>
      <c r="M589" s="118"/>
      <c r="N589" s="118"/>
      <c r="O589" s="118"/>
      <c r="P589" s="118"/>
      <c r="Q589" s="118"/>
      <c r="R589" s="118"/>
      <c r="S589" s="118"/>
      <c r="T589" s="118"/>
      <c r="U589" s="118"/>
      <c r="V589" s="118"/>
      <c r="W589" s="118"/>
      <c r="X589" s="118"/>
      <c r="Y589" s="118"/>
      <c r="Z589" s="118"/>
    </row>
    <row r="590" ht="15.75" customHeight="1">
      <c r="A590" s="118"/>
      <c r="B590" s="118"/>
      <c r="C590" s="118"/>
      <c r="D590" s="118"/>
      <c r="E590" s="118"/>
      <c r="F590" s="118"/>
      <c r="G590" s="118"/>
      <c r="H590" s="118"/>
      <c r="I590" s="118"/>
      <c r="J590" s="118"/>
      <c r="K590" s="118"/>
      <c r="L590" s="118"/>
      <c r="M590" s="118"/>
      <c r="N590" s="118"/>
      <c r="O590" s="118"/>
      <c r="P590" s="118"/>
      <c r="Q590" s="118"/>
      <c r="R590" s="118"/>
      <c r="S590" s="118"/>
      <c r="T590" s="118"/>
      <c r="U590" s="118"/>
      <c r="V590" s="118"/>
      <c r="W590" s="118"/>
      <c r="X590" s="118"/>
      <c r="Y590" s="118"/>
      <c r="Z590" s="118"/>
    </row>
    <row r="591" ht="15.75" customHeight="1">
      <c r="A591" s="118"/>
      <c r="B591" s="118"/>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row>
    <row r="592" ht="15.75" customHeight="1">
      <c r="A592" s="118"/>
      <c r="B592" s="118"/>
      <c r="C592" s="118"/>
      <c r="D592" s="118"/>
      <c r="E592" s="118"/>
      <c r="F592" s="118"/>
      <c r="G592" s="118"/>
      <c r="H592" s="118"/>
      <c r="I592" s="118"/>
      <c r="J592" s="118"/>
      <c r="K592" s="118"/>
      <c r="L592" s="118"/>
      <c r="M592" s="118"/>
      <c r="N592" s="118"/>
      <c r="O592" s="118"/>
      <c r="P592" s="118"/>
      <c r="Q592" s="118"/>
      <c r="R592" s="118"/>
      <c r="S592" s="118"/>
      <c r="T592" s="118"/>
      <c r="U592" s="118"/>
      <c r="V592" s="118"/>
      <c r="W592" s="118"/>
      <c r="X592" s="118"/>
      <c r="Y592" s="118"/>
      <c r="Z592" s="118"/>
    </row>
    <row r="593" ht="15.75" customHeight="1">
      <c r="A593" s="118"/>
      <c r="B593" s="118"/>
      <c r="C593" s="118"/>
      <c r="D593" s="118"/>
      <c r="E593" s="118"/>
      <c r="F593" s="118"/>
      <c r="G593" s="118"/>
      <c r="H593" s="118"/>
      <c r="I593" s="118"/>
      <c r="J593" s="118"/>
      <c r="K593" s="118"/>
      <c r="L593" s="118"/>
      <c r="M593" s="118"/>
      <c r="N593" s="118"/>
      <c r="O593" s="118"/>
      <c r="P593" s="118"/>
      <c r="Q593" s="118"/>
      <c r="R593" s="118"/>
      <c r="S593" s="118"/>
      <c r="T593" s="118"/>
      <c r="U593" s="118"/>
      <c r="V593" s="118"/>
      <c r="W593" s="118"/>
      <c r="X593" s="118"/>
      <c r="Y593" s="118"/>
      <c r="Z593" s="118"/>
    </row>
    <row r="594" ht="15.75" customHeight="1">
      <c r="A594" s="118"/>
      <c r="B594" s="118"/>
      <c r="C594" s="118"/>
      <c r="D594" s="118"/>
      <c r="E594" s="118"/>
      <c r="F594" s="118"/>
      <c r="G594" s="118"/>
      <c r="H594" s="118"/>
      <c r="I594" s="118"/>
      <c r="J594" s="118"/>
      <c r="K594" s="118"/>
      <c r="L594" s="118"/>
      <c r="M594" s="118"/>
      <c r="N594" s="118"/>
      <c r="O594" s="118"/>
      <c r="P594" s="118"/>
      <c r="Q594" s="118"/>
      <c r="R594" s="118"/>
      <c r="S594" s="118"/>
      <c r="T594" s="118"/>
      <c r="U594" s="118"/>
      <c r="V594" s="118"/>
      <c r="W594" s="118"/>
      <c r="X594" s="118"/>
      <c r="Y594" s="118"/>
      <c r="Z594" s="118"/>
    </row>
    <row r="595" ht="15.75" customHeight="1">
      <c r="A595" s="118"/>
      <c r="B595" s="118"/>
      <c r="C595" s="118"/>
      <c r="D595" s="118"/>
      <c r="E595" s="118"/>
      <c r="F595" s="118"/>
      <c r="G595" s="118"/>
      <c r="H595" s="118"/>
      <c r="I595" s="118"/>
      <c r="J595" s="118"/>
      <c r="K595" s="118"/>
      <c r="L595" s="118"/>
      <c r="M595" s="118"/>
      <c r="N595" s="118"/>
      <c r="O595" s="118"/>
      <c r="P595" s="118"/>
      <c r="Q595" s="118"/>
      <c r="R595" s="118"/>
      <c r="S595" s="118"/>
      <c r="T595" s="118"/>
      <c r="U595" s="118"/>
      <c r="V595" s="118"/>
      <c r="W595" s="118"/>
      <c r="X595" s="118"/>
      <c r="Y595" s="118"/>
      <c r="Z595" s="118"/>
    </row>
    <row r="596" ht="15.75" customHeight="1">
      <c r="A596" s="118"/>
      <c r="B596" s="118"/>
      <c r="C596" s="118"/>
      <c r="D596" s="118"/>
      <c r="E596" s="118"/>
      <c r="F596" s="118"/>
      <c r="G596" s="118"/>
      <c r="H596" s="118"/>
      <c r="I596" s="118"/>
      <c r="J596" s="118"/>
      <c r="K596" s="118"/>
      <c r="L596" s="118"/>
      <c r="M596" s="118"/>
      <c r="N596" s="118"/>
      <c r="O596" s="118"/>
      <c r="P596" s="118"/>
      <c r="Q596" s="118"/>
      <c r="R596" s="118"/>
      <c r="S596" s="118"/>
      <c r="T596" s="118"/>
      <c r="U596" s="118"/>
      <c r="V596" s="118"/>
      <c r="W596" s="118"/>
      <c r="X596" s="118"/>
      <c r="Y596" s="118"/>
      <c r="Z596" s="118"/>
    </row>
    <row r="597" ht="15.75" customHeight="1">
      <c r="A597" s="118"/>
      <c r="B597" s="118"/>
      <c r="C597" s="118"/>
      <c r="D597" s="118"/>
      <c r="E597" s="118"/>
      <c r="F597" s="118"/>
      <c r="G597" s="118"/>
      <c r="H597" s="118"/>
      <c r="I597" s="118"/>
      <c r="J597" s="118"/>
      <c r="K597" s="118"/>
      <c r="L597" s="118"/>
      <c r="M597" s="118"/>
      <c r="N597" s="118"/>
      <c r="O597" s="118"/>
      <c r="P597" s="118"/>
      <c r="Q597" s="118"/>
      <c r="R597" s="118"/>
      <c r="S597" s="118"/>
      <c r="T597" s="118"/>
      <c r="U597" s="118"/>
      <c r="V597" s="118"/>
      <c r="W597" s="118"/>
      <c r="X597" s="118"/>
      <c r="Y597" s="118"/>
      <c r="Z597" s="118"/>
    </row>
    <row r="598" ht="15.75" customHeight="1">
      <c r="A598" s="118"/>
      <c r="B598" s="118"/>
      <c r="C598" s="118"/>
      <c r="D598" s="118"/>
      <c r="E598" s="118"/>
      <c r="F598" s="118"/>
      <c r="G598" s="118"/>
      <c r="H598" s="118"/>
      <c r="I598" s="118"/>
      <c r="J598" s="118"/>
      <c r="K598" s="118"/>
      <c r="L598" s="118"/>
      <c r="M598" s="118"/>
      <c r="N598" s="118"/>
      <c r="O598" s="118"/>
      <c r="P598" s="118"/>
      <c r="Q598" s="118"/>
      <c r="R598" s="118"/>
      <c r="S598" s="118"/>
      <c r="T598" s="118"/>
      <c r="U598" s="118"/>
      <c r="V598" s="118"/>
      <c r="W598" s="118"/>
      <c r="X598" s="118"/>
      <c r="Y598" s="118"/>
      <c r="Z598" s="118"/>
    </row>
    <row r="599" ht="15.75" customHeight="1">
      <c r="A599" s="118"/>
      <c r="B599" s="118"/>
      <c r="C599" s="118"/>
      <c r="D599" s="118"/>
      <c r="E599" s="118"/>
      <c r="F599" s="118"/>
      <c r="G599" s="118"/>
      <c r="H599" s="118"/>
      <c r="I599" s="118"/>
      <c r="J599" s="118"/>
      <c r="K599" s="118"/>
      <c r="L599" s="118"/>
      <c r="M599" s="118"/>
      <c r="N599" s="118"/>
      <c r="O599" s="118"/>
      <c r="P599" s="118"/>
      <c r="Q599" s="118"/>
      <c r="R599" s="118"/>
      <c r="S599" s="118"/>
      <c r="T599" s="118"/>
      <c r="U599" s="118"/>
      <c r="V599" s="118"/>
      <c r="W599" s="118"/>
      <c r="X599" s="118"/>
      <c r="Y599" s="118"/>
      <c r="Z599" s="118"/>
    </row>
    <row r="600" ht="15.75" customHeight="1">
      <c r="A600" s="118"/>
      <c r="B600" s="118"/>
      <c r="C600" s="118"/>
      <c r="D600" s="118"/>
      <c r="E600" s="118"/>
      <c r="F600" s="118"/>
      <c r="G600" s="118"/>
      <c r="H600" s="118"/>
      <c r="I600" s="118"/>
      <c r="J600" s="118"/>
      <c r="K600" s="118"/>
      <c r="L600" s="118"/>
      <c r="M600" s="118"/>
      <c r="N600" s="118"/>
      <c r="O600" s="118"/>
      <c r="P600" s="118"/>
      <c r="Q600" s="118"/>
      <c r="R600" s="118"/>
      <c r="S600" s="118"/>
      <c r="T600" s="118"/>
      <c r="U600" s="118"/>
      <c r="V600" s="118"/>
      <c r="W600" s="118"/>
      <c r="X600" s="118"/>
      <c r="Y600" s="118"/>
      <c r="Z600" s="118"/>
    </row>
    <row r="601" ht="15.75" customHeight="1">
      <c r="A601" s="118"/>
      <c r="B601" s="118"/>
      <c r="C601" s="118"/>
      <c r="D601" s="118"/>
      <c r="E601" s="118"/>
      <c r="F601" s="118"/>
      <c r="G601" s="118"/>
      <c r="H601" s="118"/>
      <c r="I601" s="118"/>
      <c r="J601" s="118"/>
      <c r="K601" s="118"/>
      <c r="L601" s="118"/>
      <c r="M601" s="118"/>
      <c r="N601" s="118"/>
      <c r="O601" s="118"/>
      <c r="P601" s="118"/>
      <c r="Q601" s="118"/>
      <c r="R601" s="118"/>
      <c r="S601" s="118"/>
      <c r="T601" s="118"/>
      <c r="U601" s="118"/>
      <c r="V601" s="118"/>
      <c r="W601" s="118"/>
      <c r="X601" s="118"/>
      <c r="Y601" s="118"/>
      <c r="Z601" s="118"/>
    </row>
    <row r="602" ht="15.75" customHeight="1">
      <c r="A602" s="118"/>
      <c r="B602" s="118"/>
      <c r="C602" s="118"/>
      <c r="D602" s="118"/>
      <c r="E602" s="118"/>
      <c r="F602" s="118"/>
      <c r="G602" s="118"/>
      <c r="H602" s="118"/>
      <c r="I602" s="118"/>
      <c r="J602" s="118"/>
      <c r="K602" s="118"/>
      <c r="L602" s="118"/>
      <c r="M602" s="118"/>
      <c r="N602" s="118"/>
      <c r="O602" s="118"/>
      <c r="P602" s="118"/>
      <c r="Q602" s="118"/>
      <c r="R602" s="118"/>
      <c r="S602" s="118"/>
      <c r="T602" s="118"/>
      <c r="U602" s="118"/>
      <c r="V602" s="118"/>
      <c r="W602" s="118"/>
      <c r="X602" s="118"/>
      <c r="Y602" s="118"/>
      <c r="Z602" s="118"/>
    </row>
    <row r="603" ht="15.75" customHeight="1">
      <c r="A603" s="118"/>
      <c r="B603" s="118"/>
      <c r="C603" s="118"/>
      <c r="D603" s="118"/>
      <c r="E603" s="118"/>
      <c r="F603" s="118"/>
      <c r="G603" s="118"/>
      <c r="H603" s="118"/>
      <c r="I603" s="118"/>
      <c r="J603" s="118"/>
      <c r="K603" s="118"/>
      <c r="L603" s="118"/>
      <c r="M603" s="118"/>
      <c r="N603" s="118"/>
      <c r="O603" s="118"/>
      <c r="P603" s="118"/>
      <c r="Q603" s="118"/>
      <c r="R603" s="118"/>
      <c r="S603" s="118"/>
      <c r="T603" s="118"/>
      <c r="U603" s="118"/>
      <c r="V603" s="118"/>
      <c r="W603" s="118"/>
      <c r="X603" s="118"/>
      <c r="Y603" s="118"/>
      <c r="Z603" s="118"/>
    </row>
    <row r="604" ht="15.75" customHeight="1">
      <c r="A604" s="118"/>
      <c r="B604" s="118"/>
      <c r="C604" s="118"/>
      <c r="D604" s="118"/>
      <c r="E604" s="118"/>
      <c r="F604" s="118"/>
      <c r="G604" s="118"/>
      <c r="H604" s="118"/>
      <c r="I604" s="118"/>
      <c r="J604" s="118"/>
      <c r="K604" s="118"/>
      <c r="L604" s="118"/>
      <c r="M604" s="118"/>
      <c r="N604" s="118"/>
      <c r="O604" s="118"/>
      <c r="P604" s="118"/>
      <c r="Q604" s="118"/>
      <c r="R604" s="118"/>
      <c r="S604" s="118"/>
      <c r="T604" s="118"/>
      <c r="U604" s="118"/>
      <c r="V604" s="118"/>
      <c r="W604" s="118"/>
      <c r="X604" s="118"/>
      <c r="Y604" s="118"/>
      <c r="Z604" s="118"/>
    </row>
    <row r="605" ht="15.75" customHeight="1">
      <c r="A605" s="118"/>
      <c r="B605" s="118"/>
      <c r="C605" s="118"/>
      <c r="D605" s="118"/>
      <c r="E605" s="118"/>
      <c r="F605" s="118"/>
      <c r="G605" s="118"/>
      <c r="H605" s="118"/>
      <c r="I605" s="118"/>
      <c r="J605" s="118"/>
      <c r="K605" s="118"/>
      <c r="L605" s="118"/>
      <c r="M605" s="118"/>
      <c r="N605" s="118"/>
      <c r="O605" s="118"/>
      <c r="P605" s="118"/>
      <c r="Q605" s="118"/>
      <c r="R605" s="118"/>
      <c r="S605" s="118"/>
      <c r="T605" s="118"/>
      <c r="U605" s="118"/>
      <c r="V605" s="118"/>
      <c r="W605" s="118"/>
      <c r="X605" s="118"/>
      <c r="Y605" s="118"/>
      <c r="Z605" s="118"/>
    </row>
    <row r="606" ht="15.75" customHeight="1">
      <c r="A606" s="118"/>
      <c r="B606" s="118"/>
      <c r="C606" s="118"/>
      <c r="D606" s="118"/>
      <c r="E606" s="118"/>
      <c r="F606" s="118"/>
      <c r="G606" s="118"/>
      <c r="H606" s="118"/>
      <c r="I606" s="118"/>
      <c r="J606" s="118"/>
      <c r="K606" s="118"/>
      <c r="L606" s="118"/>
      <c r="M606" s="118"/>
      <c r="N606" s="118"/>
      <c r="O606" s="118"/>
      <c r="P606" s="118"/>
      <c r="Q606" s="118"/>
      <c r="R606" s="118"/>
      <c r="S606" s="118"/>
      <c r="T606" s="118"/>
      <c r="U606" s="118"/>
      <c r="V606" s="118"/>
      <c r="W606" s="118"/>
      <c r="X606" s="118"/>
      <c r="Y606" s="118"/>
      <c r="Z606" s="118"/>
    </row>
    <row r="607" ht="15.75" customHeight="1">
      <c r="A607" s="118"/>
      <c r="B607" s="118"/>
      <c r="C607" s="118"/>
      <c r="D607" s="118"/>
      <c r="E607" s="118"/>
      <c r="F607" s="118"/>
      <c r="G607" s="118"/>
      <c r="H607" s="118"/>
      <c r="I607" s="118"/>
      <c r="J607" s="118"/>
      <c r="K607" s="118"/>
      <c r="L607" s="118"/>
      <c r="M607" s="118"/>
      <c r="N607" s="118"/>
      <c r="O607" s="118"/>
      <c r="P607" s="118"/>
      <c r="Q607" s="118"/>
      <c r="R607" s="118"/>
      <c r="S607" s="118"/>
      <c r="T607" s="118"/>
      <c r="U607" s="118"/>
      <c r="V607" s="118"/>
      <c r="W607" s="118"/>
      <c r="X607" s="118"/>
      <c r="Y607" s="118"/>
      <c r="Z607" s="118"/>
    </row>
    <row r="608" ht="15.75" customHeight="1">
      <c r="A608" s="118"/>
      <c r="B608" s="118"/>
      <c r="C608" s="118"/>
      <c r="D608" s="118"/>
      <c r="E608" s="118"/>
      <c r="F608" s="118"/>
      <c r="G608" s="118"/>
      <c r="H608" s="118"/>
      <c r="I608" s="118"/>
      <c r="J608" s="118"/>
      <c r="K608" s="118"/>
      <c r="L608" s="118"/>
      <c r="M608" s="118"/>
      <c r="N608" s="118"/>
      <c r="O608" s="118"/>
      <c r="P608" s="118"/>
      <c r="Q608" s="118"/>
      <c r="R608" s="118"/>
      <c r="S608" s="118"/>
      <c r="T608" s="118"/>
      <c r="U608" s="118"/>
      <c r="V608" s="118"/>
      <c r="W608" s="118"/>
      <c r="X608" s="118"/>
      <c r="Y608" s="118"/>
      <c r="Z608" s="118"/>
    </row>
    <row r="609" ht="15.75" customHeight="1">
      <c r="A609" s="118"/>
      <c r="B609" s="118"/>
      <c r="C609" s="118"/>
      <c r="D609" s="118"/>
      <c r="E609" s="118"/>
      <c r="F609" s="118"/>
      <c r="G609" s="118"/>
      <c r="H609" s="118"/>
      <c r="I609" s="118"/>
      <c r="J609" s="118"/>
      <c r="K609" s="118"/>
      <c r="L609" s="118"/>
      <c r="M609" s="118"/>
      <c r="N609" s="118"/>
      <c r="O609" s="118"/>
      <c r="P609" s="118"/>
      <c r="Q609" s="118"/>
      <c r="R609" s="118"/>
      <c r="S609" s="118"/>
      <c r="T609" s="118"/>
      <c r="U609" s="118"/>
      <c r="V609" s="118"/>
      <c r="W609" s="118"/>
      <c r="X609" s="118"/>
      <c r="Y609" s="118"/>
      <c r="Z609" s="118"/>
    </row>
    <row r="610" ht="15.75" customHeight="1">
      <c r="A610" s="118"/>
      <c r="B610" s="118"/>
      <c r="C610" s="118"/>
      <c r="D610" s="118"/>
      <c r="E610" s="118"/>
      <c r="F610" s="118"/>
      <c r="G610" s="118"/>
      <c r="H610" s="118"/>
      <c r="I610" s="118"/>
      <c r="J610" s="118"/>
      <c r="K610" s="118"/>
      <c r="L610" s="118"/>
      <c r="M610" s="118"/>
      <c r="N610" s="118"/>
      <c r="O610" s="118"/>
      <c r="P610" s="118"/>
      <c r="Q610" s="118"/>
      <c r="R610" s="118"/>
      <c r="S610" s="118"/>
      <c r="T610" s="118"/>
      <c r="U610" s="118"/>
      <c r="V610" s="118"/>
      <c r="W610" s="118"/>
      <c r="X610" s="118"/>
      <c r="Y610" s="118"/>
      <c r="Z610" s="118"/>
    </row>
    <row r="611" ht="15.75" customHeight="1">
      <c r="A611" s="118"/>
      <c r="B611" s="118"/>
      <c r="C611" s="118"/>
      <c r="D611" s="118"/>
      <c r="E611" s="118"/>
      <c r="F611" s="118"/>
      <c r="G611" s="118"/>
      <c r="H611" s="118"/>
      <c r="I611" s="118"/>
      <c r="J611" s="118"/>
      <c r="K611" s="118"/>
      <c r="L611" s="118"/>
      <c r="M611" s="118"/>
      <c r="N611" s="118"/>
      <c r="O611" s="118"/>
      <c r="P611" s="118"/>
      <c r="Q611" s="118"/>
      <c r="R611" s="118"/>
      <c r="S611" s="118"/>
      <c r="T611" s="118"/>
      <c r="U611" s="118"/>
      <c r="V611" s="118"/>
      <c r="W611" s="118"/>
      <c r="X611" s="118"/>
      <c r="Y611" s="118"/>
      <c r="Z611" s="118"/>
    </row>
    <row r="612" ht="15.75" customHeight="1">
      <c r="A612" s="118"/>
      <c r="B612" s="118"/>
      <c r="C612" s="118"/>
      <c r="D612" s="118"/>
      <c r="E612" s="118"/>
      <c r="F612" s="118"/>
      <c r="G612" s="118"/>
      <c r="H612" s="118"/>
      <c r="I612" s="118"/>
      <c r="J612" s="118"/>
      <c r="K612" s="118"/>
      <c r="L612" s="118"/>
      <c r="M612" s="118"/>
      <c r="N612" s="118"/>
      <c r="O612" s="118"/>
      <c r="P612" s="118"/>
      <c r="Q612" s="118"/>
      <c r="R612" s="118"/>
      <c r="S612" s="118"/>
      <c r="T612" s="118"/>
      <c r="U612" s="118"/>
      <c r="V612" s="118"/>
      <c r="W612" s="118"/>
      <c r="X612" s="118"/>
      <c r="Y612" s="118"/>
      <c r="Z612" s="118"/>
    </row>
    <row r="613" ht="15.75" customHeight="1">
      <c r="A613" s="118"/>
      <c r="B613" s="118"/>
      <c r="C613" s="118"/>
      <c r="D613" s="118"/>
      <c r="E613" s="118"/>
      <c r="F613" s="118"/>
      <c r="G613" s="118"/>
      <c r="H613" s="118"/>
      <c r="I613" s="118"/>
      <c r="J613" s="118"/>
      <c r="K613" s="118"/>
      <c r="L613" s="118"/>
      <c r="M613" s="118"/>
      <c r="N613" s="118"/>
      <c r="O613" s="118"/>
      <c r="P613" s="118"/>
      <c r="Q613" s="118"/>
      <c r="R613" s="118"/>
      <c r="S613" s="118"/>
      <c r="T613" s="118"/>
      <c r="U613" s="118"/>
      <c r="V613" s="118"/>
      <c r="W613" s="118"/>
      <c r="X613" s="118"/>
      <c r="Y613" s="118"/>
      <c r="Z613" s="118"/>
    </row>
    <row r="614" ht="15.75" customHeight="1">
      <c r="A614" s="118"/>
      <c r="B614" s="118"/>
      <c r="C614" s="118"/>
      <c r="D614" s="118"/>
      <c r="E614" s="118"/>
      <c r="F614" s="118"/>
      <c r="G614" s="118"/>
      <c r="H614" s="118"/>
      <c r="I614" s="118"/>
      <c r="J614" s="118"/>
      <c r="K614" s="118"/>
      <c r="L614" s="118"/>
      <c r="M614" s="118"/>
      <c r="N614" s="118"/>
      <c r="O614" s="118"/>
      <c r="P614" s="118"/>
      <c r="Q614" s="118"/>
      <c r="R614" s="118"/>
      <c r="S614" s="118"/>
      <c r="T614" s="118"/>
      <c r="U614" s="118"/>
      <c r="V614" s="118"/>
      <c r="W614" s="118"/>
      <c r="X614" s="118"/>
      <c r="Y614" s="118"/>
      <c r="Z614" s="118"/>
    </row>
    <row r="615" ht="15.75" customHeight="1">
      <c r="A615" s="118"/>
      <c r="B615" s="118"/>
      <c r="C615" s="118"/>
      <c r="D615" s="118"/>
      <c r="E615" s="118"/>
      <c r="F615" s="118"/>
      <c r="G615" s="118"/>
      <c r="H615" s="118"/>
      <c r="I615" s="118"/>
      <c r="J615" s="118"/>
      <c r="K615" s="118"/>
      <c r="L615" s="118"/>
      <c r="M615" s="118"/>
      <c r="N615" s="118"/>
      <c r="O615" s="118"/>
      <c r="P615" s="118"/>
      <c r="Q615" s="118"/>
      <c r="R615" s="118"/>
      <c r="S615" s="118"/>
      <c r="T615" s="118"/>
      <c r="U615" s="118"/>
      <c r="V615" s="118"/>
      <c r="W615" s="118"/>
      <c r="X615" s="118"/>
      <c r="Y615" s="118"/>
      <c r="Z615" s="118"/>
    </row>
    <row r="616" ht="15.75" customHeight="1">
      <c r="A616" s="118"/>
      <c r="B616" s="118"/>
      <c r="C616" s="118"/>
      <c r="D616" s="118"/>
      <c r="E616" s="118"/>
      <c r="F616" s="118"/>
      <c r="G616" s="118"/>
      <c r="H616" s="118"/>
      <c r="I616" s="118"/>
      <c r="J616" s="118"/>
      <c r="K616" s="118"/>
      <c r="L616" s="118"/>
      <c r="M616" s="118"/>
      <c r="N616" s="118"/>
      <c r="O616" s="118"/>
      <c r="P616" s="118"/>
      <c r="Q616" s="118"/>
      <c r="R616" s="118"/>
      <c r="S616" s="118"/>
      <c r="T616" s="118"/>
      <c r="U616" s="118"/>
      <c r="V616" s="118"/>
      <c r="W616" s="118"/>
      <c r="X616" s="118"/>
      <c r="Y616" s="118"/>
      <c r="Z616" s="118"/>
    </row>
    <row r="617" ht="15.75" customHeight="1">
      <c r="A617" s="118"/>
      <c r="B617" s="118"/>
      <c r="C617" s="118"/>
      <c r="D617" s="118"/>
      <c r="E617" s="118"/>
      <c r="F617" s="118"/>
      <c r="G617" s="118"/>
      <c r="H617" s="118"/>
      <c r="I617" s="118"/>
      <c r="J617" s="118"/>
      <c r="K617" s="118"/>
      <c r="L617" s="118"/>
      <c r="M617" s="118"/>
      <c r="N617" s="118"/>
      <c r="O617" s="118"/>
      <c r="P617" s="118"/>
      <c r="Q617" s="118"/>
      <c r="R617" s="118"/>
      <c r="S617" s="118"/>
      <c r="T617" s="118"/>
      <c r="U617" s="118"/>
      <c r="V617" s="118"/>
      <c r="W617" s="118"/>
      <c r="X617" s="118"/>
      <c r="Y617" s="118"/>
      <c r="Z617" s="118"/>
    </row>
    <row r="618" ht="15.75" customHeight="1">
      <c r="A618" s="118"/>
      <c r="B618" s="118"/>
      <c r="C618" s="118"/>
      <c r="D618" s="118"/>
      <c r="E618" s="118"/>
      <c r="F618" s="118"/>
      <c r="G618" s="118"/>
      <c r="H618" s="118"/>
      <c r="I618" s="118"/>
      <c r="J618" s="118"/>
      <c r="K618" s="118"/>
      <c r="L618" s="118"/>
      <c r="M618" s="118"/>
      <c r="N618" s="118"/>
      <c r="O618" s="118"/>
      <c r="P618" s="118"/>
      <c r="Q618" s="118"/>
      <c r="R618" s="118"/>
      <c r="S618" s="118"/>
      <c r="T618" s="118"/>
      <c r="U618" s="118"/>
      <c r="V618" s="118"/>
      <c r="W618" s="118"/>
      <c r="X618" s="118"/>
      <c r="Y618" s="118"/>
      <c r="Z618" s="118"/>
    </row>
    <row r="619" ht="15.75" customHeight="1">
      <c r="A619" s="118"/>
      <c r="B619" s="118"/>
      <c r="C619" s="118"/>
      <c r="D619" s="118"/>
      <c r="E619" s="118"/>
      <c r="F619" s="118"/>
      <c r="G619" s="118"/>
      <c r="H619" s="118"/>
      <c r="I619" s="118"/>
      <c r="J619" s="118"/>
      <c r="K619" s="118"/>
      <c r="L619" s="118"/>
      <c r="M619" s="118"/>
      <c r="N619" s="118"/>
      <c r="O619" s="118"/>
      <c r="P619" s="118"/>
      <c r="Q619" s="118"/>
      <c r="R619" s="118"/>
      <c r="S619" s="118"/>
      <c r="T619" s="118"/>
      <c r="U619" s="118"/>
      <c r="V619" s="118"/>
      <c r="W619" s="118"/>
      <c r="X619" s="118"/>
      <c r="Y619" s="118"/>
      <c r="Z619" s="118"/>
    </row>
    <row r="620" ht="15.75" customHeight="1">
      <c r="A620" s="118"/>
      <c r="B620" s="118"/>
      <c r="C620" s="118"/>
      <c r="D620" s="118"/>
      <c r="E620" s="118"/>
      <c r="F620" s="118"/>
      <c r="G620" s="118"/>
      <c r="H620" s="118"/>
      <c r="I620" s="118"/>
      <c r="J620" s="118"/>
      <c r="K620" s="118"/>
      <c r="L620" s="118"/>
      <c r="M620" s="118"/>
      <c r="N620" s="118"/>
      <c r="O620" s="118"/>
      <c r="P620" s="118"/>
      <c r="Q620" s="118"/>
      <c r="R620" s="118"/>
      <c r="S620" s="118"/>
      <c r="T620" s="118"/>
      <c r="U620" s="118"/>
      <c r="V620" s="118"/>
      <c r="W620" s="118"/>
      <c r="X620" s="118"/>
      <c r="Y620" s="118"/>
      <c r="Z620" s="118"/>
    </row>
    <row r="621" ht="15.75" customHeight="1">
      <c r="A621" s="118"/>
      <c r="B621" s="118"/>
      <c r="C621" s="118"/>
      <c r="D621" s="118"/>
      <c r="E621" s="118"/>
      <c r="F621" s="118"/>
      <c r="G621" s="118"/>
      <c r="H621" s="118"/>
      <c r="I621" s="118"/>
      <c r="J621" s="118"/>
      <c r="K621" s="118"/>
      <c r="L621" s="118"/>
      <c r="M621" s="118"/>
      <c r="N621" s="118"/>
      <c r="O621" s="118"/>
      <c r="P621" s="118"/>
      <c r="Q621" s="118"/>
      <c r="R621" s="118"/>
      <c r="S621" s="118"/>
      <c r="T621" s="118"/>
      <c r="U621" s="118"/>
      <c r="V621" s="118"/>
      <c r="W621" s="118"/>
      <c r="X621" s="118"/>
      <c r="Y621" s="118"/>
      <c r="Z621" s="118"/>
    </row>
    <row r="622" ht="15.75" customHeight="1">
      <c r="A622" s="118"/>
      <c r="B622" s="118"/>
      <c r="C622" s="118"/>
      <c r="D622" s="118"/>
      <c r="E622" s="118"/>
      <c r="F622" s="118"/>
      <c r="G622" s="118"/>
      <c r="H622" s="118"/>
      <c r="I622" s="118"/>
      <c r="J622" s="118"/>
      <c r="K622" s="118"/>
      <c r="L622" s="118"/>
      <c r="M622" s="118"/>
      <c r="N622" s="118"/>
      <c r="O622" s="118"/>
      <c r="P622" s="118"/>
      <c r="Q622" s="118"/>
      <c r="R622" s="118"/>
      <c r="S622" s="118"/>
      <c r="T622" s="118"/>
      <c r="U622" s="118"/>
      <c r="V622" s="118"/>
      <c r="W622" s="118"/>
      <c r="X622" s="118"/>
      <c r="Y622" s="118"/>
      <c r="Z622" s="118"/>
    </row>
    <row r="623" ht="15.75" customHeight="1">
      <c r="A623" s="118"/>
      <c r="B623" s="118"/>
      <c r="C623" s="118"/>
      <c r="D623" s="118"/>
      <c r="E623" s="118"/>
      <c r="F623" s="118"/>
      <c r="G623" s="118"/>
      <c r="H623" s="118"/>
      <c r="I623" s="118"/>
      <c r="J623" s="118"/>
      <c r="K623" s="118"/>
      <c r="L623" s="118"/>
      <c r="M623" s="118"/>
      <c r="N623" s="118"/>
      <c r="O623" s="118"/>
      <c r="P623" s="118"/>
      <c r="Q623" s="118"/>
      <c r="R623" s="118"/>
      <c r="S623" s="118"/>
      <c r="T623" s="118"/>
      <c r="U623" s="118"/>
      <c r="V623" s="118"/>
      <c r="W623" s="118"/>
      <c r="X623" s="118"/>
      <c r="Y623" s="118"/>
      <c r="Z623" s="118"/>
    </row>
    <row r="624" ht="15.75" customHeight="1">
      <c r="A624" s="118"/>
      <c r="B624" s="118"/>
      <c r="C624" s="118"/>
      <c r="D624" s="118"/>
      <c r="E624" s="118"/>
      <c r="F624" s="118"/>
      <c r="G624" s="118"/>
      <c r="H624" s="118"/>
      <c r="I624" s="118"/>
      <c r="J624" s="118"/>
      <c r="K624" s="118"/>
      <c r="L624" s="118"/>
      <c r="M624" s="118"/>
      <c r="N624" s="118"/>
      <c r="O624" s="118"/>
      <c r="P624" s="118"/>
      <c r="Q624" s="118"/>
      <c r="R624" s="118"/>
      <c r="S624" s="118"/>
      <c r="T624" s="118"/>
      <c r="U624" s="118"/>
      <c r="V624" s="118"/>
      <c r="W624" s="118"/>
      <c r="X624" s="118"/>
      <c r="Y624" s="118"/>
      <c r="Z624" s="118"/>
    </row>
    <row r="625" ht="15.75" customHeight="1">
      <c r="A625" s="118"/>
      <c r="B625" s="118"/>
      <c r="C625" s="118"/>
      <c r="D625" s="118"/>
      <c r="E625" s="118"/>
      <c r="F625" s="118"/>
      <c r="G625" s="118"/>
      <c r="H625" s="118"/>
      <c r="I625" s="118"/>
      <c r="J625" s="118"/>
      <c r="K625" s="118"/>
      <c r="L625" s="118"/>
      <c r="M625" s="118"/>
      <c r="N625" s="118"/>
      <c r="O625" s="118"/>
      <c r="P625" s="118"/>
      <c r="Q625" s="118"/>
      <c r="R625" s="118"/>
      <c r="S625" s="118"/>
      <c r="T625" s="118"/>
      <c r="U625" s="118"/>
      <c r="V625" s="118"/>
      <c r="W625" s="118"/>
      <c r="X625" s="118"/>
      <c r="Y625" s="118"/>
      <c r="Z625" s="118"/>
    </row>
    <row r="626" ht="15.75" customHeight="1">
      <c r="A626" s="118"/>
      <c r="B626" s="118"/>
      <c r="C626" s="118"/>
      <c r="D626" s="118"/>
      <c r="E626" s="118"/>
      <c r="F626" s="118"/>
      <c r="G626" s="118"/>
      <c r="H626" s="118"/>
      <c r="I626" s="118"/>
      <c r="J626" s="118"/>
      <c r="K626" s="118"/>
      <c r="L626" s="118"/>
      <c r="M626" s="118"/>
      <c r="N626" s="118"/>
      <c r="O626" s="118"/>
      <c r="P626" s="118"/>
      <c r="Q626" s="118"/>
      <c r="R626" s="118"/>
      <c r="S626" s="118"/>
      <c r="T626" s="118"/>
      <c r="U626" s="118"/>
      <c r="V626" s="118"/>
      <c r="W626" s="118"/>
      <c r="X626" s="118"/>
      <c r="Y626" s="118"/>
      <c r="Z626" s="118"/>
    </row>
    <row r="627" ht="15.75" customHeight="1">
      <c r="A627" s="118"/>
      <c r="B627" s="118"/>
      <c r="C627" s="118"/>
      <c r="D627" s="118"/>
      <c r="E627" s="118"/>
      <c r="F627" s="118"/>
      <c r="G627" s="118"/>
      <c r="H627" s="118"/>
      <c r="I627" s="118"/>
      <c r="J627" s="118"/>
      <c r="K627" s="118"/>
      <c r="L627" s="118"/>
      <c r="M627" s="118"/>
      <c r="N627" s="118"/>
      <c r="O627" s="118"/>
      <c r="P627" s="118"/>
      <c r="Q627" s="118"/>
      <c r="R627" s="118"/>
      <c r="S627" s="118"/>
      <c r="T627" s="118"/>
      <c r="U627" s="118"/>
      <c r="V627" s="118"/>
      <c r="W627" s="118"/>
      <c r="X627" s="118"/>
      <c r="Y627" s="118"/>
      <c r="Z627" s="118"/>
    </row>
    <row r="628" ht="15.75" customHeight="1">
      <c r="A628" s="118"/>
      <c r="B628" s="118"/>
      <c r="C628" s="118"/>
      <c r="D628" s="118"/>
      <c r="E628" s="118"/>
      <c r="F628" s="118"/>
      <c r="G628" s="118"/>
      <c r="H628" s="118"/>
      <c r="I628" s="118"/>
      <c r="J628" s="118"/>
      <c r="K628" s="118"/>
      <c r="L628" s="118"/>
      <c r="M628" s="118"/>
      <c r="N628" s="118"/>
      <c r="O628" s="118"/>
      <c r="P628" s="118"/>
      <c r="Q628" s="118"/>
      <c r="R628" s="118"/>
      <c r="S628" s="118"/>
      <c r="T628" s="118"/>
      <c r="U628" s="118"/>
      <c r="V628" s="118"/>
      <c r="W628" s="118"/>
      <c r="X628" s="118"/>
      <c r="Y628" s="118"/>
      <c r="Z628" s="118"/>
    </row>
    <row r="629" ht="15.75" customHeight="1">
      <c r="A629" s="118"/>
      <c r="B629" s="118"/>
      <c r="C629" s="118"/>
      <c r="D629" s="118"/>
      <c r="E629" s="118"/>
      <c r="F629" s="118"/>
      <c r="G629" s="118"/>
      <c r="H629" s="118"/>
      <c r="I629" s="118"/>
      <c r="J629" s="118"/>
      <c r="K629" s="118"/>
      <c r="L629" s="118"/>
      <c r="M629" s="118"/>
      <c r="N629" s="118"/>
      <c r="O629" s="118"/>
      <c r="P629" s="118"/>
      <c r="Q629" s="118"/>
      <c r="R629" s="118"/>
      <c r="S629" s="118"/>
      <c r="T629" s="118"/>
      <c r="U629" s="118"/>
      <c r="V629" s="118"/>
      <c r="W629" s="118"/>
      <c r="X629" s="118"/>
      <c r="Y629" s="118"/>
      <c r="Z629" s="118"/>
    </row>
    <row r="630" ht="15.75" customHeight="1">
      <c r="A630" s="118"/>
      <c r="B630" s="118"/>
      <c r="C630" s="118"/>
      <c r="D630" s="118"/>
      <c r="E630" s="118"/>
      <c r="F630" s="118"/>
      <c r="G630" s="118"/>
      <c r="H630" s="118"/>
      <c r="I630" s="118"/>
      <c r="J630" s="118"/>
      <c r="K630" s="118"/>
      <c r="L630" s="118"/>
      <c r="M630" s="118"/>
      <c r="N630" s="118"/>
      <c r="O630" s="118"/>
      <c r="P630" s="118"/>
      <c r="Q630" s="118"/>
      <c r="R630" s="118"/>
      <c r="S630" s="118"/>
      <c r="T630" s="118"/>
      <c r="U630" s="118"/>
      <c r="V630" s="118"/>
      <c r="W630" s="118"/>
      <c r="X630" s="118"/>
      <c r="Y630" s="118"/>
      <c r="Z630" s="118"/>
    </row>
    <row r="631" ht="15.75" customHeight="1">
      <c r="A631" s="118"/>
      <c r="B631" s="118"/>
      <c r="C631" s="118"/>
      <c r="D631" s="118"/>
      <c r="E631" s="118"/>
      <c r="F631" s="118"/>
      <c r="G631" s="118"/>
      <c r="H631" s="118"/>
      <c r="I631" s="118"/>
      <c r="J631" s="118"/>
      <c r="K631" s="118"/>
      <c r="L631" s="118"/>
      <c r="M631" s="118"/>
      <c r="N631" s="118"/>
      <c r="O631" s="118"/>
      <c r="P631" s="118"/>
      <c r="Q631" s="118"/>
      <c r="R631" s="118"/>
      <c r="S631" s="118"/>
      <c r="T631" s="118"/>
      <c r="U631" s="118"/>
      <c r="V631" s="118"/>
      <c r="W631" s="118"/>
      <c r="X631" s="118"/>
      <c r="Y631" s="118"/>
      <c r="Z631" s="118"/>
    </row>
    <row r="632" ht="15.75" customHeight="1">
      <c r="A632" s="118"/>
      <c r="B632" s="118"/>
      <c r="C632" s="118"/>
      <c r="D632" s="118"/>
      <c r="E632" s="118"/>
      <c r="F632" s="118"/>
      <c r="G632" s="118"/>
      <c r="H632" s="118"/>
      <c r="I632" s="118"/>
      <c r="J632" s="118"/>
      <c r="K632" s="118"/>
      <c r="L632" s="118"/>
      <c r="M632" s="118"/>
      <c r="N632" s="118"/>
      <c r="O632" s="118"/>
      <c r="P632" s="118"/>
      <c r="Q632" s="118"/>
      <c r="R632" s="118"/>
      <c r="S632" s="118"/>
      <c r="T632" s="118"/>
      <c r="U632" s="118"/>
      <c r="V632" s="118"/>
      <c r="W632" s="118"/>
      <c r="X632" s="118"/>
      <c r="Y632" s="118"/>
      <c r="Z632" s="118"/>
    </row>
    <row r="633" ht="15.75" customHeight="1">
      <c r="A633" s="118"/>
      <c r="B633" s="118"/>
      <c r="C633" s="118"/>
      <c r="D633" s="118"/>
      <c r="E633" s="118"/>
      <c r="F633" s="118"/>
      <c r="G633" s="118"/>
      <c r="H633" s="118"/>
      <c r="I633" s="118"/>
      <c r="J633" s="118"/>
      <c r="K633" s="118"/>
      <c r="L633" s="118"/>
      <c r="M633" s="118"/>
      <c r="N633" s="118"/>
      <c r="O633" s="118"/>
      <c r="P633" s="118"/>
      <c r="Q633" s="118"/>
      <c r="R633" s="118"/>
      <c r="S633" s="118"/>
      <c r="T633" s="118"/>
      <c r="U633" s="118"/>
      <c r="V633" s="118"/>
      <c r="W633" s="118"/>
      <c r="X633" s="118"/>
      <c r="Y633" s="118"/>
      <c r="Z633" s="118"/>
    </row>
    <row r="634" ht="15.75" customHeight="1">
      <c r="A634" s="118"/>
      <c r="B634" s="118"/>
      <c r="C634" s="118"/>
      <c r="D634" s="118"/>
      <c r="E634" s="118"/>
      <c r="F634" s="118"/>
      <c r="G634" s="118"/>
      <c r="H634" s="118"/>
      <c r="I634" s="118"/>
      <c r="J634" s="118"/>
      <c r="K634" s="118"/>
      <c r="L634" s="118"/>
      <c r="M634" s="118"/>
      <c r="N634" s="118"/>
      <c r="O634" s="118"/>
      <c r="P634" s="118"/>
      <c r="Q634" s="118"/>
      <c r="R634" s="118"/>
      <c r="S634" s="118"/>
      <c r="T634" s="118"/>
      <c r="U634" s="118"/>
      <c r="V634" s="118"/>
      <c r="W634" s="118"/>
      <c r="X634" s="118"/>
      <c r="Y634" s="118"/>
      <c r="Z634" s="118"/>
    </row>
    <row r="635" ht="15.75" customHeight="1">
      <c r="A635" s="118"/>
      <c r="B635" s="118"/>
      <c r="C635" s="118"/>
      <c r="D635" s="118"/>
      <c r="E635" s="118"/>
      <c r="F635" s="118"/>
      <c r="G635" s="118"/>
      <c r="H635" s="118"/>
      <c r="I635" s="118"/>
      <c r="J635" s="118"/>
      <c r="K635" s="118"/>
      <c r="L635" s="118"/>
      <c r="M635" s="118"/>
      <c r="N635" s="118"/>
      <c r="O635" s="118"/>
      <c r="P635" s="118"/>
      <c r="Q635" s="118"/>
      <c r="R635" s="118"/>
      <c r="S635" s="118"/>
      <c r="T635" s="118"/>
      <c r="U635" s="118"/>
      <c r="V635" s="118"/>
      <c r="W635" s="118"/>
      <c r="X635" s="118"/>
      <c r="Y635" s="118"/>
      <c r="Z635" s="118"/>
    </row>
    <row r="636" ht="15.75" customHeight="1">
      <c r="A636" s="118"/>
      <c r="B636" s="118"/>
      <c r="C636" s="118"/>
      <c r="D636" s="118"/>
      <c r="E636" s="118"/>
      <c r="F636" s="118"/>
      <c r="G636" s="118"/>
      <c r="H636" s="118"/>
      <c r="I636" s="118"/>
      <c r="J636" s="118"/>
      <c r="K636" s="118"/>
      <c r="L636" s="118"/>
      <c r="M636" s="118"/>
      <c r="N636" s="118"/>
      <c r="O636" s="118"/>
      <c r="P636" s="118"/>
      <c r="Q636" s="118"/>
      <c r="R636" s="118"/>
      <c r="S636" s="118"/>
      <c r="T636" s="118"/>
      <c r="U636" s="118"/>
      <c r="V636" s="118"/>
      <c r="W636" s="118"/>
      <c r="X636" s="118"/>
      <c r="Y636" s="118"/>
      <c r="Z636" s="118"/>
    </row>
    <row r="637" ht="15.75" customHeight="1">
      <c r="A637" s="118"/>
      <c r="B637" s="118"/>
      <c r="C637" s="118"/>
      <c r="D637" s="118"/>
      <c r="E637" s="118"/>
      <c r="F637" s="118"/>
      <c r="G637" s="118"/>
      <c r="H637" s="118"/>
      <c r="I637" s="118"/>
      <c r="J637" s="118"/>
      <c r="K637" s="118"/>
      <c r="L637" s="118"/>
      <c r="M637" s="118"/>
      <c r="N637" s="118"/>
      <c r="O637" s="118"/>
      <c r="P637" s="118"/>
      <c r="Q637" s="118"/>
      <c r="R637" s="118"/>
      <c r="S637" s="118"/>
      <c r="T637" s="118"/>
      <c r="U637" s="118"/>
      <c r="V637" s="118"/>
      <c r="W637" s="118"/>
      <c r="X637" s="118"/>
      <c r="Y637" s="118"/>
      <c r="Z637" s="118"/>
    </row>
    <row r="638" ht="15.75" customHeight="1">
      <c r="A638" s="118"/>
      <c r="B638" s="118"/>
      <c r="C638" s="118"/>
      <c r="D638" s="118"/>
      <c r="E638" s="118"/>
      <c r="F638" s="118"/>
      <c r="G638" s="118"/>
      <c r="H638" s="118"/>
      <c r="I638" s="118"/>
      <c r="J638" s="118"/>
      <c r="K638" s="118"/>
      <c r="L638" s="118"/>
      <c r="M638" s="118"/>
      <c r="N638" s="118"/>
      <c r="O638" s="118"/>
      <c r="P638" s="118"/>
      <c r="Q638" s="118"/>
      <c r="R638" s="118"/>
      <c r="S638" s="118"/>
      <c r="T638" s="118"/>
      <c r="U638" s="118"/>
      <c r="V638" s="118"/>
      <c r="W638" s="118"/>
      <c r="X638" s="118"/>
      <c r="Y638" s="118"/>
      <c r="Z638" s="118"/>
    </row>
    <row r="639" ht="15.75" customHeight="1">
      <c r="A639" s="118"/>
      <c r="B639" s="118"/>
      <c r="C639" s="118"/>
      <c r="D639" s="118"/>
      <c r="E639" s="118"/>
      <c r="F639" s="118"/>
      <c r="G639" s="118"/>
      <c r="H639" s="118"/>
      <c r="I639" s="118"/>
      <c r="J639" s="118"/>
      <c r="K639" s="118"/>
      <c r="L639" s="118"/>
      <c r="M639" s="118"/>
      <c r="N639" s="118"/>
      <c r="O639" s="118"/>
      <c r="P639" s="118"/>
      <c r="Q639" s="118"/>
      <c r="R639" s="118"/>
      <c r="S639" s="118"/>
      <c r="T639" s="118"/>
      <c r="U639" s="118"/>
      <c r="V639" s="118"/>
      <c r="W639" s="118"/>
      <c r="X639" s="118"/>
      <c r="Y639" s="118"/>
      <c r="Z639" s="118"/>
    </row>
    <row r="640" ht="15.75" customHeight="1">
      <c r="A640" s="118"/>
      <c r="B640" s="118"/>
      <c r="C640" s="118"/>
      <c r="D640" s="118"/>
      <c r="E640" s="118"/>
      <c r="F640" s="118"/>
      <c r="G640" s="118"/>
      <c r="H640" s="118"/>
      <c r="I640" s="118"/>
      <c r="J640" s="118"/>
      <c r="K640" s="118"/>
      <c r="L640" s="118"/>
      <c r="M640" s="118"/>
      <c r="N640" s="118"/>
      <c r="O640" s="118"/>
      <c r="P640" s="118"/>
      <c r="Q640" s="118"/>
      <c r="R640" s="118"/>
      <c r="S640" s="118"/>
      <c r="T640" s="118"/>
      <c r="U640" s="118"/>
      <c r="V640" s="118"/>
      <c r="W640" s="118"/>
      <c r="X640" s="118"/>
      <c r="Y640" s="118"/>
      <c r="Z640" s="118"/>
    </row>
    <row r="641" ht="15.75" customHeight="1">
      <c r="A641" s="118"/>
      <c r="B641" s="118"/>
      <c r="C641" s="118"/>
      <c r="D641" s="118"/>
      <c r="E641" s="118"/>
      <c r="F641" s="118"/>
      <c r="G641" s="118"/>
      <c r="H641" s="118"/>
      <c r="I641" s="118"/>
      <c r="J641" s="118"/>
      <c r="K641" s="118"/>
      <c r="L641" s="118"/>
      <c r="M641" s="118"/>
      <c r="N641" s="118"/>
      <c r="O641" s="118"/>
      <c r="P641" s="118"/>
      <c r="Q641" s="118"/>
      <c r="R641" s="118"/>
      <c r="S641" s="118"/>
      <c r="T641" s="118"/>
      <c r="U641" s="118"/>
      <c r="V641" s="118"/>
      <c r="W641" s="118"/>
      <c r="X641" s="118"/>
      <c r="Y641" s="118"/>
      <c r="Z641" s="118"/>
    </row>
    <row r="642" ht="15.75" customHeight="1">
      <c r="A642" s="118"/>
      <c r="B642" s="118"/>
      <c r="C642" s="118"/>
      <c r="D642" s="118"/>
      <c r="E642" s="118"/>
      <c r="F642" s="118"/>
      <c r="G642" s="118"/>
      <c r="H642" s="118"/>
      <c r="I642" s="118"/>
      <c r="J642" s="118"/>
      <c r="K642" s="118"/>
      <c r="L642" s="118"/>
      <c r="M642" s="118"/>
      <c r="N642" s="118"/>
      <c r="O642" s="118"/>
      <c r="P642" s="118"/>
      <c r="Q642" s="118"/>
      <c r="R642" s="118"/>
      <c r="S642" s="118"/>
      <c r="T642" s="118"/>
      <c r="U642" s="118"/>
      <c r="V642" s="118"/>
      <c r="W642" s="118"/>
      <c r="X642" s="118"/>
      <c r="Y642" s="118"/>
      <c r="Z642" s="118"/>
    </row>
    <row r="643" ht="15.75" customHeight="1">
      <c r="A643" s="118"/>
      <c r="B643" s="118"/>
      <c r="C643" s="118"/>
      <c r="D643" s="118"/>
      <c r="E643" s="118"/>
      <c r="F643" s="118"/>
      <c r="G643" s="118"/>
      <c r="H643" s="118"/>
      <c r="I643" s="118"/>
      <c r="J643" s="118"/>
      <c r="K643" s="118"/>
      <c r="L643" s="118"/>
      <c r="M643" s="118"/>
      <c r="N643" s="118"/>
      <c r="O643" s="118"/>
      <c r="P643" s="118"/>
      <c r="Q643" s="118"/>
      <c r="R643" s="118"/>
      <c r="S643" s="118"/>
      <c r="T643" s="118"/>
      <c r="U643" s="118"/>
      <c r="V643" s="118"/>
      <c r="W643" s="118"/>
      <c r="X643" s="118"/>
      <c r="Y643" s="118"/>
      <c r="Z643" s="118"/>
    </row>
    <row r="644" ht="15.75" customHeight="1">
      <c r="A644" s="118"/>
      <c r="B644" s="118"/>
      <c r="C644" s="118"/>
      <c r="D644" s="118"/>
      <c r="E644" s="118"/>
      <c r="F644" s="118"/>
      <c r="G644" s="118"/>
      <c r="H644" s="118"/>
      <c r="I644" s="118"/>
      <c r="J644" s="118"/>
      <c r="K644" s="118"/>
      <c r="L644" s="118"/>
      <c r="M644" s="118"/>
      <c r="N644" s="118"/>
      <c r="O644" s="118"/>
      <c r="P644" s="118"/>
      <c r="Q644" s="118"/>
      <c r="R644" s="118"/>
      <c r="S644" s="118"/>
      <c r="T644" s="118"/>
      <c r="U644" s="118"/>
      <c r="V644" s="118"/>
      <c r="W644" s="118"/>
      <c r="X644" s="118"/>
      <c r="Y644" s="118"/>
      <c r="Z644" s="118"/>
    </row>
    <row r="645" ht="15.75" customHeight="1">
      <c r="A645" s="118"/>
      <c r="B645" s="118"/>
      <c r="C645" s="118"/>
      <c r="D645" s="118"/>
      <c r="E645" s="118"/>
      <c r="F645" s="118"/>
      <c r="G645" s="118"/>
      <c r="H645" s="118"/>
      <c r="I645" s="118"/>
      <c r="J645" s="118"/>
      <c r="K645" s="118"/>
      <c r="L645" s="118"/>
      <c r="M645" s="118"/>
      <c r="N645" s="118"/>
      <c r="O645" s="118"/>
      <c r="P645" s="118"/>
      <c r="Q645" s="118"/>
      <c r="R645" s="118"/>
      <c r="S645" s="118"/>
      <c r="T645" s="118"/>
      <c r="U645" s="118"/>
      <c r="V645" s="118"/>
      <c r="W645" s="118"/>
      <c r="X645" s="118"/>
      <c r="Y645" s="118"/>
      <c r="Z645" s="118"/>
    </row>
    <row r="646" ht="15.75" customHeight="1">
      <c r="A646" s="118"/>
      <c r="B646" s="118"/>
      <c r="C646" s="118"/>
      <c r="D646" s="118"/>
      <c r="E646" s="118"/>
      <c r="F646" s="118"/>
      <c r="G646" s="118"/>
      <c r="H646" s="118"/>
      <c r="I646" s="118"/>
      <c r="J646" s="118"/>
      <c r="K646" s="118"/>
      <c r="L646" s="118"/>
      <c r="M646" s="118"/>
      <c r="N646" s="118"/>
      <c r="O646" s="118"/>
      <c r="P646" s="118"/>
      <c r="Q646" s="118"/>
      <c r="R646" s="118"/>
      <c r="S646" s="118"/>
      <c r="T646" s="118"/>
      <c r="U646" s="118"/>
      <c r="V646" s="118"/>
      <c r="W646" s="118"/>
      <c r="X646" s="118"/>
      <c r="Y646" s="118"/>
      <c r="Z646" s="118"/>
    </row>
    <row r="647" ht="15.75" customHeight="1">
      <c r="A647" s="118"/>
      <c r="B647" s="118"/>
      <c r="C647" s="118"/>
      <c r="D647" s="118"/>
      <c r="E647" s="118"/>
      <c r="F647" s="118"/>
      <c r="G647" s="118"/>
      <c r="H647" s="118"/>
      <c r="I647" s="118"/>
      <c r="J647" s="118"/>
      <c r="K647" s="118"/>
      <c r="L647" s="118"/>
      <c r="M647" s="118"/>
      <c r="N647" s="118"/>
      <c r="O647" s="118"/>
      <c r="P647" s="118"/>
      <c r="Q647" s="118"/>
      <c r="R647" s="118"/>
      <c r="S647" s="118"/>
      <c r="T647" s="118"/>
      <c r="U647" s="118"/>
      <c r="V647" s="118"/>
      <c r="W647" s="118"/>
      <c r="X647" s="118"/>
      <c r="Y647" s="118"/>
      <c r="Z647" s="118"/>
    </row>
    <row r="648" ht="15.75" customHeight="1">
      <c r="A648" s="118"/>
      <c r="B648" s="118"/>
      <c r="C648" s="118"/>
      <c r="D648" s="118"/>
      <c r="E648" s="118"/>
      <c r="F648" s="118"/>
      <c r="G648" s="118"/>
      <c r="H648" s="118"/>
      <c r="I648" s="118"/>
      <c r="J648" s="118"/>
      <c r="K648" s="118"/>
      <c r="L648" s="118"/>
      <c r="M648" s="118"/>
      <c r="N648" s="118"/>
      <c r="O648" s="118"/>
      <c r="P648" s="118"/>
      <c r="Q648" s="118"/>
      <c r="R648" s="118"/>
      <c r="S648" s="118"/>
      <c r="T648" s="118"/>
      <c r="U648" s="118"/>
      <c r="V648" s="118"/>
      <c r="W648" s="118"/>
      <c r="X648" s="118"/>
      <c r="Y648" s="118"/>
      <c r="Z648" s="118"/>
    </row>
    <row r="649" ht="15.75" customHeight="1">
      <c r="A649" s="118"/>
      <c r="B649" s="118"/>
      <c r="C649" s="118"/>
      <c r="D649" s="118"/>
      <c r="E649" s="118"/>
      <c r="F649" s="118"/>
      <c r="G649" s="118"/>
      <c r="H649" s="118"/>
      <c r="I649" s="118"/>
      <c r="J649" s="118"/>
      <c r="K649" s="118"/>
      <c r="L649" s="118"/>
      <c r="M649" s="118"/>
      <c r="N649" s="118"/>
      <c r="O649" s="118"/>
      <c r="P649" s="118"/>
      <c r="Q649" s="118"/>
      <c r="R649" s="118"/>
      <c r="S649" s="118"/>
      <c r="T649" s="118"/>
      <c r="U649" s="118"/>
      <c r="V649" s="118"/>
      <c r="W649" s="118"/>
      <c r="X649" s="118"/>
      <c r="Y649" s="118"/>
      <c r="Z649" s="118"/>
    </row>
    <row r="650" ht="15.75" customHeight="1">
      <c r="A650" s="118"/>
      <c r="B650" s="118"/>
      <c r="C650" s="118"/>
      <c r="D650" s="118"/>
      <c r="E650" s="118"/>
      <c r="F650" s="118"/>
      <c r="G650" s="118"/>
      <c r="H650" s="118"/>
      <c r="I650" s="118"/>
      <c r="J650" s="118"/>
      <c r="K650" s="118"/>
      <c r="L650" s="118"/>
      <c r="M650" s="118"/>
      <c r="N650" s="118"/>
      <c r="O650" s="118"/>
      <c r="P650" s="118"/>
      <c r="Q650" s="118"/>
      <c r="R650" s="118"/>
      <c r="S650" s="118"/>
      <c r="T650" s="118"/>
      <c r="U650" s="118"/>
      <c r="V650" s="118"/>
      <c r="W650" s="118"/>
      <c r="X650" s="118"/>
      <c r="Y650" s="118"/>
      <c r="Z650" s="118"/>
    </row>
    <row r="651" ht="15.75" customHeight="1">
      <c r="A651" s="118"/>
      <c r="B651" s="118"/>
      <c r="C651" s="118"/>
      <c r="D651" s="118"/>
      <c r="E651" s="118"/>
      <c r="F651" s="118"/>
      <c r="G651" s="118"/>
      <c r="H651" s="118"/>
      <c r="I651" s="118"/>
      <c r="J651" s="118"/>
      <c r="K651" s="118"/>
      <c r="L651" s="118"/>
      <c r="M651" s="118"/>
      <c r="N651" s="118"/>
      <c r="O651" s="118"/>
      <c r="P651" s="118"/>
      <c r="Q651" s="118"/>
      <c r="R651" s="118"/>
      <c r="S651" s="118"/>
      <c r="T651" s="118"/>
      <c r="U651" s="118"/>
      <c r="V651" s="118"/>
      <c r="W651" s="118"/>
      <c r="X651" s="118"/>
      <c r="Y651" s="118"/>
      <c r="Z651" s="118"/>
    </row>
    <row r="652" ht="15.75" customHeight="1">
      <c r="A652" s="118"/>
      <c r="B652" s="118"/>
      <c r="C652" s="118"/>
      <c r="D652" s="118"/>
      <c r="E652" s="118"/>
      <c r="F652" s="118"/>
      <c r="G652" s="118"/>
      <c r="H652" s="118"/>
      <c r="I652" s="118"/>
      <c r="J652" s="118"/>
      <c r="K652" s="118"/>
      <c r="L652" s="118"/>
      <c r="M652" s="118"/>
      <c r="N652" s="118"/>
      <c r="O652" s="118"/>
      <c r="P652" s="118"/>
      <c r="Q652" s="118"/>
      <c r="R652" s="118"/>
      <c r="S652" s="118"/>
      <c r="T652" s="118"/>
      <c r="U652" s="118"/>
      <c r="V652" s="118"/>
      <c r="W652" s="118"/>
      <c r="X652" s="118"/>
      <c r="Y652" s="118"/>
      <c r="Z652" s="118"/>
    </row>
    <row r="653" ht="15.75" customHeight="1">
      <c r="A653" s="118"/>
      <c r="B653" s="118"/>
      <c r="C653" s="118"/>
      <c r="D653" s="118"/>
      <c r="E653" s="118"/>
      <c r="F653" s="118"/>
      <c r="G653" s="118"/>
      <c r="H653" s="118"/>
      <c r="I653" s="118"/>
      <c r="J653" s="118"/>
      <c r="K653" s="118"/>
      <c r="L653" s="118"/>
      <c r="M653" s="118"/>
      <c r="N653" s="118"/>
      <c r="O653" s="118"/>
      <c r="P653" s="118"/>
      <c r="Q653" s="118"/>
      <c r="R653" s="118"/>
      <c r="S653" s="118"/>
      <c r="T653" s="118"/>
      <c r="U653" s="118"/>
      <c r="V653" s="118"/>
      <c r="W653" s="118"/>
      <c r="X653" s="118"/>
      <c r="Y653" s="118"/>
      <c r="Z653" s="118"/>
    </row>
    <row r="654" ht="15.75" customHeight="1">
      <c r="A654" s="118"/>
      <c r="B654" s="118"/>
      <c r="C654" s="118"/>
      <c r="D654" s="118"/>
      <c r="E654" s="118"/>
      <c r="F654" s="118"/>
      <c r="G654" s="118"/>
      <c r="H654" s="118"/>
      <c r="I654" s="118"/>
      <c r="J654" s="118"/>
      <c r="K654" s="118"/>
      <c r="L654" s="118"/>
      <c r="M654" s="118"/>
      <c r="N654" s="118"/>
      <c r="O654" s="118"/>
      <c r="P654" s="118"/>
      <c r="Q654" s="118"/>
      <c r="R654" s="118"/>
      <c r="S654" s="118"/>
      <c r="T654" s="118"/>
      <c r="U654" s="118"/>
      <c r="V654" s="118"/>
      <c r="W654" s="118"/>
      <c r="X654" s="118"/>
      <c r="Y654" s="118"/>
      <c r="Z654" s="118"/>
    </row>
    <row r="655" ht="15.75" customHeight="1">
      <c r="A655" s="118"/>
      <c r="B655" s="118"/>
      <c r="C655" s="118"/>
      <c r="D655" s="118"/>
      <c r="E655" s="118"/>
      <c r="F655" s="118"/>
      <c r="G655" s="118"/>
      <c r="H655" s="118"/>
      <c r="I655" s="118"/>
      <c r="J655" s="118"/>
      <c r="K655" s="118"/>
      <c r="L655" s="118"/>
      <c r="M655" s="118"/>
      <c r="N655" s="118"/>
      <c r="O655" s="118"/>
      <c r="P655" s="118"/>
      <c r="Q655" s="118"/>
      <c r="R655" s="118"/>
      <c r="S655" s="118"/>
      <c r="T655" s="118"/>
      <c r="U655" s="118"/>
      <c r="V655" s="118"/>
      <c r="W655" s="118"/>
      <c r="X655" s="118"/>
      <c r="Y655" s="118"/>
      <c r="Z655" s="118"/>
    </row>
    <row r="656" ht="15.75" customHeight="1">
      <c r="A656" s="118"/>
      <c r="B656" s="118"/>
      <c r="C656" s="118"/>
      <c r="D656" s="118"/>
      <c r="E656" s="118"/>
      <c r="F656" s="118"/>
      <c r="G656" s="118"/>
      <c r="H656" s="118"/>
      <c r="I656" s="118"/>
      <c r="J656" s="118"/>
      <c r="K656" s="118"/>
      <c r="L656" s="118"/>
      <c r="M656" s="118"/>
      <c r="N656" s="118"/>
      <c r="O656" s="118"/>
      <c r="P656" s="118"/>
      <c r="Q656" s="118"/>
      <c r="R656" s="118"/>
      <c r="S656" s="118"/>
      <c r="T656" s="118"/>
      <c r="U656" s="118"/>
      <c r="V656" s="118"/>
      <c r="W656" s="118"/>
      <c r="X656" s="118"/>
      <c r="Y656" s="118"/>
      <c r="Z656" s="118"/>
    </row>
    <row r="657" ht="15.75" customHeight="1">
      <c r="A657" s="118"/>
      <c r="B657" s="118"/>
      <c r="C657" s="118"/>
      <c r="D657" s="118"/>
      <c r="E657" s="118"/>
      <c r="F657" s="118"/>
      <c r="G657" s="118"/>
      <c r="H657" s="118"/>
      <c r="I657" s="118"/>
      <c r="J657" s="118"/>
      <c r="K657" s="118"/>
      <c r="L657" s="118"/>
      <c r="M657" s="118"/>
      <c r="N657" s="118"/>
      <c r="O657" s="118"/>
      <c r="P657" s="118"/>
      <c r="Q657" s="118"/>
      <c r="R657" s="118"/>
      <c r="S657" s="118"/>
      <c r="T657" s="118"/>
      <c r="U657" s="118"/>
      <c r="V657" s="118"/>
      <c r="W657" s="118"/>
      <c r="X657" s="118"/>
      <c r="Y657" s="118"/>
      <c r="Z657" s="118"/>
    </row>
    <row r="658" ht="15.75" customHeight="1">
      <c r="A658" s="118"/>
      <c r="B658" s="118"/>
      <c r="C658" s="118"/>
      <c r="D658" s="118"/>
      <c r="E658" s="118"/>
      <c r="F658" s="118"/>
      <c r="G658" s="118"/>
      <c r="H658" s="118"/>
      <c r="I658" s="118"/>
      <c r="J658" s="118"/>
      <c r="K658" s="118"/>
      <c r="L658" s="118"/>
      <c r="M658" s="118"/>
      <c r="N658" s="118"/>
      <c r="O658" s="118"/>
      <c r="P658" s="118"/>
      <c r="Q658" s="118"/>
      <c r="R658" s="118"/>
      <c r="S658" s="118"/>
      <c r="T658" s="118"/>
      <c r="U658" s="118"/>
      <c r="V658" s="118"/>
      <c r="W658" s="118"/>
      <c r="X658" s="118"/>
      <c r="Y658" s="118"/>
      <c r="Z658" s="118"/>
    </row>
    <row r="659" ht="15.75" customHeight="1">
      <c r="A659" s="118"/>
      <c r="B659" s="118"/>
      <c r="C659" s="118"/>
      <c r="D659" s="118"/>
      <c r="E659" s="118"/>
      <c r="F659" s="118"/>
      <c r="G659" s="118"/>
      <c r="H659" s="118"/>
      <c r="I659" s="118"/>
      <c r="J659" s="118"/>
      <c r="K659" s="118"/>
      <c r="L659" s="118"/>
      <c r="M659" s="118"/>
      <c r="N659" s="118"/>
      <c r="O659" s="118"/>
      <c r="P659" s="118"/>
      <c r="Q659" s="118"/>
      <c r="R659" s="118"/>
      <c r="S659" s="118"/>
      <c r="T659" s="118"/>
      <c r="U659" s="118"/>
      <c r="V659" s="118"/>
      <c r="W659" s="118"/>
      <c r="X659" s="118"/>
      <c r="Y659" s="118"/>
      <c r="Z659" s="118"/>
    </row>
    <row r="660" ht="15.75" customHeight="1">
      <c r="A660" s="118"/>
      <c r="B660" s="118"/>
      <c r="C660" s="118"/>
      <c r="D660" s="118"/>
      <c r="E660" s="118"/>
      <c r="F660" s="118"/>
      <c r="G660" s="118"/>
      <c r="H660" s="118"/>
      <c r="I660" s="118"/>
      <c r="J660" s="118"/>
      <c r="K660" s="118"/>
      <c r="L660" s="118"/>
      <c r="M660" s="118"/>
      <c r="N660" s="118"/>
      <c r="O660" s="118"/>
      <c r="P660" s="118"/>
      <c r="Q660" s="118"/>
      <c r="R660" s="118"/>
      <c r="S660" s="118"/>
      <c r="T660" s="118"/>
      <c r="U660" s="118"/>
      <c r="V660" s="118"/>
      <c r="W660" s="118"/>
      <c r="X660" s="118"/>
      <c r="Y660" s="118"/>
      <c r="Z660" s="118"/>
    </row>
    <row r="661" ht="15.75" customHeight="1">
      <c r="A661" s="118"/>
      <c r="B661" s="118"/>
      <c r="C661" s="118"/>
      <c r="D661" s="118"/>
      <c r="E661" s="118"/>
      <c r="F661" s="118"/>
      <c r="G661" s="118"/>
      <c r="H661" s="118"/>
      <c r="I661" s="118"/>
      <c r="J661" s="118"/>
      <c r="K661" s="118"/>
      <c r="L661" s="118"/>
      <c r="M661" s="118"/>
      <c r="N661" s="118"/>
      <c r="O661" s="118"/>
      <c r="P661" s="118"/>
      <c r="Q661" s="118"/>
      <c r="R661" s="118"/>
      <c r="S661" s="118"/>
      <c r="T661" s="118"/>
      <c r="U661" s="118"/>
      <c r="V661" s="118"/>
      <c r="W661" s="118"/>
      <c r="X661" s="118"/>
      <c r="Y661" s="118"/>
      <c r="Z661" s="118"/>
    </row>
    <row r="662" ht="15.75" customHeight="1">
      <c r="A662" s="118"/>
      <c r="B662" s="118"/>
      <c r="C662" s="118"/>
      <c r="D662" s="118"/>
      <c r="E662" s="118"/>
      <c r="F662" s="118"/>
      <c r="G662" s="118"/>
      <c r="H662" s="118"/>
      <c r="I662" s="118"/>
      <c r="J662" s="118"/>
      <c r="K662" s="118"/>
      <c r="L662" s="118"/>
      <c r="M662" s="118"/>
      <c r="N662" s="118"/>
      <c r="O662" s="118"/>
      <c r="P662" s="118"/>
      <c r="Q662" s="118"/>
      <c r="R662" s="118"/>
      <c r="S662" s="118"/>
      <c r="T662" s="118"/>
      <c r="U662" s="118"/>
      <c r="V662" s="118"/>
      <c r="W662" s="118"/>
      <c r="X662" s="118"/>
      <c r="Y662" s="118"/>
      <c r="Z662" s="118"/>
    </row>
    <row r="663" ht="15.75" customHeight="1">
      <c r="A663" s="118"/>
      <c r="B663" s="118"/>
      <c r="C663" s="118"/>
      <c r="D663" s="118"/>
      <c r="E663" s="118"/>
      <c r="F663" s="118"/>
      <c r="G663" s="118"/>
      <c r="H663" s="118"/>
      <c r="I663" s="118"/>
      <c r="J663" s="118"/>
      <c r="K663" s="118"/>
      <c r="L663" s="118"/>
      <c r="M663" s="118"/>
      <c r="N663" s="118"/>
      <c r="O663" s="118"/>
      <c r="P663" s="118"/>
      <c r="Q663" s="118"/>
      <c r="R663" s="118"/>
      <c r="S663" s="118"/>
      <c r="T663" s="118"/>
      <c r="U663" s="118"/>
      <c r="V663" s="118"/>
      <c r="W663" s="118"/>
      <c r="X663" s="118"/>
      <c r="Y663" s="118"/>
      <c r="Z663" s="118"/>
    </row>
    <row r="664" ht="15.75" customHeight="1">
      <c r="A664" s="118"/>
      <c r="B664" s="118"/>
      <c r="C664" s="118"/>
      <c r="D664" s="118"/>
      <c r="E664" s="118"/>
      <c r="F664" s="118"/>
      <c r="G664" s="118"/>
      <c r="H664" s="118"/>
      <c r="I664" s="118"/>
      <c r="J664" s="118"/>
      <c r="K664" s="118"/>
      <c r="L664" s="118"/>
      <c r="M664" s="118"/>
      <c r="N664" s="118"/>
      <c r="O664" s="118"/>
      <c r="P664" s="118"/>
      <c r="Q664" s="118"/>
      <c r="R664" s="118"/>
      <c r="S664" s="118"/>
      <c r="T664" s="118"/>
      <c r="U664" s="118"/>
      <c r="V664" s="118"/>
      <c r="W664" s="118"/>
      <c r="X664" s="118"/>
      <c r="Y664" s="118"/>
      <c r="Z664" s="118"/>
    </row>
    <row r="665" ht="15.75" customHeight="1">
      <c r="A665" s="118"/>
      <c r="B665" s="118"/>
      <c r="C665" s="118"/>
      <c r="D665" s="118"/>
      <c r="E665" s="118"/>
      <c r="F665" s="118"/>
      <c r="G665" s="118"/>
      <c r="H665" s="118"/>
      <c r="I665" s="118"/>
      <c r="J665" s="118"/>
      <c r="K665" s="118"/>
      <c r="L665" s="118"/>
      <c r="M665" s="118"/>
      <c r="N665" s="118"/>
      <c r="O665" s="118"/>
      <c r="P665" s="118"/>
      <c r="Q665" s="118"/>
      <c r="R665" s="118"/>
      <c r="S665" s="118"/>
      <c r="T665" s="118"/>
      <c r="U665" s="118"/>
      <c r="V665" s="118"/>
      <c r="W665" s="118"/>
      <c r="X665" s="118"/>
      <c r="Y665" s="118"/>
      <c r="Z665" s="118"/>
    </row>
    <row r="666" ht="15.75" customHeight="1">
      <c r="A666" s="118"/>
      <c r="B666" s="118"/>
      <c r="C666" s="118"/>
      <c r="D666" s="118"/>
      <c r="E666" s="118"/>
      <c r="F666" s="118"/>
      <c r="G666" s="118"/>
      <c r="H666" s="118"/>
      <c r="I666" s="118"/>
      <c r="J666" s="118"/>
      <c r="K666" s="118"/>
      <c r="L666" s="118"/>
      <c r="M666" s="118"/>
      <c r="N666" s="118"/>
      <c r="O666" s="118"/>
      <c r="P666" s="118"/>
      <c r="Q666" s="118"/>
      <c r="R666" s="118"/>
      <c r="S666" s="118"/>
      <c r="T666" s="118"/>
      <c r="U666" s="118"/>
      <c r="V666" s="118"/>
      <c r="W666" s="118"/>
      <c r="X666" s="118"/>
      <c r="Y666" s="118"/>
      <c r="Z666" s="118"/>
    </row>
    <row r="667" ht="15.75" customHeight="1">
      <c r="A667" s="118"/>
      <c r="B667" s="118"/>
      <c r="C667" s="118"/>
      <c r="D667" s="118"/>
      <c r="E667" s="118"/>
      <c r="F667" s="118"/>
      <c r="G667" s="118"/>
      <c r="H667" s="118"/>
      <c r="I667" s="118"/>
      <c r="J667" s="118"/>
      <c r="K667" s="118"/>
      <c r="L667" s="118"/>
      <c r="M667" s="118"/>
      <c r="N667" s="118"/>
      <c r="O667" s="118"/>
      <c r="P667" s="118"/>
      <c r="Q667" s="118"/>
      <c r="R667" s="118"/>
      <c r="S667" s="118"/>
      <c r="T667" s="118"/>
      <c r="U667" s="118"/>
      <c r="V667" s="118"/>
      <c r="W667" s="118"/>
      <c r="X667" s="118"/>
      <c r="Y667" s="118"/>
      <c r="Z667" s="118"/>
    </row>
    <row r="668" ht="15.75" customHeight="1">
      <c r="A668" s="118"/>
      <c r="B668" s="118"/>
      <c r="C668" s="118"/>
      <c r="D668" s="118"/>
      <c r="E668" s="118"/>
      <c r="F668" s="118"/>
      <c r="G668" s="118"/>
      <c r="H668" s="118"/>
      <c r="I668" s="118"/>
      <c r="J668" s="118"/>
      <c r="K668" s="118"/>
      <c r="L668" s="118"/>
      <c r="M668" s="118"/>
      <c r="N668" s="118"/>
      <c r="O668" s="118"/>
      <c r="P668" s="118"/>
      <c r="Q668" s="118"/>
      <c r="R668" s="118"/>
      <c r="S668" s="118"/>
      <c r="T668" s="118"/>
      <c r="U668" s="118"/>
      <c r="V668" s="118"/>
      <c r="W668" s="118"/>
      <c r="X668" s="118"/>
      <c r="Y668" s="118"/>
      <c r="Z668" s="118"/>
    </row>
    <row r="669" ht="15.75" customHeight="1">
      <c r="A669" s="118"/>
      <c r="B669" s="118"/>
      <c r="C669" s="118"/>
      <c r="D669" s="118"/>
      <c r="E669" s="118"/>
      <c r="F669" s="118"/>
      <c r="G669" s="118"/>
      <c r="H669" s="118"/>
      <c r="I669" s="118"/>
      <c r="J669" s="118"/>
      <c r="K669" s="118"/>
      <c r="L669" s="118"/>
      <c r="M669" s="118"/>
      <c r="N669" s="118"/>
      <c r="O669" s="118"/>
      <c r="P669" s="118"/>
      <c r="Q669" s="118"/>
      <c r="R669" s="118"/>
      <c r="S669" s="118"/>
      <c r="T669" s="118"/>
      <c r="U669" s="118"/>
      <c r="V669" s="118"/>
      <c r="W669" s="118"/>
      <c r="X669" s="118"/>
      <c r="Y669" s="118"/>
      <c r="Z669" s="118"/>
    </row>
    <row r="670" ht="15.75" customHeight="1">
      <c r="A670" s="118"/>
      <c r="B670" s="118"/>
      <c r="C670" s="118"/>
      <c r="D670" s="118"/>
      <c r="E670" s="118"/>
      <c r="F670" s="118"/>
      <c r="G670" s="118"/>
      <c r="H670" s="118"/>
      <c r="I670" s="118"/>
      <c r="J670" s="118"/>
      <c r="K670" s="118"/>
      <c r="L670" s="118"/>
      <c r="M670" s="118"/>
      <c r="N670" s="118"/>
      <c r="O670" s="118"/>
      <c r="P670" s="118"/>
      <c r="Q670" s="118"/>
      <c r="R670" s="118"/>
      <c r="S670" s="118"/>
      <c r="T670" s="118"/>
      <c r="U670" s="118"/>
      <c r="V670" s="118"/>
      <c r="W670" s="118"/>
      <c r="X670" s="118"/>
      <c r="Y670" s="118"/>
      <c r="Z670" s="118"/>
    </row>
    <row r="671" ht="15.75" customHeight="1">
      <c r="A671" s="118"/>
      <c r="B671" s="118"/>
      <c r="C671" s="118"/>
      <c r="D671" s="118"/>
      <c r="E671" s="118"/>
      <c r="F671" s="118"/>
      <c r="G671" s="118"/>
      <c r="H671" s="118"/>
      <c r="I671" s="118"/>
      <c r="J671" s="118"/>
      <c r="K671" s="118"/>
      <c r="L671" s="118"/>
      <c r="M671" s="118"/>
      <c r="N671" s="118"/>
      <c r="O671" s="118"/>
      <c r="P671" s="118"/>
      <c r="Q671" s="118"/>
      <c r="R671" s="118"/>
      <c r="S671" s="118"/>
      <c r="T671" s="118"/>
      <c r="U671" s="118"/>
      <c r="V671" s="118"/>
      <c r="W671" s="118"/>
      <c r="X671" s="118"/>
      <c r="Y671" s="118"/>
      <c r="Z671" s="118"/>
    </row>
    <row r="672" ht="15.75" customHeight="1">
      <c r="A672" s="118"/>
      <c r="B672" s="118"/>
      <c r="C672" s="118"/>
      <c r="D672" s="118"/>
      <c r="E672" s="118"/>
      <c r="F672" s="118"/>
      <c r="G672" s="118"/>
      <c r="H672" s="118"/>
      <c r="I672" s="118"/>
      <c r="J672" s="118"/>
      <c r="K672" s="118"/>
      <c r="L672" s="118"/>
      <c r="M672" s="118"/>
      <c r="N672" s="118"/>
      <c r="O672" s="118"/>
      <c r="P672" s="118"/>
      <c r="Q672" s="118"/>
      <c r="R672" s="118"/>
      <c r="S672" s="118"/>
      <c r="T672" s="118"/>
      <c r="U672" s="118"/>
      <c r="V672" s="118"/>
      <c r="W672" s="118"/>
      <c r="X672" s="118"/>
      <c r="Y672" s="118"/>
      <c r="Z672" s="118"/>
    </row>
    <row r="673" ht="15.75" customHeight="1">
      <c r="A673" s="118"/>
      <c r="B673" s="118"/>
      <c r="C673" s="118"/>
      <c r="D673" s="118"/>
      <c r="E673" s="118"/>
      <c r="F673" s="118"/>
      <c r="G673" s="118"/>
      <c r="H673" s="118"/>
      <c r="I673" s="118"/>
      <c r="J673" s="118"/>
      <c r="K673" s="118"/>
      <c r="L673" s="118"/>
      <c r="M673" s="118"/>
      <c r="N673" s="118"/>
      <c r="O673" s="118"/>
      <c r="P673" s="118"/>
      <c r="Q673" s="118"/>
      <c r="R673" s="118"/>
      <c r="S673" s="118"/>
      <c r="T673" s="118"/>
      <c r="U673" s="118"/>
      <c r="V673" s="118"/>
      <c r="W673" s="118"/>
      <c r="X673" s="118"/>
      <c r="Y673" s="118"/>
      <c r="Z673" s="118"/>
    </row>
    <row r="674" ht="15.75" customHeight="1">
      <c r="A674" s="118"/>
      <c r="B674" s="118"/>
      <c r="C674" s="118"/>
      <c r="D674" s="118"/>
      <c r="E674" s="118"/>
      <c r="F674" s="118"/>
      <c r="G674" s="118"/>
      <c r="H674" s="118"/>
      <c r="I674" s="118"/>
      <c r="J674" s="118"/>
      <c r="K674" s="118"/>
      <c r="L674" s="118"/>
      <c r="M674" s="118"/>
      <c r="N674" s="118"/>
      <c r="O674" s="118"/>
      <c r="P674" s="118"/>
      <c r="Q674" s="118"/>
      <c r="R674" s="118"/>
      <c r="S674" s="118"/>
      <c r="T674" s="118"/>
      <c r="U674" s="118"/>
      <c r="V674" s="118"/>
      <c r="W674" s="118"/>
      <c r="X674" s="118"/>
      <c r="Y674" s="118"/>
      <c r="Z674" s="118"/>
    </row>
    <row r="675" ht="15.75" customHeight="1">
      <c r="A675" s="118"/>
      <c r="B675" s="118"/>
      <c r="C675" s="118"/>
      <c r="D675" s="118"/>
      <c r="E675" s="118"/>
      <c r="F675" s="118"/>
      <c r="G675" s="118"/>
      <c r="H675" s="118"/>
      <c r="I675" s="118"/>
      <c r="J675" s="118"/>
      <c r="K675" s="118"/>
      <c r="L675" s="118"/>
      <c r="M675" s="118"/>
      <c r="N675" s="118"/>
      <c r="O675" s="118"/>
      <c r="P675" s="118"/>
      <c r="Q675" s="118"/>
      <c r="R675" s="118"/>
      <c r="S675" s="118"/>
      <c r="T675" s="118"/>
      <c r="U675" s="118"/>
      <c r="V675" s="118"/>
      <c r="W675" s="118"/>
      <c r="X675" s="118"/>
      <c r="Y675" s="118"/>
      <c r="Z675" s="118"/>
    </row>
    <row r="676" ht="15.75" customHeight="1">
      <c r="A676" s="118"/>
      <c r="B676" s="118"/>
      <c r="C676" s="118"/>
      <c r="D676" s="118"/>
      <c r="E676" s="118"/>
      <c r="F676" s="118"/>
      <c r="G676" s="118"/>
      <c r="H676" s="118"/>
      <c r="I676" s="118"/>
      <c r="J676" s="118"/>
      <c r="K676" s="118"/>
      <c r="L676" s="118"/>
      <c r="M676" s="118"/>
      <c r="N676" s="118"/>
      <c r="O676" s="118"/>
      <c r="P676" s="118"/>
      <c r="Q676" s="118"/>
      <c r="R676" s="118"/>
      <c r="S676" s="118"/>
      <c r="T676" s="118"/>
      <c r="U676" s="118"/>
      <c r="V676" s="118"/>
      <c r="W676" s="118"/>
      <c r="X676" s="118"/>
      <c r="Y676" s="118"/>
      <c r="Z676" s="118"/>
    </row>
    <row r="677" ht="15.75" customHeight="1">
      <c r="A677" s="118"/>
      <c r="B677" s="118"/>
      <c r="C677" s="118"/>
      <c r="D677" s="118"/>
      <c r="E677" s="118"/>
      <c r="F677" s="118"/>
      <c r="G677" s="118"/>
      <c r="H677" s="118"/>
      <c r="I677" s="118"/>
      <c r="J677" s="118"/>
      <c r="K677" s="118"/>
      <c r="L677" s="118"/>
      <c r="M677" s="118"/>
      <c r="N677" s="118"/>
      <c r="O677" s="118"/>
      <c r="P677" s="118"/>
      <c r="Q677" s="118"/>
      <c r="R677" s="118"/>
      <c r="S677" s="118"/>
      <c r="T677" s="118"/>
      <c r="U677" s="118"/>
      <c r="V677" s="118"/>
      <c r="W677" s="118"/>
      <c r="X677" s="118"/>
      <c r="Y677" s="118"/>
      <c r="Z677" s="118"/>
    </row>
    <row r="678" ht="15.75" customHeight="1">
      <c r="A678" s="118"/>
      <c r="B678" s="118"/>
      <c r="C678" s="118"/>
      <c r="D678" s="118"/>
      <c r="E678" s="118"/>
      <c r="F678" s="118"/>
      <c r="G678" s="118"/>
      <c r="H678" s="118"/>
      <c r="I678" s="118"/>
      <c r="J678" s="118"/>
      <c r="K678" s="118"/>
      <c r="L678" s="118"/>
      <c r="M678" s="118"/>
      <c r="N678" s="118"/>
      <c r="O678" s="118"/>
      <c r="P678" s="118"/>
      <c r="Q678" s="118"/>
      <c r="R678" s="118"/>
      <c r="S678" s="118"/>
      <c r="T678" s="118"/>
      <c r="U678" s="118"/>
      <c r="V678" s="118"/>
      <c r="W678" s="118"/>
      <c r="X678" s="118"/>
      <c r="Y678" s="118"/>
      <c r="Z678" s="118"/>
    </row>
    <row r="679" ht="15.75" customHeight="1">
      <c r="A679" s="118"/>
      <c r="B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row>
    <row r="680" ht="15.75" customHeight="1">
      <c r="A680" s="118"/>
      <c r="B680" s="118"/>
      <c r="C680" s="118"/>
      <c r="D680" s="118"/>
      <c r="E680" s="118"/>
      <c r="F680" s="118"/>
      <c r="G680" s="118"/>
      <c r="H680" s="118"/>
      <c r="I680" s="118"/>
      <c r="J680" s="118"/>
      <c r="K680" s="118"/>
      <c r="L680" s="118"/>
      <c r="M680" s="118"/>
      <c r="N680" s="118"/>
      <c r="O680" s="118"/>
      <c r="P680" s="118"/>
      <c r="Q680" s="118"/>
      <c r="R680" s="118"/>
      <c r="S680" s="118"/>
      <c r="T680" s="118"/>
      <c r="U680" s="118"/>
      <c r="V680" s="118"/>
      <c r="W680" s="118"/>
      <c r="X680" s="118"/>
      <c r="Y680" s="118"/>
      <c r="Z680" s="118"/>
    </row>
    <row r="681" ht="15.75" customHeight="1">
      <c r="A681" s="118"/>
      <c r="B681" s="118"/>
      <c r="C681" s="118"/>
      <c r="D681" s="118"/>
      <c r="E681" s="118"/>
      <c r="F681" s="118"/>
      <c r="G681" s="118"/>
      <c r="H681" s="118"/>
      <c r="I681" s="118"/>
      <c r="J681" s="118"/>
      <c r="K681" s="118"/>
      <c r="L681" s="118"/>
      <c r="M681" s="118"/>
      <c r="N681" s="118"/>
      <c r="O681" s="118"/>
      <c r="P681" s="118"/>
      <c r="Q681" s="118"/>
      <c r="R681" s="118"/>
      <c r="S681" s="118"/>
      <c r="T681" s="118"/>
      <c r="U681" s="118"/>
      <c r="V681" s="118"/>
      <c r="W681" s="118"/>
      <c r="X681" s="118"/>
      <c r="Y681" s="118"/>
      <c r="Z681" s="118"/>
    </row>
    <row r="682" ht="15.75" customHeight="1">
      <c r="A682" s="118"/>
      <c r="B682" s="118"/>
      <c r="C682" s="118"/>
      <c r="D682" s="118"/>
      <c r="E682" s="118"/>
      <c r="F682" s="118"/>
      <c r="G682" s="118"/>
      <c r="H682" s="118"/>
      <c r="I682" s="118"/>
      <c r="J682" s="118"/>
      <c r="K682" s="118"/>
      <c r="L682" s="118"/>
      <c r="M682" s="118"/>
      <c r="N682" s="118"/>
      <c r="O682" s="118"/>
      <c r="P682" s="118"/>
      <c r="Q682" s="118"/>
      <c r="R682" s="118"/>
      <c r="S682" s="118"/>
      <c r="T682" s="118"/>
      <c r="U682" s="118"/>
      <c r="V682" s="118"/>
      <c r="W682" s="118"/>
      <c r="X682" s="118"/>
      <c r="Y682" s="118"/>
      <c r="Z682" s="118"/>
    </row>
    <row r="683" ht="15.75" customHeight="1">
      <c r="A683" s="118"/>
      <c r="B683" s="118"/>
      <c r="C683" s="118"/>
      <c r="D683" s="118"/>
      <c r="E683" s="118"/>
      <c r="F683" s="118"/>
      <c r="G683" s="118"/>
      <c r="H683" s="118"/>
      <c r="I683" s="118"/>
      <c r="J683" s="118"/>
      <c r="K683" s="118"/>
      <c r="L683" s="118"/>
      <c r="M683" s="118"/>
      <c r="N683" s="118"/>
      <c r="O683" s="118"/>
      <c r="P683" s="118"/>
      <c r="Q683" s="118"/>
      <c r="R683" s="118"/>
      <c r="S683" s="118"/>
      <c r="T683" s="118"/>
      <c r="U683" s="118"/>
      <c r="V683" s="118"/>
      <c r="W683" s="118"/>
      <c r="X683" s="118"/>
      <c r="Y683" s="118"/>
      <c r="Z683" s="118"/>
    </row>
    <row r="684" ht="15.75" customHeight="1">
      <c r="A684" s="118"/>
      <c r="B684" s="118"/>
      <c r="C684" s="118"/>
      <c r="D684" s="118"/>
      <c r="E684" s="118"/>
      <c r="F684" s="118"/>
      <c r="G684" s="118"/>
      <c r="H684" s="118"/>
      <c r="I684" s="118"/>
      <c r="J684" s="118"/>
      <c r="K684" s="118"/>
      <c r="L684" s="118"/>
      <c r="M684" s="118"/>
      <c r="N684" s="118"/>
      <c r="O684" s="118"/>
      <c r="P684" s="118"/>
      <c r="Q684" s="118"/>
      <c r="R684" s="118"/>
      <c r="S684" s="118"/>
      <c r="T684" s="118"/>
      <c r="U684" s="118"/>
      <c r="V684" s="118"/>
      <c r="W684" s="118"/>
      <c r="X684" s="118"/>
      <c r="Y684" s="118"/>
      <c r="Z684" s="118"/>
    </row>
    <row r="685" ht="15.75" customHeight="1">
      <c r="A685" s="118"/>
      <c r="B685" s="118"/>
      <c r="C685" s="118"/>
      <c r="D685" s="118"/>
      <c r="E685" s="118"/>
      <c r="F685" s="118"/>
      <c r="G685" s="118"/>
      <c r="H685" s="118"/>
      <c r="I685" s="118"/>
      <c r="J685" s="118"/>
      <c r="K685" s="118"/>
      <c r="L685" s="118"/>
      <c r="M685" s="118"/>
      <c r="N685" s="118"/>
      <c r="O685" s="118"/>
      <c r="P685" s="118"/>
      <c r="Q685" s="118"/>
      <c r="R685" s="118"/>
      <c r="S685" s="118"/>
      <c r="T685" s="118"/>
      <c r="U685" s="118"/>
      <c r="V685" s="118"/>
      <c r="W685" s="118"/>
      <c r="X685" s="118"/>
      <c r="Y685" s="118"/>
      <c r="Z685" s="118"/>
    </row>
    <row r="686" ht="15.75" customHeight="1">
      <c r="A686" s="118"/>
      <c r="B686" s="118"/>
      <c r="C686" s="118"/>
      <c r="D686" s="118"/>
      <c r="E686" s="118"/>
      <c r="F686" s="118"/>
      <c r="G686" s="118"/>
      <c r="H686" s="118"/>
      <c r="I686" s="118"/>
      <c r="J686" s="118"/>
      <c r="K686" s="118"/>
      <c r="L686" s="118"/>
      <c r="M686" s="118"/>
      <c r="N686" s="118"/>
      <c r="O686" s="118"/>
      <c r="P686" s="118"/>
      <c r="Q686" s="118"/>
      <c r="R686" s="118"/>
      <c r="S686" s="118"/>
      <c r="T686" s="118"/>
      <c r="U686" s="118"/>
      <c r="V686" s="118"/>
      <c r="W686" s="118"/>
      <c r="X686" s="118"/>
      <c r="Y686" s="118"/>
      <c r="Z686" s="118"/>
    </row>
    <row r="687" ht="15.75" customHeight="1">
      <c r="A687" s="118"/>
      <c r="B687" s="118"/>
      <c r="C687" s="118"/>
      <c r="D687" s="118"/>
      <c r="E687" s="118"/>
      <c r="F687" s="118"/>
      <c r="G687" s="118"/>
      <c r="H687" s="118"/>
      <c r="I687" s="118"/>
      <c r="J687" s="118"/>
      <c r="K687" s="118"/>
      <c r="L687" s="118"/>
      <c r="M687" s="118"/>
      <c r="N687" s="118"/>
      <c r="O687" s="118"/>
      <c r="P687" s="118"/>
      <c r="Q687" s="118"/>
      <c r="R687" s="118"/>
      <c r="S687" s="118"/>
      <c r="T687" s="118"/>
      <c r="U687" s="118"/>
      <c r="V687" s="118"/>
      <c r="W687" s="118"/>
      <c r="X687" s="118"/>
      <c r="Y687" s="118"/>
      <c r="Z687" s="118"/>
    </row>
    <row r="688" ht="15.75" customHeight="1">
      <c r="A688" s="118"/>
      <c r="B688" s="118"/>
      <c r="C688" s="118"/>
      <c r="D688" s="118"/>
      <c r="E688" s="118"/>
      <c r="F688" s="118"/>
      <c r="G688" s="118"/>
      <c r="H688" s="118"/>
      <c r="I688" s="118"/>
      <c r="J688" s="118"/>
      <c r="K688" s="118"/>
      <c r="L688" s="118"/>
      <c r="M688" s="118"/>
      <c r="N688" s="118"/>
      <c r="O688" s="118"/>
      <c r="P688" s="118"/>
      <c r="Q688" s="118"/>
      <c r="R688" s="118"/>
      <c r="S688" s="118"/>
      <c r="T688" s="118"/>
      <c r="U688" s="118"/>
      <c r="V688" s="118"/>
      <c r="W688" s="118"/>
      <c r="X688" s="118"/>
      <c r="Y688" s="118"/>
      <c r="Z688" s="118"/>
    </row>
    <row r="689" ht="15.75" customHeight="1">
      <c r="A689" s="118"/>
      <c r="B689" s="118"/>
      <c r="C689" s="118"/>
      <c r="D689" s="118"/>
      <c r="E689" s="118"/>
      <c r="F689" s="118"/>
      <c r="G689" s="118"/>
      <c r="H689" s="118"/>
      <c r="I689" s="118"/>
      <c r="J689" s="118"/>
      <c r="K689" s="118"/>
      <c r="L689" s="118"/>
      <c r="M689" s="118"/>
      <c r="N689" s="118"/>
      <c r="O689" s="118"/>
      <c r="P689" s="118"/>
      <c r="Q689" s="118"/>
      <c r="R689" s="118"/>
      <c r="S689" s="118"/>
      <c r="T689" s="118"/>
      <c r="U689" s="118"/>
      <c r="V689" s="118"/>
      <c r="W689" s="118"/>
      <c r="X689" s="118"/>
      <c r="Y689" s="118"/>
      <c r="Z689" s="118"/>
    </row>
    <row r="690" ht="15.75" customHeight="1">
      <c r="A690" s="118"/>
      <c r="B690" s="118"/>
      <c r="C690" s="118"/>
      <c r="D690" s="118"/>
      <c r="E690" s="118"/>
      <c r="F690" s="118"/>
      <c r="G690" s="118"/>
      <c r="H690" s="118"/>
      <c r="I690" s="118"/>
      <c r="J690" s="118"/>
      <c r="K690" s="118"/>
      <c r="L690" s="118"/>
      <c r="M690" s="118"/>
      <c r="N690" s="118"/>
      <c r="O690" s="118"/>
      <c r="P690" s="118"/>
      <c r="Q690" s="118"/>
      <c r="R690" s="118"/>
      <c r="S690" s="118"/>
      <c r="T690" s="118"/>
      <c r="U690" s="118"/>
      <c r="V690" s="118"/>
      <c r="W690" s="118"/>
      <c r="X690" s="118"/>
      <c r="Y690" s="118"/>
      <c r="Z690" s="118"/>
    </row>
    <row r="691" ht="15.75" customHeight="1">
      <c r="A691" s="118"/>
      <c r="B691" s="118"/>
      <c r="C691" s="118"/>
      <c r="D691" s="118"/>
      <c r="E691" s="118"/>
      <c r="F691" s="118"/>
      <c r="G691" s="118"/>
      <c r="H691" s="118"/>
      <c r="I691" s="118"/>
      <c r="J691" s="118"/>
      <c r="K691" s="118"/>
      <c r="L691" s="118"/>
      <c r="M691" s="118"/>
      <c r="N691" s="118"/>
      <c r="O691" s="118"/>
      <c r="P691" s="118"/>
      <c r="Q691" s="118"/>
      <c r="R691" s="118"/>
      <c r="S691" s="118"/>
      <c r="T691" s="118"/>
      <c r="U691" s="118"/>
      <c r="V691" s="118"/>
      <c r="W691" s="118"/>
      <c r="X691" s="118"/>
      <c r="Y691" s="118"/>
      <c r="Z691" s="118"/>
    </row>
    <row r="692" ht="15.75" customHeight="1">
      <c r="A692" s="118"/>
      <c r="B692" s="118"/>
      <c r="C692" s="118"/>
      <c r="D692" s="118"/>
      <c r="E692" s="118"/>
      <c r="F692" s="118"/>
      <c r="G692" s="118"/>
      <c r="H692" s="118"/>
      <c r="I692" s="118"/>
      <c r="J692" s="118"/>
      <c r="K692" s="118"/>
      <c r="L692" s="118"/>
      <c r="M692" s="118"/>
      <c r="N692" s="118"/>
      <c r="O692" s="118"/>
      <c r="P692" s="118"/>
      <c r="Q692" s="118"/>
      <c r="R692" s="118"/>
      <c r="S692" s="118"/>
      <c r="T692" s="118"/>
      <c r="U692" s="118"/>
      <c r="V692" s="118"/>
      <c r="W692" s="118"/>
      <c r="X692" s="118"/>
      <c r="Y692" s="118"/>
      <c r="Z692" s="118"/>
    </row>
    <row r="693" ht="15.75" customHeight="1">
      <c r="A693" s="118"/>
      <c r="B693" s="118"/>
      <c r="C693" s="118"/>
      <c r="D693" s="118"/>
      <c r="E693" s="118"/>
      <c r="F693" s="118"/>
      <c r="G693" s="118"/>
      <c r="H693" s="118"/>
      <c r="I693" s="118"/>
      <c r="J693" s="118"/>
      <c r="K693" s="118"/>
      <c r="L693" s="118"/>
      <c r="M693" s="118"/>
      <c r="N693" s="118"/>
      <c r="O693" s="118"/>
      <c r="P693" s="118"/>
      <c r="Q693" s="118"/>
      <c r="R693" s="118"/>
      <c r="S693" s="118"/>
      <c r="T693" s="118"/>
      <c r="U693" s="118"/>
      <c r="V693" s="118"/>
      <c r="W693" s="118"/>
      <c r="X693" s="118"/>
      <c r="Y693" s="118"/>
      <c r="Z693" s="118"/>
    </row>
    <row r="694" ht="15.75" customHeight="1">
      <c r="A694" s="118"/>
      <c r="B694" s="118"/>
      <c r="C694" s="118"/>
      <c r="D694" s="118"/>
      <c r="E694" s="118"/>
      <c r="F694" s="118"/>
      <c r="G694" s="118"/>
      <c r="H694" s="118"/>
      <c r="I694" s="118"/>
      <c r="J694" s="118"/>
      <c r="K694" s="118"/>
      <c r="L694" s="118"/>
      <c r="M694" s="118"/>
      <c r="N694" s="118"/>
      <c r="O694" s="118"/>
      <c r="P694" s="118"/>
      <c r="Q694" s="118"/>
      <c r="R694" s="118"/>
      <c r="S694" s="118"/>
      <c r="T694" s="118"/>
      <c r="U694" s="118"/>
      <c r="V694" s="118"/>
      <c r="W694" s="118"/>
      <c r="X694" s="118"/>
      <c r="Y694" s="118"/>
      <c r="Z694" s="118"/>
    </row>
    <row r="695" ht="15.75" customHeight="1">
      <c r="A695" s="118"/>
      <c r="B695" s="118"/>
      <c r="C695" s="118"/>
      <c r="D695" s="118"/>
      <c r="E695" s="118"/>
      <c r="F695" s="118"/>
      <c r="G695" s="118"/>
      <c r="H695" s="118"/>
      <c r="I695" s="118"/>
      <c r="J695" s="118"/>
      <c r="K695" s="118"/>
      <c r="L695" s="118"/>
      <c r="M695" s="118"/>
      <c r="N695" s="118"/>
      <c r="O695" s="118"/>
      <c r="P695" s="118"/>
      <c r="Q695" s="118"/>
      <c r="R695" s="118"/>
      <c r="S695" s="118"/>
      <c r="T695" s="118"/>
      <c r="U695" s="118"/>
      <c r="V695" s="118"/>
      <c r="W695" s="118"/>
      <c r="X695" s="118"/>
      <c r="Y695" s="118"/>
      <c r="Z695" s="118"/>
    </row>
    <row r="696" ht="15.75" customHeight="1">
      <c r="A696" s="118"/>
      <c r="B696" s="118"/>
      <c r="C696" s="118"/>
      <c r="D696" s="118"/>
      <c r="E696" s="118"/>
      <c r="F696" s="118"/>
      <c r="G696" s="118"/>
      <c r="H696" s="118"/>
      <c r="I696" s="118"/>
      <c r="J696" s="118"/>
      <c r="K696" s="118"/>
      <c r="L696" s="118"/>
      <c r="M696" s="118"/>
      <c r="N696" s="118"/>
      <c r="O696" s="118"/>
      <c r="P696" s="118"/>
      <c r="Q696" s="118"/>
      <c r="R696" s="118"/>
      <c r="S696" s="118"/>
      <c r="T696" s="118"/>
      <c r="U696" s="118"/>
      <c r="V696" s="118"/>
      <c r="W696" s="118"/>
      <c r="X696" s="118"/>
      <c r="Y696" s="118"/>
      <c r="Z696" s="118"/>
    </row>
    <row r="697" ht="15.75" customHeight="1">
      <c r="A697" s="118"/>
      <c r="B697" s="118"/>
      <c r="C697" s="118"/>
      <c r="D697" s="118"/>
      <c r="E697" s="118"/>
      <c r="F697" s="118"/>
      <c r="G697" s="118"/>
      <c r="H697" s="118"/>
      <c r="I697" s="118"/>
      <c r="J697" s="118"/>
      <c r="K697" s="118"/>
      <c r="L697" s="118"/>
      <c r="M697" s="118"/>
      <c r="N697" s="118"/>
      <c r="O697" s="118"/>
      <c r="P697" s="118"/>
      <c r="Q697" s="118"/>
      <c r="R697" s="118"/>
      <c r="S697" s="118"/>
      <c r="T697" s="118"/>
      <c r="U697" s="118"/>
      <c r="V697" s="118"/>
      <c r="W697" s="118"/>
      <c r="X697" s="118"/>
      <c r="Y697" s="118"/>
      <c r="Z697" s="118"/>
    </row>
    <row r="698" ht="15.75" customHeight="1">
      <c r="A698" s="118"/>
      <c r="B698" s="118"/>
      <c r="C698" s="118"/>
      <c r="D698" s="118"/>
      <c r="E698" s="118"/>
      <c r="F698" s="118"/>
      <c r="G698" s="118"/>
      <c r="H698" s="118"/>
      <c r="I698" s="118"/>
      <c r="J698" s="118"/>
      <c r="K698" s="118"/>
      <c r="L698" s="118"/>
      <c r="M698" s="118"/>
      <c r="N698" s="118"/>
      <c r="O698" s="118"/>
      <c r="P698" s="118"/>
      <c r="Q698" s="118"/>
      <c r="R698" s="118"/>
      <c r="S698" s="118"/>
      <c r="T698" s="118"/>
      <c r="U698" s="118"/>
      <c r="V698" s="118"/>
      <c r="W698" s="118"/>
      <c r="X698" s="118"/>
      <c r="Y698" s="118"/>
      <c r="Z698" s="118"/>
    </row>
    <row r="699" ht="15.75" customHeight="1">
      <c r="A699" s="118"/>
      <c r="B699" s="118"/>
      <c r="C699" s="118"/>
      <c r="D699" s="118"/>
      <c r="E699" s="118"/>
      <c r="F699" s="118"/>
      <c r="G699" s="118"/>
      <c r="H699" s="118"/>
      <c r="I699" s="118"/>
      <c r="J699" s="118"/>
      <c r="K699" s="118"/>
      <c r="L699" s="118"/>
      <c r="M699" s="118"/>
      <c r="N699" s="118"/>
      <c r="O699" s="118"/>
      <c r="P699" s="118"/>
      <c r="Q699" s="118"/>
      <c r="R699" s="118"/>
      <c r="S699" s="118"/>
      <c r="T699" s="118"/>
      <c r="U699" s="118"/>
      <c r="V699" s="118"/>
      <c r="W699" s="118"/>
      <c r="X699" s="118"/>
      <c r="Y699" s="118"/>
      <c r="Z699" s="118"/>
    </row>
    <row r="700" ht="15.75" customHeight="1">
      <c r="A700" s="118"/>
      <c r="B700" s="118"/>
      <c r="C700" s="118"/>
      <c r="D700" s="118"/>
      <c r="E700" s="118"/>
      <c r="F700" s="118"/>
      <c r="G700" s="118"/>
      <c r="H700" s="118"/>
      <c r="I700" s="118"/>
      <c r="J700" s="118"/>
      <c r="K700" s="118"/>
      <c r="L700" s="118"/>
      <c r="M700" s="118"/>
      <c r="N700" s="118"/>
      <c r="O700" s="118"/>
      <c r="P700" s="118"/>
      <c r="Q700" s="118"/>
      <c r="R700" s="118"/>
      <c r="S700" s="118"/>
      <c r="T700" s="118"/>
      <c r="U700" s="118"/>
      <c r="V700" s="118"/>
      <c r="W700" s="118"/>
      <c r="X700" s="118"/>
      <c r="Y700" s="118"/>
      <c r="Z700" s="118"/>
    </row>
    <row r="701" ht="15.75" customHeight="1">
      <c r="A701" s="118"/>
      <c r="B701" s="118"/>
      <c r="C701" s="118"/>
      <c r="D701" s="118"/>
      <c r="E701" s="118"/>
      <c r="F701" s="118"/>
      <c r="G701" s="118"/>
      <c r="H701" s="118"/>
      <c r="I701" s="118"/>
      <c r="J701" s="118"/>
      <c r="K701" s="118"/>
      <c r="L701" s="118"/>
      <c r="M701" s="118"/>
      <c r="N701" s="118"/>
      <c r="O701" s="118"/>
      <c r="P701" s="118"/>
      <c r="Q701" s="118"/>
      <c r="R701" s="118"/>
      <c r="S701" s="118"/>
      <c r="T701" s="118"/>
      <c r="U701" s="118"/>
      <c r="V701" s="118"/>
      <c r="W701" s="118"/>
      <c r="X701" s="118"/>
      <c r="Y701" s="118"/>
      <c r="Z701" s="118"/>
    </row>
    <row r="702" ht="15.75" customHeight="1">
      <c r="A702" s="118"/>
      <c r="B702" s="118"/>
      <c r="C702" s="118"/>
      <c r="D702" s="118"/>
      <c r="E702" s="118"/>
      <c r="F702" s="118"/>
      <c r="G702" s="118"/>
      <c r="H702" s="118"/>
      <c r="I702" s="118"/>
      <c r="J702" s="118"/>
      <c r="K702" s="118"/>
      <c r="L702" s="118"/>
      <c r="M702" s="118"/>
      <c r="N702" s="118"/>
      <c r="O702" s="118"/>
      <c r="P702" s="118"/>
      <c r="Q702" s="118"/>
      <c r="R702" s="118"/>
      <c r="S702" s="118"/>
      <c r="T702" s="118"/>
      <c r="U702" s="118"/>
      <c r="V702" s="118"/>
      <c r="W702" s="118"/>
      <c r="X702" s="118"/>
      <c r="Y702" s="118"/>
      <c r="Z702" s="118"/>
    </row>
    <row r="703" ht="15.75" customHeight="1">
      <c r="A703" s="118"/>
      <c r="B703" s="118"/>
      <c r="C703" s="118"/>
      <c r="D703" s="118"/>
      <c r="E703" s="118"/>
      <c r="F703" s="118"/>
      <c r="G703" s="118"/>
      <c r="H703" s="118"/>
      <c r="I703" s="118"/>
      <c r="J703" s="118"/>
      <c r="K703" s="118"/>
      <c r="L703" s="118"/>
      <c r="M703" s="118"/>
      <c r="N703" s="118"/>
      <c r="O703" s="118"/>
      <c r="P703" s="118"/>
      <c r="Q703" s="118"/>
      <c r="R703" s="118"/>
      <c r="S703" s="118"/>
      <c r="T703" s="118"/>
      <c r="U703" s="118"/>
      <c r="V703" s="118"/>
      <c r="W703" s="118"/>
      <c r="X703" s="118"/>
      <c r="Y703" s="118"/>
      <c r="Z703" s="118"/>
    </row>
    <row r="704" ht="15.75" customHeight="1">
      <c r="A704" s="118"/>
      <c r="B704" s="118"/>
      <c r="C704" s="118"/>
      <c r="D704" s="118"/>
      <c r="E704" s="118"/>
      <c r="F704" s="118"/>
      <c r="G704" s="118"/>
      <c r="H704" s="118"/>
      <c r="I704" s="118"/>
      <c r="J704" s="118"/>
      <c r="K704" s="118"/>
      <c r="L704" s="118"/>
      <c r="M704" s="118"/>
      <c r="N704" s="118"/>
      <c r="O704" s="118"/>
      <c r="P704" s="118"/>
      <c r="Q704" s="118"/>
      <c r="R704" s="118"/>
      <c r="S704" s="118"/>
      <c r="T704" s="118"/>
      <c r="U704" s="118"/>
      <c r="V704" s="118"/>
      <c r="W704" s="118"/>
      <c r="X704" s="118"/>
      <c r="Y704" s="118"/>
      <c r="Z704" s="118"/>
    </row>
    <row r="705" ht="15.75" customHeight="1">
      <c r="A705" s="118"/>
      <c r="B705" s="118"/>
      <c r="C705" s="118"/>
      <c r="D705" s="118"/>
      <c r="E705" s="118"/>
      <c r="F705" s="118"/>
      <c r="G705" s="118"/>
      <c r="H705" s="118"/>
      <c r="I705" s="118"/>
      <c r="J705" s="118"/>
      <c r="K705" s="118"/>
      <c r="L705" s="118"/>
      <c r="M705" s="118"/>
      <c r="N705" s="118"/>
      <c r="O705" s="118"/>
      <c r="P705" s="118"/>
      <c r="Q705" s="118"/>
      <c r="R705" s="118"/>
      <c r="S705" s="118"/>
      <c r="T705" s="118"/>
      <c r="U705" s="118"/>
      <c r="V705" s="118"/>
      <c r="W705" s="118"/>
      <c r="X705" s="118"/>
      <c r="Y705" s="118"/>
      <c r="Z705" s="118"/>
    </row>
    <row r="706" ht="15.75" customHeight="1">
      <c r="A706" s="118"/>
      <c r="B706" s="118"/>
      <c r="C706" s="118"/>
      <c r="D706" s="118"/>
      <c r="E706" s="118"/>
      <c r="F706" s="118"/>
      <c r="G706" s="118"/>
      <c r="H706" s="118"/>
      <c r="I706" s="118"/>
      <c r="J706" s="118"/>
      <c r="K706" s="118"/>
      <c r="L706" s="118"/>
      <c r="M706" s="118"/>
      <c r="N706" s="118"/>
      <c r="O706" s="118"/>
      <c r="P706" s="118"/>
      <c r="Q706" s="118"/>
      <c r="R706" s="118"/>
      <c r="S706" s="118"/>
      <c r="T706" s="118"/>
      <c r="U706" s="118"/>
      <c r="V706" s="118"/>
      <c r="W706" s="118"/>
      <c r="X706" s="118"/>
      <c r="Y706" s="118"/>
      <c r="Z706" s="118"/>
    </row>
    <row r="707" ht="15.75" customHeight="1">
      <c r="A707" s="118"/>
      <c r="B707" s="118"/>
      <c r="C707" s="118"/>
      <c r="D707" s="118"/>
      <c r="E707" s="118"/>
      <c r="F707" s="118"/>
      <c r="G707" s="118"/>
      <c r="H707" s="118"/>
      <c r="I707" s="118"/>
      <c r="J707" s="118"/>
      <c r="K707" s="118"/>
      <c r="L707" s="118"/>
      <c r="M707" s="118"/>
      <c r="N707" s="118"/>
      <c r="O707" s="118"/>
      <c r="P707" s="118"/>
      <c r="Q707" s="118"/>
      <c r="R707" s="118"/>
      <c r="S707" s="118"/>
      <c r="T707" s="118"/>
      <c r="U707" s="118"/>
      <c r="V707" s="118"/>
      <c r="W707" s="118"/>
      <c r="X707" s="118"/>
      <c r="Y707" s="118"/>
      <c r="Z707" s="118"/>
    </row>
    <row r="708" ht="15.75" customHeight="1">
      <c r="A708" s="118"/>
      <c r="B708" s="118"/>
      <c r="C708" s="118"/>
      <c r="D708" s="118"/>
      <c r="E708" s="118"/>
      <c r="F708" s="118"/>
      <c r="G708" s="118"/>
      <c r="H708" s="118"/>
      <c r="I708" s="118"/>
      <c r="J708" s="118"/>
      <c r="K708" s="118"/>
      <c r="L708" s="118"/>
      <c r="M708" s="118"/>
      <c r="N708" s="118"/>
      <c r="O708" s="118"/>
      <c r="P708" s="118"/>
      <c r="Q708" s="118"/>
      <c r="R708" s="118"/>
      <c r="S708" s="118"/>
      <c r="T708" s="118"/>
      <c r="U708" s="118"/>
      <c r="V708" s="118"/>
      <c r="W708" s="118"/>
      <c r="X708" s="118"/>
      <c r="Y708" s="118"/>
      <c r="Z708" s="118"/>
    </row>
    <row r="709" ht="15.75" customHeight="1">
      <c r="A709" s="118"/>
      <c r="B709" s="118"/>
      <c r="C709" s="118"/>
      <c r="D709" s="118"/>
      <c r="E709" s="118"/>
      <c r="F709" s="118"/>
      <c r="G709" s="118"/>
      <c r="H709" s="118"/>
      <c r="I709" s="118"/>
      <c r="J709" s="118"/>
      <c r="K709" s="118"/>
      <c r="L709" s="118"/>
      <c r="M709" s="118"/>
      <c r="N709" s="118"/>
      <c r="O709" s="118"/>
      <c r="P709" s="118"/>
      <c r="Q709" s="118"/>
      <c r="R709" s="118"/>
      <c r="S709" s="118"/>
      <c r="T709" s="118"/>
      <c r="U709" s="118"/>
      <c r="V709" s="118"/>
      <c r="W709" s="118"/>
      <c r="X709" s="118"/>
      <c r="Y709" s="118"/>
      <c r="Z709" s="118"/>
    </row>
    <row r="710" ht="15.75" customHeight="1">
      <c r="A710" s="118"/>
      <c r="B710" s="118"/>
      <c r="C710" s="118"/>
      <c r="D710" s="118"/>
      <c r="E710" s="118"/>
      <c r="F710" s="118"/>
      <c r="G710" s="118"/>
      <c r="H710" s="118"/>
      <c r="I710" s="118"/>
      <c r="J710" s="118"/>
      <c r="K710" s="118"/>
      <c r="L710" s="118"/>
      <c r="M710" s="118"/>
      <c r="N710" s="118"/>
      <c r="O710" s="118"/>
      <c r="P710" s="118"/>
      <c r="Q710" s="118"/>
      <c r="R710" s="118"/>
      <c r="S710" s="118"/>
      <c r="T710" s="118"/>
      <c r="U710" s="118"/>
      <c r="V710" s="118"/>
      <c r="W710" s="118"/>
      <c r="X710" s="118"/>
      <c r="Y710" s="118"/>
      <c r="Z710" s="118"/>
    </row>
    <row r="711" ht="15.75" customHeight="1">
      <c r="A711" s="118"/>
      <c r="B711" s="118"/>
      <c r="C711" s="118"/>
      <c r="D711" s="118"/>
      <c r="E711" s="118"/>
      <c r="F711" s="118"/>
      <c r="G711" s="118"/>
      <c r="H711" s="118"/>
      <c r="I711" s="118"/>
      <c r="J711" s="118"/>
      <c r="K711" s="118"/>
      <c r="L711" s="118"/>
      <c r="M711" s="118"/>
      <c r="N711" s="118"/>
      <c r="O711" s="118"/>
      <c r="P711" s="118"/>
      <c r="Q711" s="118"/>
      <c r="R711" s="118"/>
      <c r="S711" s="118"/>
      <c r="T711" s="118"/>
      <c r="U711" s="118"/>
      <c r="V711" s="118"/>
      <c r="W711" s="118"/>
      <c r="X711" s="118"/>
      <c r="Y711" s="118"/>
      <c r="Z711" s="118"/>
    </row>
    <row r="712" ht="15.75" customHeight="1">
      <c r="A712" s="118"/>
      <c r="B712" s="118"/>
      <c r="C712" s="118"/>
      <c r="D712" s="118"/>
      <c r="E712" s="118"/>
      <c r="F712" s="118"/>
      <c r="G712" s="118"/>
      <c r="H712" s="118"/>
      <c r="I712" s="118"/>
      <c r="J712" s="118"/>
      <c r="K712" s="118"/>
      <c r="L712" s="118"/>
      <c r="M712" s="118"/>
      <c r="N712" s="118"/>
      <c r="O712" s="118"/>
      <c r="P712" s="118"/>
      <c r="Q712" s="118"/>
      <c r="R712" s="118"/>
      <c r="S712" s="118"/>
      <c r="T712" s="118"/>
      <c r="U712" s="118"/>
      <c r="V712" s="118"/>
      <c r="W712" s="118"/>
      <c r="X712" s="118"/>
      <c r="Y712" s="118"/>
      <c r="Z712" s="118"/>
    </row>
    <row r="713" ht="15.75" customHeight="1">
      <c r="A713" s="118"/>
      <c r="B713" s="118"/>
      <c r="C713" s="118"/>
      <c r="D713" s="118"/>
      <c r="E713" s="118"/>
      <c r="F713" s="118"/>
      <c r="G713" s="118"/>
      <c r="H713" s="118"/>
      <c r="I713" s="118"/>
      <c r="J713" s="118"/>
      <c r="K713" s="118"/>
      <c r="L713" s="118"/>
      <c r="M713" s="118"/>
      <c r="N713" s="118"/>
      <c r="O713" s="118"/>
      <c r="P713" s="118"/>
      <c r="Q713" s="118"/>
      <c r="R713" s="118"/>
      <c r="S713" s="118"/>
      <c r="T713" s="118"/>
      <c r="U713" s="118"/>
      <c r="V713" s="118"/>
      <c r="W713" s="118"/>
      <c r="X713" s="118"/>
      <c r="Y713" s="118"/>
      <c r="Z713" s="118"/>
    </row>
    <row r="714" ht="15.75" customHeight="1">
      <c r="A714" s="118"/>
      <c r="B714" s="118"/>
      <c r="C714" s="118"/>
      <c r="D714" s="118"/>
      <c r="E714" s="118"/>
      <c r="F714" s="118"/>
      <c r="G714" s="118"/>
      <c r="H714" s="118"/>
      <c r="I714" s="118"/>
      <c r="J714" s="118"/>
      <c r="K714" s="118"/>
      <c r="L714" s="118"/>
      <c r="M714" s="118"/>
      <c r="N714" s="118"/>
      <c r="O714" s="118"/>
      <c r="P714" s="118"/>
      <c r="Q714" s="118"/>
      <c r="R714" s="118"/>
      <c r="S714" s="118"/>
      <c r="T714" s="118"/>
      <c r="U714" s="118"/>
      <c r="V714" s="118"/>
      <c r="W714" s="118"/>
      <c r="X714" s="118"/>
      <c r="Y714" s="118"/>
      <c r="Z714" s="118"/>
    </row>
    <row r="715" ht="15.75" customHeight="1">
      <c r="A715" s="118"/>
      <c r="B715" s="118"/>
      <c r="C715" s="118"/>
      <c r="D715" s="118"/>
      <c r="E715" s="118"/>
      <c r="F715" s="118"/>
      <c r="G715" s="118"/>
      <c r="H715" s="118"/>
      <c r="I715" s="118"/>
      <c r="J715" s="118"/>
      <c r="K715" s="118"/>
      <c r="L715" s="118"/>
      <c r="M715" s="118"/>
      <c r="N715" s="118"/>
      <c r="O715" s="118"/>
      <c r="P715" s="118"/>
      <c r="Q715" s="118"/>
      <c r="R715" s="118"/>
      <c r="S715" s="118"/>
      <c r="T715" s="118"/>
      <c r="U715" s="118"/>
      <c r="V715" s="118"/>
      <c r="W715" s="118"/>
      <c r="X715" s="118"/>
      <c r="Y715" s="118"/>
      <c r="Z715" s="118"/>
    </row>
    <row r="716" ht="15.75" customHeight="1">
      <c r="A716" s="118"/>
      <c r="B716" s="118"/>
      <c r="C716" s="118"/>
      <c r="D716" s="118"/>
      <c r="E716" s="118"/>
      <c r="F716" s="118"/>
      <c r="G716" s="118"/>
      <c r="H716" s="118"/>
      <c r="I716" s="118"/>
      <c r="J716" s="118"/>
      <c r="K716" s="118"/>
      <c r="L716" s="118"/>
      <c r="M716" s="118"/>
      <c r="N716" s="118"/>
      <c r="O716" s="118"/>
      <c r="P716" s="118"/>
      <c r="Q716" s="118"/>
      <c r="R716" s="118"/>
      <c r="S716" s="118"/>
      <c r="T716" s="118"/>
      <c r="U716" s="118"/>
      <c r="V716" s="118"/>
      <c r="W716" s="118"/>
      <c r="X716" s="118"/>
      <c r="Y716" s="118"/>
      <c r="Z716" s="118"/>
    </row>
    <row r="717" ht="15.75" customHeight="1">
      <c r="A717" s="118"/>
      <c r="B717" s="118"/>
      <c r="C717" s="118"/>
      <c r="D717" s="118"/>
      <c r="E717" s="118"/>
      <c r="F717" s="118"/>
      <c r="G717" s="118"/>
      <c r="H717" s="118"/>
      <c r="I717" s="118"/>
      <c r="J717" s="118"/>
      <c r="K717" s="118"/>
      <c r="L717" s="118"/>
      <c r="M717" s="118"/>
      <c r="N717" s="118"/>
      <c r="O717" s="118"/>
      <c r="P717" s="118"/>
      <c r="Q717" s="118"/>
      <c r="R717" s="118"/>
      <c r="S717" s="118"/>
      <c r="T717" s="118"/>
      <c r="U717" s="118"/>
      <c r="V717" s="118"/>
      <c r="W717" s="118"/>
      <c r="X717" s="118"/>
      <c r="Y717" s="118"/>
      <c r="Z717" s="118"/>
    </row>
    <row r="718" ht="15.75" customHeight="1">
      <c r="A718" s="118"/>
      <c r="B718" s="118"/>
      <c r="C718" s="118"/>
      <c r="D718" s="118"/>
      <c r="E718" s="118"/>
      <c r="F718" s="118"/>
      <c r="G718" s="118"/>
      <c r="H718" s="118"/>
      <c r="I718" s="118"/>
      <c r="J718" s="118"/>
      <c r="K718" s="118"/>
      <c r="L718" s="118"/>
      <c r="M718" s="118"/>
      <c r="N718" s="118"/>
      <c r="O718" s="118"/>
      <c r="P718" s="118"/>
      <c r="Q718" s="118"/>
      <c r="R718" s="118"/>
      <c r="S718" s="118"/>
      <c r="T718" s="118"/>
      <c r="U718" s="118"/>
      <c r="V718" s="118"/>
      <c r="W718" s="118"/>
      <c r="X718" s="118"/>
      <c r="Y718" s="118"/>
      <c r="Z718" s="118"/>
    </row>
    <row r="719" ht="15.75" customHeight="1">
      <c r="A719" s="118"/>
      <c r="B719" s="118"/>
      <c r="C719" s="118"/>
      <c r="D719" s="118"/>
      <c r="E719" s="118"/>
      <c r="F719" s="118"/>
      <c r="G719" s="118"/>
      <c r="H719" s="118"/>
      <c r="I719" s="118"/>
      <c r="J719" s="118"/>
      <c r="K719" s="118"/>
      <c r="L719" s="118"/>
      <c r="M719" s="118"/>
      <c r="N719" s="118"/>
      <c r="O719" s="118"/>
      <c r="P719" s="118"/>
      <c r="Q719" s="118"/>
      <c r="R719" s="118"/>
      <c r="S719" s="118"/>
      <c r="T719" s="118"/>
      <c r="U719" s="118"/>
      <c r="V719" s="118"/>
      <c r="W719" s="118"/>
      <c r="X719" s="118"/>
      <c r="Y719" s="118"/>
      <c r="Z719" s="118"/>
    </row>
    <row r="720" ht="15.75" customHeight="1">
      <c r="A720" s="118"/>
      <c r="B720" s="118"/>
      <c r="C720" s="118"/>
      <c r="D720" s="118"/>
      <c r="E720" s="118"/>
      <c r="F720" s="118"/>
      <c r="G720" s="118"/>
      <c r="H720" s="118"/>
      <c r="I720" s="118"/>
      <c r="J720" s="118"/>
      <c r="K720" s="118"/>
      <c r="L720" s="118"/>
      <c r="M720" s="118"/>
      <c r="N720" s="118"/>
      <c r="O720" s="118"/>
      <c r="P720" s="118"/>
      <c r="Q720" s="118"/>
      <c r="R720" s="118"/>
      <c r="S720" s="118"/>
      <c r="T720" s="118"/>
      <c r="U720" s="118"/>
      <c r="V720" s="118"/>
      <c r="W720" s="118"/>
      <c r="X720" s="118"/>
      <c r="Y720" s="118"/>
      <c r="Z720" s="118"/>
    </row>
    <row r="721" ht="15.75" customHeight="1">
      <c r="A721" s="118"/>
      <c r="B721" s="118"/>
      <c r="C721" s="118"/>
      <c r="D721" s="118"/>
      <c r="E721" s="118"/>
      <c r="F721" s="118"/>
      <c r="G721" s="118"/>
      <c r="H721" s="118"/>
      <c r="I721" s="118"/>
      <c r="J721" s="118"/>
      <c r="K721" s="118"/>
      <c r="L721" s="118"/>
      <c r="M721" s="118"/>
      <c r="N721" s="118"/>
      <c r="O721" s="118"/>
      <c r="P721" s="118"/>
      <c r="Q721" s="118"/>
      <c r="R721" s="118"/>
      <c r="S721" s="118"/>
      <c r="T721" s="118"/>
      <c r="U721" s="118"/>
      <c r="V721" s="118"/>
      <c r="W721" s="118"/>
      <c r="X721" s="118"/>
      <c r="Y721" s="118"/>
      <c r="Z721" s="118"/>
    </row>
    <row r="722" ht="15.75" customHeight="1">
      <c r="A722" s="118"/>
      <c r="B722" s="118"/>
      <c r="C722" s="118"/>
      <c r="D722" s="118"/>
      <c r="E722" s="118"/>
      <c r="F722" s="118"/>
      <c r="G722" s="118"/>
      <c r="H722" s="118"/>
      <c r="I722" s="118"/>
      <c r="J722" s="118"/>
      <c r="K722" s="118"/>
      <c r="L722" s="118"/>
      <c r="M722" s="118"/>
      <c r="N722" s="118"/>
      <c r="O722" s="118"/>
      <c r="P722" s="118"/>
      <c r="Q722" s="118"/>
      <c r="R722" s="118"/>
      <c r="S722" s="118"/>
      <c r="T722" s="118"/>
      <c r="U722" s="118"/>
      <c r="V722" s="118"/>
      <c r="W722" s="118"/>
      <c r="X722" s="118"/>
      <c r="Y722" s="118"/>
      <c r="Z722" s="118"/>
    </row>
    <row r="723" ht="15.75" customHeight="1">
      <c r="A723" s="118"/>
      <c r="B723" s="118"/>
      <c r="C723" s="118"/>
      <c r="D723" s="118"/>
      <c r="E723" s="118"/>
      <c r="F723" s="118"/>
      <c r="G723" s="118"/>
      <c r="H723" s="118"/>
      <c r="I723" s="118"/>
      <c r="J723" s="118"/>
      <c r="K723" s="118"/>
      <c r="L723" s="118"/>
      <c r="M723" s="118"/>
      <c r="N723" s="118"/>
      <c r="O723" s="118"/>
      <c r="P723" s="118"/>
      <c r="Q723" s="118"/>
      <c r="R723" s="118"/>
      <c r="S723" s="118"/>
      <c r="T723" s="118"/>
      <c r="U723" s="118"/>
      <c r="V723" s="118"/>
      <c r="W723" s="118"/>
      <c r="X723" s="118"/>
      <c r="Y723" s="118"/>
      <c r="Z723" s="118"/>
    </row>
    <row r="724" ht="15.75" customHeight="1">
      <c r="A724" s="118"/>
      <c r="B724" s="118"/>
      <c r="C724" s="118"/>
      <c r="D724" s="118"/>
      <c r="E724" s="118"/>
      <c r="F724" s="118"/>
      <c r="G724" s="118"/>
      <c r="H724" s="118"/>
      <c r="I724" s="118"/>
      <c r="J724" s="118"/>
      <c r="K724" s="118"/>
      <c r="L724" s="118"/>
      <c r="M724" s="118"/>
      <c r="N724" s="118"/>
      <c r="O724" s="118"/>
      <c r="P724" s="118"/>
      <c r="Q724" s="118"/>
      <c r="R724" s="118"/>
      <c r="S724" s="118"/>
      <c r="T724" s="118"/>
      <c r="U724" s="118"/>
      <c r="V724" s="118"/>
      <c r="W724" s="118"/>
      <c r="X724" s="118"/>
      <c r="Y724" s="118"/>
      <c r="Z724" s="118"/>
    </row>
    <row r="725" ht="15.75" customHeight="1">
      <c r="A725" s="118"/>
      <c r="B725" s="118"/>
      <c r="C725" s="118"/>
      <c r="D725" s="118"/>
      <c r="E725" s="118"/>
      <c r="F725" s="118"/>
      <c r="G725" s="118"/>
      <c r="H725" s="118"/>
      <c r="I725" s="118"/>
      <c r="J725" s="118"/>
      <c r="K725" s="118"/>
      <c r="L725" s="118"/>
      <c r="M725" s="118"/>
      <c r="N725" s="118"/>
      <c r="O725" s="118"/>
      <c r="P725" s="118"/>
      <c r="Q725" s="118"/>
      <c r="R725" s="118"/>
      <c r="S725" s="118"/>
      <c r="T725" s="118"/>
      <c r="U725" s="118"/>
      <c r="V725" s="118"/>
      <c r="W725" s="118"/>
      <c r="X725" s="118"/>
      <c r="Y725" s="118"/>
      <c r="Z725" s="118"/>
    </row>
    <row r="726" ht="15.75" customHeight="1">
      <c r="A726" s="118"/>
      <c r="B726" s="118"/>
      <c r="C726" s="118"/>
      <c r="D726" s="118"/>
      <c r="E726" s="118"/>
      <c r="F726" s="118"/>
      <c r="G726" s="118"/>
      <c r="H726" s="118"/>
      <c r="I726" s="118"/>
      <c r="J726" s="118"/>
      <c r="K726" s="118"/>
      <c r="L726" s="118"/>
      <c r="M726" s="118"/>
      <c r="N726" s="118"/>
      <c r="O726" s="118"/>
      <c r="P726" s="118"/>
      <c r="Q726" s="118"/>
      <c r="R726" s="118"/>
      <c r="S726" s="118"/>
      <c r="T726" s="118"/>
      <c r="U726" s="118"/>
      <c r="V726" s="118"/>
      <c r="W726" s="118"/>
      <c r="X726" s="118"/>
      <c r="Y726" s="118"/>
      <c r="Z726" s="118"/>
    </row>
    <row r="727" ht="15.75" customHeight="1">
      <c r="A727" s="118"/>
      <c r="B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row>
    <row r="728" ht="15.75" customHeight="1">
      <c r="A728" s="118"/>
      <c r="B728" s="118"/>
      <c r="C728" s="118"/>
      <c r="D728" s="118"/>
      <c r="E728" s="118"/>
      <c r="F728" s="118"/>
      <c r="G728" s="118"/>
      <c r="H728" s="118"/>
      <c r="I728" s="118"/>
      <c r="J728" s="118"/>
      <c r="K728" s="118"/>
      <c r="L728" s="118"/>
      <c r="M728" s="118"/>
      <c r="N728" s="118"/>
      <c r="O728" s="118"/>
      <c r="P728" s="118"/>
      <c r="Q728" s="118"/>
      <c r="R728" s="118"/>
      <c r="S728" s="118"/>
      <c r="T728" s="118"/>
      <c r="U728" s="118"/>
      <c r="V728" s="118"/>
      <c r="W728" s="118"/>
      <c r="X728" s="118"/>
      <c r="Y728" s="118"/>
      <c r="Z728" s="118"/>
    </row>
    <row r="729" ht="15.75" customHeight="1">
      <c r="A729" s="118"/>
      <c r="B729" s="118"/>
      <c r="C729" s="118"/>
      <c r="D729" s="118"/>
      <c r="E729" s="118"/>
      <c r="F729" s="118"/>
      <c r="G729" s="118"/>
      <c r="H729" s="118"/>
      <c r="I729" s="118"/>
      <c r="J729" s="118"/>
      <c r="K729" s="118"/>
      <c r="L729" s="118"/>
      <c r="M729" s="118"/>
      <c r="N729" s="118"/>
      <c r="O729" s="118"/>
      <c r="P729" s="118"/>
      <c r="Q729" s="118"/>
      <c r="R729" s="118"/>
      <c r="S729" s="118"/>
      <c r="T729" s="118"/>
      <c r="U729" s="118"/>
      <c r="V729" s="118"/>
      <c r="W729" s="118"/>
      <c r="X729" s="118"/>
      <c r="Y729" s="118"/>
      <c r="Z729" s="118"/>
    </row>
    <row r="730" ht="15.75" customHeight="1">
      <c r="A730" s="118"/>
      <c r="B730" s="118"/>
      <c r="C730" s="118"/>
      <c r="D730" s="118"/>
      <c r="E730" s="118"/>
      <c r="F730" s="118"/>
      <c r="G730" s="118"/>
      <c r="H730" s="118"/>
      <c r="I730" s="118"/>
      <c r="J730" s="118"/>
      <c r="K730" s="118"/>
      <c r="L730" s="118"/>
      <c r="M730" s="118"/>
      <c r="N730" s="118"/>
      <c r="O730" s="118"/>
      <c r="P730" s="118"/>
      <c r="Q730" s="118"/>
      <c r="R730" s="118"/>
      <c r="S730" s="118"/>
      <c r="T730" s="118"/>
      <c r="U730" s="118"/>
      <c r="V730" s="118"/>
      <c r="W730" s="118"/>
      <c r="X730" s="118"/>
      <c r="Y730" s="118"/>
      <c r="Z730" s="118"/>
    </row>
    <row r="731" ht="15.75" customHeight="1">
      <c r="A731" s="118"/>
      <c r="B731" s="118"/>
      <c r="C731" s="118"/>
      <c r="D731" s="118"/>
      <c r="E731" s="118"/>
      <c r="F731" s="118"/>
      <c r="G731" s="118"/>
      <c r="H731" s="118"/>
      <c r="I731" s="118"/>
      <c r="J731" s="118"/>
      <c r="K731" s="118"/>
      <c r="L731" s="118"/>
      <c r="M731" s="118"/>
      <c r="N731" s="118"/>
      <c r="O731" s="118"/>
      <c r="P731" s="118"/>
      <c r="Q731" s="118"/>
      <c r="R731" s="118"/>
      <c r="S731" s="118"/>
      <c r="T731" s="118"/>
      <c r="U731" s="118"/>
      <c r="V731" s="118"/>
      <c r="W731" s="118"/>
      <c r="X731" s="118"/>
      <c r="Y731" s="118"/>
      <c r="Z731" s="118"/>
    </row>
    <row r="732" ht="15.75" customHeight="1">
      <c r="A732" s="118"/>
      <c r="B732" s="118"/>
      <c r="C732" s="118"/>
      <c r="D732" s="118"/>
      <c r="E732" s="118"/>
      <c r="F732" s="118"/>
      <c r="G732" s="118"/>
      <c r="H732" s="118"/>
      <c r="I732" s="118"/>
      <c r="J732" s="118"/>
      <c r="K732" s="118"/>
      <c r="L732" s="118"/>
      <c r="M732" s="118"/>
      <c r="N732" s="118"/>
      <c r="O732" s="118"/>
      <c r="P732" s="118"/>
      <c r="Q732" s="118"/>
      <c r="R732" s="118"/>
      <c r="S732" s="118"/>
      <c r="T732" s="118"/>
      <c r="U732" s="118"/>
      <c r="V732" s="118"/>
      <c r="W732" s="118"/>
      <c r="X732" s="118"/>
      <c r="Y732" s="118"/>
      <c r="Z732" s="118"/>
    </row>
    <row r="733" ht="15.75" customHeight="1">
      <c r="A733" s="118"/>
      <c r="B733" s="118"/>
      <c r="C733" s="118"/>
      <c r="D733" s="118"/>
      <c r="E733" s="118"/>
      <c r="F733" s="118"/>
      <c r="G733" s="118"/>
      <c r="H733" s="118"/>
      <c r="I733" s="118"/>
      <c r="J733" s="118"/>
      <c r="K733" s="118"/>
      <c r="L733" s="118"/>
      <c r="M733" s="118"/>
      <c r="N733" s="118"/>
      <c r="O733" s="118"/>
      <c r="P733" s="118"/>
      <c r="Q733" s="118"/>
      <c r="R733" s="118"/>
      <c r="S733" s="118"/>
      <c r="T733" s="118"/>
      <c r="U733" s="118"/>
      <c r="V733" s="118"/>
      <c r="W733" s="118"/>
      <c r="X733" s="118"/>
      <c r="Y733" s="118"/>
      <c r="Z733" s="118"/>
    </row>
    <row r="734" ht="15.75" customHeight="1">
      <c r="A734" s="118"/>
      <c r="B734" s="118"/>
      <c r="C734" s="118"/>
      <c r="D734" s="118"/>
      <c r="E734" s="118"/>
      <c r="F734" s="118"/>
      <c r="G734" s="118"/>
      <c r="H734" s="118"/>
      <c r="I734" s="118"/>
      <c r="J734" s="118"/>
      <c r="K734" s="118"/>
      <c r="L734" s="118"/>
      <c r="M734" s="118"/>
      <c r="N734" s="118"/>
      <c r="O734" s="118"/>
      <c r="P734" s="118"/>
      <c r="Q734" s="118"/>
      <c r="R734" s="118"/>
      <c r="S734" s="118"/>
      <c r="T734" s="118"/>
      <c r="U734" s="118"/>
      <c r="V734" s="118"/>
      <c r="W734" s="118"/>
      <c r="X734" s="118"/>
      <c r="Y734" s="118"/>
      <c r="Z734" s="118"/>
    </row>
    <row r="735" ht="15.75" customHeight="1">
      <c r="A735" s="118"/>
      <c r="B735" s="118"/>
      <c r="C735" s="118"/>
      <c r="D735" s="118"/>
      <c r="E735" s="118"/>
      <c r="F735" s="118"/>
      <c r="G735" s="118"/>
      <c r="H735" s="118"/>
      <c r="I735" s="118"/>
      <c r="J735" s="118"/>
      <c r="K735" s="118"/>
      <c r="L735" s="118"/>
      <c r="M735" s="118"/>
      <c r="N735" s="118"/>
      <c r="O735" s="118"/>
      <c r="P735" s="118"/>
      <c r="Q735" s="118"/>
      <c r="R735" s="118"/>
      <c r="S735" s="118"/>
      <c r="T735" s="118"/>
      <c r="U735" s="118"/>
      <c r="V735" s="118"/>
      <c r="W735" s="118"/>
      <c r="X735" s="118"/>
      <c r="Y735" s="118"/>
      <c r="Z735" s="118"/>
    </row>
    <row r="736" ht="15.75" customHeight="1">
      <c r="A736" s="118"/>
      <c r="B736" s="118"/>
      <c r="C736" s="118"/>
      <c r="D736" s="118"/>
      <c r="E736" s="118"/>
      <c r="F736" s="118"/>
      <c r="G736" s="118"/>
      <c r="H736" s="118"/>
      <c r="I736" s="118"/>
      <c r="J736" s="118"/>
      <c r="K736" s="118"/>
      <c r="L736" s="118"/>
      <c r="M736" s="118"/>
      <c r="N736" s="118"/>
      <c r="O736" s="118"/>
      <c r="P736" s="118"/>
      <c r="Q736" s="118"/>
      <c r="R736" s="118"/>
      <c r="S736" s="118"/>
      <c r="T736" s="118"/>
      <c r="U736" s="118"/>
      <c r="V736" s="118"/>
      <c r="W736" s="118"/>
      <c r="X736" s="118"/>
      <c r="Y736" s="118"/>
      <c r="Z736" s="118"/>
    </row>
    <row r="737" ht="15.75" customHeight="1">
      <c r="A737" s="118"/>
      <c r="B737" s="118"/>
      <c r="C737" s="118"/>
      <c r="D737" s="118"/>
      <c r="E737" s="118"/>
      <c r="F737" s="118"/>
      <c r="G737" s="118"/>
      <c r="H737" s="118"/>
      <c r="I737" s="118"/>
      <c r="J737" s="118"/>
      <c r="K737" s="118"/>
      <c r="L737" s="118"/>
      <c r="M737" s="118"/>
      <c r="N737" s="118"/>
      <c r="O737" s="118"/>
      <c r="P737" s="118"/>
      <c r="Q737" s="118"/>
      <c r="R737" s="118"/>
      <c r="S737" s="118"/>
      <c r="T737" s="118"/>
      <c r="U737" s="118"/>
      <c r="V737" s="118"/>
      <c r="W737" s="118"/>
      <c r="X737" s="118"/>
      <c r="Y737" s="118"/>
      <c r="Z737" s="118"/>
    </row>
    <row r="738" ht="15.75" customHeight="1">
      <c r="A738" s="118"/>
      <c r="B738" s="118"/>
      <c r="C738" s="118"/>
      <c r="D738" s="118"/>
      <c r="E738" s="118"/>
      <c r="F738" s="118"/>
      <c r="G738" s="118"/>
      <c r="H738" s="118"/>
      <c r="I738" s="118"/>
      <c r="J738" s="118"/>
      <c r="K738" s="118"/>
      <c r="L738" s="118"/>
      <c r="M738" s="118"/>
      <c r="N738" s="118"/>
      <c r="O738" s="118"/>
      <c r="P738" s="118"/>
      <c r="Q738" s="118"/>
      <c r="R738" s="118"/>
      <c r="S738" s="118"/>
      <c r="T738" s="118"/>
      <c r="U738" s="118"/>
      <c r="V738" s="118"/>
      <c r="W738" s="118"/>
      <c r="X738" s="118"/>
      <c r="Y738" s="118"/>
      <c r="Z738" s="118"/>
    </row>
    <row r="739" ht="15.75" customHeight="1">
      <c r="A739" s="118"/>
      <c r="B739" s="118"/>
      <c r="C739" s="118"/>
      <c r="D739" s="118"/>
      <c r="E739" s="118"/>
      <c r="F739" s="118"/>
      <c r="G739" s="118"/>
      <c r="H739" s="118"/>
      <c r="I739" s="118"/>
      <c r="J739" s="118"/>
      <c r="K739" s="118"/>
      <c r="L739" s="118"/>
      <c r="M739" s="118"/>
      <c r="N739" s="118"/>
      <c r="O739" s="118"/>
      <c r="P739" s="118"/>
      <c r="Q739" s="118"/>
      <c r="R739" s="118"/>
      <c r="S739" s="118"/>
      <c r="T739" s="118"/>
      <c r="U739" s="118"/>
      <c r="V739" s="118"/>
      <c r="W739" s="118"/>
      <c r="X739" s="118"/>
      <c r="Y739" s="118"/>
      <c r="Z739" s="118"/>
    </row>
    <row r="740" ht="15.75" customHeight="1">
      <c r="A740" s="118"/>
      <c r="B740" s="118"/>
      <c r="C740" s="118"/>
      <c r="D740" s="118"/>
      <c r="E740" s="118"/>
      <c r="F740" s="118"/>
      <c r="G740" s="118"/>
      <c r="H740" s="118"/>
      <c r="I740" s="118"/>
      <c r="J740" s="118"/>
      <c r="K740" s="118"/>
      <c r="L740" s="118"/>
      <c r="M740" s="118"/>
      <c r="N740" s="118"/>
      <c r="O740" s="118"/>
      <c r="P740" s="118"/>
      <c r="Q740" s="118"/>
      <c r="R740" s="118"/>
      <c r="S740" s="118"/>
      <c r="T740" s="118"/>
      <c r="U740" s="118"/>
      <c r="V740" s="118"/>
      <c r="W740" s="118"/>
      <c r="X740" s="118"/>
      <c r="Y740" s="118"/>
      <c r="Z740" s="118"/>
    </row>
    <row r="741" ht="15.75" customHeight="1">
      <c r="A741" s="118"/>
      <c r="B741" s="118"/>
      <c r="C741" s="118"/>
      <c r="D741" s="118"/>
      <c r="E741" s="118"/>
      <c r="F741" s="118"/>
      <c r="G741" s="118"/>
      <c r="H741" s="118"/>
      <c r="I741" s="118"/>
      <c r="J741" s="118"/>
      <c r="K741" s="118"/>
      <c r="L741" s="118"/>
      <c r="M741" s="118"/>
      <c r="N741" s="118"/>
      <c r="O741" s="118"/>
      <c r="P741" s="118"/>
      <c r="Q741" s="118"/>
      <c r="R741" s="118"/>
      <c r="S741" s="118"/>
      <c r="T741" s="118"/>
      <c r="U741" s="118"/>
      <c r="V741" s="118"/>
      <c r="W741" s="118"/>
      <c r="X741" s="118"/>
      <c r="Y741" s="118"/>
      <c r="Z741" s="118"/>
    </row>
    <row r="742" ht="15.75" customHeight="1">
      <c r="A742" s="118"/>
      <c r="B742" s="118"/>
      <c r="C742" s="118"/>
      <c r="D742" s="118"/>
      <c r="E742" s="118"/>
      <c r="F742" s="118"/>
      <c r="G742" s="118"/>
      <c r="H742" s="118"/>
      <c r="I742" s="118"/>
      <c r="J742" s="118"/>
      <c r="K742" s="118"/>
      <c r="L742" s="118"/>
      <c r="M742" s="118"/>
      <c r="N742" s="118"/>
      <c r="O742" s="118"/>
      <c r="P742" s="118"/>
      <c r="Q742" s="118"/>
      <c r="R742" s="118"/>
      <c r="S742" s="118"/>
      <c r="T742" s="118"/>
      <c r="U742" s="118"/>
      <c r="V742" s="118"/>
      <c r="W742" s="118"/>
      <c r="X742" s="118"/>
      <c r="Y742" s="118"/>
      <c r="Z742" s="118"/>
    </row>
    <row r="743" ht="15.75" customHeight="1">
      <c r="A743" s="118"/>
      <c r="B743" s="118"/>
      <c r="C743" s="118"/>
      <c r="D743" s="118"/>
      <c r="E743" s="118"/>
      <c r="F743" s="118"/>
      <c r="G743" s="118"/>
      <c r="H743" s="118"/>
      <c r="I743" s="118"/>
      <c r="J743" s="118"/>
      <c r="K743" s="118"/>
      <c r="L743" s="118"/>
      <c r="M743" s="118"/>
      <c r="N743" s="118"/>
      <c r="O743" s="118"/>
      <c r="P743" s="118"/>
      <c r="Q743" s="118"/>
      <c r="R743" s="118"/>
      <c r="S743" s="118"/>
      <c r="T743" s="118"/>
      <c r="U743" s="118"/>
      <c r="V743" s="118"/>
      <c r="W743" s="118"/>
      <c r="X743" s="118"/>
      <c r="Y743" s="118"/>
      <c r="Z743" s="118"/>
    </row>
    <row r="744" ht="15.75" customHeight="1">
      <c r="A744" s="118"/>
      <c r="B744" s="118"/>
      <c r="C744" s="118"/>
      <c r="D744" s="118"/>
      <c r="E744" s="118"/>
      <c r="F744" s="118"/>
      <c r="G744" s="118"/>
      <c r="H744" s="118"/>
      <c r="I744" s="118"/>
      <c r="J744" s="118"/>
      <c r="K744" s="118"/>
      <c r="L744" s="118"/>
      <c r="M744" s="118"/>
      <c r="N744" s="118"/>
      <c r="O744" s="118"/>
      <c r="P744" s="118"/>
      <c r="Q744" s="118"/>
      <c r="R744" s="118"/>
      <c r="S744" s="118"/>
      <c r="T744" s="118"/>
      <c r="U744" s="118"/>
      <c r="V744" s="118"/>
      <c r="W744" s="118"/>
      <c r="X744" s="118"/>
      <c r="Y744" s="118"/>
      <c r="Z744" s="118"/>
    </row>
    <row r="745" ht="15.75" customHeight="1">
      <c r="A745" s="118"/>
      <c r="B745" s="118"/>
      <c r="C745" s="118"/>
      <c r="D745" s="118"/>
      <c r="E745" s="118"/>
      <c r="F745" s="118"/>
      <c r="G745" s="118"/>
      <c r="H745" s="118"/>
      <c r="I745" s="118"/>
      <c r="J745" s="118"/>
      <c r="K745" s="118"/>
      <c r="L745" s="118"/>
      <c r="M745" s="118"/>
      <c r="N745" s="118"/>
      <c r="O745" s="118"/>
      <c r="P745" s="118"/>
      <c r="Q745" s="118"/>
      <c r="R745" s="118"/>
      <c r="S745" s="118"/>
      <c r="T745" s="118"/>
      <c r="U745" s="118"/>
      <c r="V745" s="118"/>
      <c r="W745" s="118"/>
      <c r="X745" s="118"/>
      <c r="Y745" s="118"/>
      <c r="Z745" s="118"/>
    </row>
    <row r="746" ht="15.75" customHeight="1">
      <c r="A746" s="118"/>
      <c r="B746" s="118"/>
      <c r="C746" s="118"/>
      <c r="D746" s="118"/>
      <c r="E746" s="118"/>
      <c r="F746" s="118"/>
      <c r="G746" s="118"/>
      <c r="H746" s="118"/>
      <c r="I746" s="118"/>
      <c r="J746" s="118"/>
      <c r="K746" s="118"/>
      <c r="L746" s="118"/>
      <c r="M746" s="118"/>
      <c r="N746" s="118"/>
      <c r="O746" s="118"/>
      <c r="P746" s="118"/>
      <c r="Q746" s="118"/>
      <c r="R746" s="118"/>
      <c r="S746" s="118"/>
      <c r="T746" s="118"/>
      <c r="U746" s="118"/>
      <c r="V746" s="118"/>
      <c r="W746" s="118"/>
      <c r="X746" s="118"/>
      <c r="Y746" s="118"/>
      <c r="Z746" s="118"/>
    </row>
    <row r="747" ht="15.75" customHeight="1">
      <c r="A747" s="118"/>
      <c r="B747" s="118"/>
      <c r="C747" s="118"/>
      <c r="D747" s="118"/>
      <c r="E747" s="118"/>
      <c r="F747" s="118"/>
      <c r="G747" s="118"/>
      <c r="H747" s="118"/>
      <c r="I747" s="118"/>
      <c r="J747" s="118"/>
      <c r="K747" s="118"/>
      <c r="L747" s="118"/>
      <c r="M747" s="118"/>
      <c r="N747" s="118"/>
      <c r="O747" s="118"/>
      <c r="P747" s="118"/>
      <c r="Q747" s="118"/>
      <c r="R747" s="118"/>
      <c r="S747" s="118"/>
      <c r="T747" s="118"/>
      <c r="U747" s="118"/>
      <c r="V747" s="118"/>
      <c r="W747" s="118"/>
      <c r="X747" s="118"/>
      <c r="Y747" s="118"/>
      <c r="Z747" s="118"/>
    </row>
    <row r="748" ht="15.75" customHeight="1">
      <c r="A748" s="118"/>
      <c r="B748" s="118"/>
      <c r="C748" s="118"/>
      <c r="D748" s="118"/>
      <c r="E748" s="118"/>
      <c r="F748" s="118"/>
      <c r="G748" s="118"/>
      <c r="H748" s="118"/>
      <c r="I748" s="118"/>
      <c r="J748" s="118"/>
      <c r="K748" s="118"/>
      <c r="L748" s="118"/>
      <c r="M748" s="118"/>
      <c r="N748" s="118"/>
      <c r="O748" s="118"/>
      <c r="P748" s="118"/>
      <c r="Q748" s="118"/>
      <c r="R748" s="118"/>
      <c r="S748" s="118"/>
      <c r="T748" s="118"/>
      <c r="U748" s="118"/>
      <c r="V748" s="118"/>
      <c r="W748" s="118"/>
      <c r="X748" s="118"/>
      <c r="Y748" s="118"/>
      <c r="Z748" s="118"/>
    </row>
    <row r="749" ht="15.75" customHeight="1">
      <c r="A749" s="118"/>
      <c r="B749" s="118"/>
      <c r="C749" s="118"/>
      <c r="D749" s="118"/>
      <c r="E749" s="118"/>
      <c r="F749" s="118"/>
      <c r="G749" s="118"/>
      <c r="H749" s="118"/>
      <c r="I749" s="118"/>
      <c r="J749" s="118"/>
      <c r="K749" s="118"/>
      <c r="L749" s="118"/>
      <c r="M749" s="118"/>
      <c r="N749" s="118"/>
      <c r="O749" s="118"/>
      <c r="P749" s="118"/>
      <c r="Q749" s="118"/>
      <c r="R749" s="118"/>
      <c r="S749" s="118"/>
      <c r="T749" s="118"/>
      <c r="U749" s="118"/>
      <c r="V749" s="118"/>
      <c r="W749" s="118"/>
      <c r="X749" s="118"/>
      <c r="Y749" s="118"/>
      <c r="Z749" s="118"/>
    </row>
    <row r="750" ht="15.75" customHeight="1">
      <c r="A750" s="118"/>
      <c r="B750" s="118"/>
      <c r="C750" s="118"/>
      <c r="D750" s="118"/>
      <c r="E750" s="118"/>
      <c r="F750" s="118"/>
      <c r="G750" s="118"/>
      <c r="H750" s="118"/>
      <c r="I750" s="118"/>
      <c r="J750" s="118"/>
      <c r="K750" s="118"/>
      <c r="L750" s="118"/>
      <c r="M750" s="118"/>
      <c r="N750" s="118"/>
      <c r="O750" s="118"/>
      <c r="P750" s="118"/>
      <c r="Q750" s="118"/>
      <c r="R750" s="118"/>
      <c r="S750" s="118"/>
      <c r="T750" s="118"/>
      <c r="U750" s="118"/>
      <c r="V750" s="118"/>
      <c r="W750" s="118"/>
      <c r="X750" s="118"/>
      <c r="Y750" s="118"/>
      <c r="Z750" s="118"/>
    </row>
    <row r="751" ht="15.75" customHeight="1">
      <c r="A751" s="118"/>
      <c r="B751" s="118"/>
      <c r="C751" s="118"/>
      <c r="D751" s="118"/>
      <c r="E751" s="118"/>
      <c r="F751" s="118"/>
      <c r="G751" s="118"/>
      <c r="H751" s="118"/>
      <c r="I751" s="118"/>
      <c r="J751" s="118"/>
      <c r="K751" s="118"/>
      <c r="L751" s="118"/>
      <c r="M751" s="118"/>
      <c r="N751" s="118"/>
      <c r="O751" s="118"/>
      <c r="P751" s="118"/>
      <c r="Q751" s="118"/>
      <c r="R751" s="118"/>
      <c r="S751" s="118"/>
      <c r="T751" s="118"/>
      <c r="U751" s="118"/>
      <c r="V751" s="118"/>
      <c r="W751" s="118"/>
      <c r="X751" s="118"/>
      <c r="Y751" s="118"/>
      <c r="Z751" s="118"/>
    </row>
    <row r="752" ht="15.75" customHeight="1">
      <c r="A752" s="118"/>
      <c r="B752" s="118"/>
      <c r="C752" s="118"/>
      <c r="D752" s="118"/>
      <c r="E752" s="118"/>
      <c r="F752" s="118"/>
      <c r="G752" s="118"/>
      <c r="H752" s="118"/>
      <c r="I752" s="118"/>
      <c r="J752" s="118"/>
      <c r="K752" s="118"/>
      <c r="L752" s="118"/>
      <c r="M752" s="118"/>
      <c r="N752" s="118"/>
      <c r="O752" s="118"/>
      <c r="P752" s="118"/>
      <c r="Q752" s="118"/>
      <c r="R752" s="118"/>
      <c r="S752" s="118"/>
      <c r="T752" s="118"/>
      <c r="U752" s="118"/>
      <c r="V752" s="118"/>
      <c r="W752" s="118"/>
      <c r="X752" s="118"/>
      <c r="Y752" s="118"/>
      <c r="Z752" s="118"/>
    </row>
    <row r="753" ht="15.75" customHeight="1">
      <c r="A753" s="118"/>
      <c r="B753" s="118"/>
      <c r="C753" s="118"/>
      <c r="D753" s="118"/>
      <c r="E753" s="118"/>
      <c r="F753" s="118"/>
      <c r="G753" s="118"/>
      <c r="H753" s="118"/>
      <c r="I753" s="118"/>
      <c r="J753" s="118"/>
      <c r="K753" s="118"/>
      <c r="L753" s="118"/>
      <c r="M753" s="118"/>
      <c r="N753" s="118"/>
      <c r="O753" s="118"/>
      <c r="P753" s="118"/>
      <c r="Q753" s="118"/>
      <c r="R753" s="118"/>
      <c r="S753" s="118"/>
      <c r="T753" s="118"/>
      <c r="U753" s="118"/>
      <c r="V753" s="118"/>
      <c r="W753" s="118"/>
      <c r="X753" s="118"/>
      <c r="Y753" s="118"/>
      <c r="Z753" s="118"/>
    </row>
    <row r="754" ht="15.75" customHeight="1">
      <c r="A754" s="118"/>
      <c r="B754" s="118"/>
      <c r="C754" s="118"/>
      <c r="D754" s="118"/>
      <c r="E754" s="118"/>
      <c r="F754" s="118"/>
      <c r="G754" s="118"/>
      <c r="H754" s="118"/>
      <c r="I754" s="118"/>
      <c r="J754" s="118"/>
      <c r="K754" s="118"/>
      <c r="L754" s="118"/>
      <c r="M754" s="118"/>
      <c r="N754" s="118"/>
      <c r="O754" s="118"/>
      <c r="P754" s="118"/>
      <c r="Q754" s="118"/>
      <c r="R754" s="118"/>
      <c r="S754" s="118"/>
      <c r="T754" s="118"/>
      <c r="U754" s="118"/>
      <c r="V754" s="118"/>
      <c r="W754" s="118"/>
      <c r="X754" s="118"/>
      <c r="Y754" s="118"/>
      <c r="Z754" s="118"/>
    </row>
    <row r="755" ht="15.75" customHeight="1">
      <c r="A755" s="118"/>
      <c r="B755" s="118"/>
      <c r="C755" s="118"/>
      <c r="D755" s="118"/>
      <c r="E755" s="118"/>
      <c r="F755" s="118"/>
      <c r="G755" s="118"/>
      <c r="H755" s="118"/>
      <c r="I755" s="118"/>
      <c r="J755" s="118"/>
      <c r="K755" s="118"/>
      <c r="L755" s="118"/>
      <c r="M755" s="118"/>
      <c r="N755" s="118"/>
      <c r="O755" s="118"/>
      <c r="P755" s="118"/>
      <c r="Q755" s="118"/>
      <c r="R755" s="118"/>
      <c r="S755" s="118"/>
      <c r="T755" s="118"/>
      <c r="U755" s="118"/>
      <c r="V755" s="118"/>
      <c r="W755" s="118"/>
      <c r="X755" s="118"/>
      <c r="Y755" s="118"/>
      <c r="Z755" s="118"/>
    </row>
    <row r="756" ht="15.75" customHeight="1">
      <c r="A756" s="118"/>
      <c r="B756" s="118"/>
      <c r="C756" s="118"/>
      <c r="D756" s="118"/>
      <c r="E756" s="118"/>
      <c r="F756" s="118"/>
      <c r="G756" s="118"/>
      <c r="H756" s="118"/>
      <c r="I756" s="118"/>
      <c r="J756" s="118"/>
      <c r="K756" s="118"/>
      <c r="L756" s="118"/>
      <c r="M756" s="118"/>
      <c r="N756" s="118"/>
      <c r="O756" s="118"/>
      <c r="P756" s="118"/>
      <c r="Q756" s="118"/>
      <c r="R756" s="118"/>
      <c r="S756" s="118"/>
      <c r="T756" s="118"/>
      <c r="U756" s="118"/>
      <c r="V756" s="118"/>
      <c r="W756" s="118"/>
      <c r="X756" s="118"/>
      <c r="Y756" s="118"/>
      <c r="Z756" s="118"/>
    </row>
    <row r="757" ht="15.75" customHeight="1">
      <c r="A757" s="118"/>
      <c r="B757" s="118"/>
      <c r="C757" s="118"/>
      <c r="D757" s="118"/>
      <c r="E757" s="118"/>
      <c r="F757" s="118"/>
      <c r="G757" s="118"/>
      <c r="H757" s="118"/>
      <c r="I757" s="118"/>
      <c r="J757" s="118"/>
      <c r="K757" s="118"/>
      <c r="L757" s="118"/>
      <c r="M757" s="118"/>
      <c r="N757" s="118"/>
      <c r="O757" s="118"/>
      <c r="P757" s="118"/>
      <c r="Q757" s="118"/>
      <c r="R757" s="118"/>
      <c r="S757" s="118"/>
      <c r="T757" s="118"/>
      <c r="U757" s="118"/>
      <c r="V757" s="118"/>
      <c r="W757" s="118"/>
      <c r="X757" s="118"/>
      <c r="Y757" s="118"/>
      <c r="Z757" s="118"/>
    </row>
    <row r="758" ht="15.75" customHeight="1">
      <c r="A758" s="118"/>
      <c r="B758" s="118"/>
      <c r="C758" s="118"/>
      <c r="D758" s="118"/>
      <c r="E758" s="118"/>
      <c r="F758" s="118"/>
      <c r="G758" s="118"/>
      <c r="H758" s="118"/>
      <c r="I758" s="118"/>
      <c r="J758" s="118"/>
      <c r="K758" s="118"/>
      <c r="L758" s="118"/>
      <c r="M758" s="118"/>
      <c r="N758" s="118"/>
      <c r="O758" s="118"/>
      <c r="P758" s="118"/>
      <c r="Q758" s="118"/>
      <c r="R758" s="118"/>
      <c r="S758" s="118"/>
      <c r="T758" s="118"/>
      <c r="U758" s="118"/>
      <c r="V758" s="118"/>
      <c r="W758" s="118"/>
      <c r="X758" s="118"/>
      <c r="Y758" s="118"/>
      <c r="Z758" s="118"/>
    </row>
    <row r="759" ht="15.75" customHeight="1">
      <c r="A759" s="118"/>
      <c r="B759" s="118"/>
      <c r="C759" s="118"/>
      <c r="D759" s="118"/>
      <c r="E759" s="118"/>
      <c r="F759" s="118"/>
      <c r="G759" s="118"/>
      <c r="H759" s="118"/>
      <c r="I759" s="118"/>
      <c r="J759" s="118"/>
      <c r="K759" s="118"/>
      <c r="L759" s="118"/>
      <c r="M759" s="118"/>
      <c r="N759" s="118"/>
      <c r="O759" s="118"/>
      <c r="P759" s="118"/>
      <c r="Q759" s="118"/>
      <c r="R759" s="118"/>
      <c r="S759" s="118"/>
      <c r="T759" s="118"/>
      <c r="U759" s="118"/>
      <c r="V759" s="118"/>
      <c r="W759" s="118"/>
      <c r="X759" s="118"/>
      <c r="Y759" s="118"/>
      <c r="Z759" s="118"/>
    </row>
    <row r="760" ht="15.75" customHeight="1">
      <c r="A760" s="118"/>
      <c r="B760" s="118"/>
      <c r="C760" s="118"/>
      <c r="D760" s="118"/>
      <c r="E760" s="118"/>
      <c r="F760" s="118"/>
      <c r="G760" s="118"/>
      <c r="H760" s="118"/>
      <c r="I760" s="118"/>
      <c r="J760" s="118"/>
      <c r="K760" s="118"/>
      <c r="L760" s="118"/>
      <c r="M760" s="118"/>
      <c r="N760" s="118"/>
      <c r="O760" s="118"/>
      <c r="P760" s="118"/>
      <c r="Q760" s="118"/>
      <c r="R760" s="118"/>
      <c r="S760" s="118"/>
      <c r="T760" s="118"/>
      <c r="U760" s="118"/>
      <c r="V760" s="118"/>
      <c r="W760" s="118"/>
      <c r="X760" s="118"/>
      <c r="Y760" s="118"/>
      <c r="Z760" s="118"/>
    </row>
    <row r="761" ht="15.75" customHeight="1">
      <c r="A761" s="118"/>
      <c r="B761" s="118"/>
      <c r="C761" s="118"/>
      <c r="D761" s="118"/>
      <c r="E761" s="118"/>
      <c r="F761" s="118"/>
      <c r="G761" s="118"/>
      <c r="H761" s="118"/>
      <c r="I761" s="118"/>
      <c r="J761" s="118"/>
      <c r="K761" s="118"/>
      <c r="L761" s="118"/>
      <c r="M761" s="118"/>
      <c r="N761" s="118"/>
      <c r="O761" s="118"/>
      <c r="P761" s="118"/>
      <c r="Q761" s="118"/>
      <c r="R761" s="118"/>
      <c r="S761" s="118"/>
      <c r="T761" s="118"/>
      <c r="U761" s="118"/>
      <c r="V761" s="118"/>
      <c r="W761" s="118"/>
      <c r="X761" s="118"/>
      <c r="Y761" s="118"/>
      <c r="Z761" s="118"/>
    </row>
    <row r="762" ht="15.75" customHeight="1">
      <c r="A762" s="118"/>
      <c r="B762" s="118"/>
      <c r="C762" s="118"/>
      <c r="D762" s="118"/>
      <c r="E762" s="118"/>
      <c r="F762" s="118"/>
      <c r="G762" s="118"/>
      <c r="H762" s="118"/>
      <c r="I762" s="118"/>
      <c r="J762" s="118"/>
      <c r="K762" s="118"/>
      <c r="L762" s="118"/>
      <c r="M762" s="118"/>
      <c r="N762" s="118"/>
      <c r="O762" s="118"/>
      <c r="P762" s="118"/>
      <c r="Q762" s="118"/>
      <c r="R762" s="118"/>
      <c r="S762" s="118"/>
      <c r="T762" s="118"/>
      <c r="U762" s="118"/>
      <c r="V762" s="118"/>
      <c r="W762" s="118"/>
      <c r="X762" s="118"/>
      <c r="Y762" s="118"/>
      <c r="Z762" s="118"/>
    </row>
    <row r="763" ht="15.75" customHeight="1">
      <c r="A763" s="118"/>
      <c r="B763" s="118"/>
      <c r="C763" s="118"/>
      <c r="D763" s="118"/>
      <c r="E763" s="118"/>
      <c r="F763" s="118"/>
      <c r="G763" s="118"/>
      <c r="H763" s="118"/>
      <c r="I763" s="118"/>
      <c r="J763" s="118"/>
      <c r="K763" s="118"/>
      <c r="L763" s="118"/>
      <c r="M763" s="118"/>
      <c r="N763" s="118"/>
      <c r="O763" s="118"/>
      <c r="P763" s="118"/>
      <c r="Q763" s="118"/>
      <c r="R763" s="118"/>
      <c r="S763" s="118"/>
      <c r="T763" s="118"/>
      <c r="U763" s="118"/>
      <c r="V763" s="118"/>
      <c r="W763" s="118"/>
      <c r="X763" s="118"/>
      <c r="Y763" s="118"/>
      <c r="Z763" s="118"/>
    </row>
    <row r="764" ht="15.75" customHeight="1">
      <c r="A764" s="118"/>
      <c r="B764" s="118"/>
      <c r="C764" s="118"/>
      <c r="D764" s="118"/>
      <c r="E764" s="118"/>
      <c r="F764" s="118"/>
      <c r="G764" s="118"/>
      <c r="H764" s="118"/>
      <c r="I764" s="118"/>
      <c r="J764" s="118"/>
      <c r="K764" s="118"/>
      <c r="L764" s="118"/>
      <c r="M764" s="118"/>
      <c r="N764" s="118"/>
      <c r="O764" s="118"/>
      <c r="P764" s="118"/>
      <c r="Q764" s="118"/>
      <c r="R764" s="118"/>
      <c r="S764" s="118"/>
      <c r="T764" s="118"/>
      <c r="U764" s="118"/>
      <c r="V764" s="118"/>
      <c r="W764" s="118"/>
      <c r="X764" s="118"/>
      <c r="Y764" s="118"/>
      <c r="Z764" s="118"/>
    </row>
    <row r="765" ht="15.75" customHeight="1">
      <c r="A765" s="118"/>
      <c r="B765" s="118"/>
      <c r="C765" s="118"/>
      <c r="D765" s="118"/>
      <c r="E765" s="118"/>
      <c r="F765" s="118"/>
      <c r="G765" s="118"/>
      <c r="H765" s="118"/>
      <c r="I765" s="118"/>
      <c r="J765" s="118"/>
      <c r="K765" s="118"/>
      <c r="L765" s="118"/>
      <c r="M765" s="118"/>
      <c r="N765" s="118"/>
      <c r="O765" s="118"/>
      <c r="P765" s="118"/>
      <c r="Q765" s="118"/>
      <c r="R765" s="118"/>
      <c r="S765" s="118"/>
      <c r="T765" s="118"/>
      <c r="U765" s="118"/>
      <c r="V765" s="118"/>
      <c r="W765" s="118"/>
      <c r="X765" s="118"/>
      <c r="Y765" s="118"/>
      <c r="Z765" s="118"/>
    </row>
    <row r="766" ht="15.75" customHeight="1">
      <c r="A766" s="118"/>
      <c r="B766" s="118"/>
      <c r="C766" s="118"/>
      <c r="D766" s="118"/>
      <c r="E766" s="118"/>
      <c r="F766" s="118"/>
      <c r="G766" s="118"/>
      <c r="H766" s="118"/>
      <c r="I766" s="118"/>
      <c r="J766" s="118"/>
      <c r="K766" s="118"/>
      <c r="L766" s="118"/>
      <c r="M766" s="118"/>
      <c r="N766" s="118"/>
      <c r="O766" s="118"/>
      <c r="P766" s="118"/>
      <c r="Q766" s="118"/>
      <c r="R766" s="118"/>
      <c r="S766" s="118"/>
      <c r="T766" s="118"/>
      <c r="U766" s="118"/>
      <c r="V766" s="118"/>
      <c r="W766" s="118"/>
      <c r="X766" s="118"/>
      <c r="Y766" s="118"/>
      <c r="Z766" s="118"/>
    </row>
    <row r="767" ht="15.75" customHeight="1">
      <c r="A767" s="118"/>
      <c r="B767" s="118"/>
      <c r="C767" s="118"/>
      <c r="D767" s="118"/>
      <c r="E767" s="118"/>
      <c r="F767" s="118"/>
      <c r="G767" s="118"/>
      <c r="H767" s="118"/>
      <c r="I767" s="118"/>
      <c r="J767" s="118"/>
      <c r="K767" s="118"/>
      <c r="L767" s="118"/>
      <c r="M767" s="118"/>
      <c r="N767" s="118"/>
      <c r="O767" s="118"/>
      <c r="P767" s="118"/>
      <c r="Q767" s="118"/>
      <c r="R767" s="118"/>
      <c r="S767" s="118"/>
      <c r="T767" s="118"/>
      <c r="U767" s="118"/>
      <c r="V767" s="118"/>
      <c r="W767" s="118"/>
      <c r="X767" s="118"/>
      <c r="Y767" s="118"/>
      <c r="Z767" s="118"/>
    </row>
    <row r="768" ht="15.75" customHeight="1">
      <c r="A768" s="118"/>
      <c r="B768" s="118"/>
      <c r="C768" s="118"/>
      <c r="D768" s="118"/>
      <c r="E768" s="118"/>
      <c r="F768" s="118"/>
      <c r="G768" s="118"/>
      <c r="H768" s="118"/>
      <c r="I768" s="118"/>
      <c r="J768" s="118"/>
      <c r="K768" s="118"/>
      <c r="L768" s="118"/>
      <c r="M768" s="118"/>
      <c r="N768" s="118"/>
      <c r="O768" s="118"/>
      <c r="P768" s="118"/>
      <c r="Q768" s="118"/>
      <c r="R768" s="118"/>
      <c r="S768" s="118"/>
      <c r="T768" s="118"/>
      <c r="U768" s="118"/>
      <c r="V768" s="118"/>
      <c r="W768" s="118"/>
      <c r="X768" s="118"/>
      <c r="Y768" s="118"/>
      <c r="Z768" s="118"/>
    </row>
    <row r="769" ht="15.75" customHeight="1">
      <c r="A769" s="118"/>
      <c r="B769" s="118"/>
      <c r="C769" s="118"/>
      <c r="D769" s="118"/>
      <c r="E769" s="118"/>
      <c r="F769" s="118"/>
      <c r="G769" s="118"/>
      <c r="H769" s="118"/>
      <c r="I769" s="118"/>
      <c r="J769" s="118"/>
      <c r="K769" s="118"/>
      <c r="L769" s="118"/>
      <c r="M769" s="118"/>
      <c r="N769" s="118"/>
      <c r="O769" s="118"/>
      <c r="P769" s="118"/>
      <c r="Q769" s="118"/>
      <c r="R769" s="118"/>
      <c r="S769" s="118"/>
      <c r="T769" s="118"/>
      <c r="U769" s="118"/>
      <c r="V769" s="118"/>
      <c r="W769" s="118"/>
      <c r="X769" s="118"/>
      <c r="Y769" s="118"/>
      <c r="Z769" s="118"/>
    </row>
    <row r="770" ht="15.75" customHeight="1">
      <c r="A770" s="118"/>
      <c r="B770" s="118"/>
      <c r="C770" s="118"/>
      <c r="D770" s="118"/>
      <c r="E770" s="118"/>
      <c r="F770" s="118"/>
      <c r="G770" s="118"/>
      <c r="H770" s="118"/>
      <c r="I770" s="118"/>
      <c r="J770" s="118"/>
      <c r="K770" s="118"/>
      <c r="L770" s="118"/>
      <c r="M770" s="118"/>
      <c r="N770" s="118"/>
      <c r="O770" s="118"/>
      <c r="P770" s="118"/>
      <c r="Q770" s="118"/>
      <c r="R770" s="118"/>
      <c r="S770" s="118"/>
      <c r="T770" s="118"/>
      <c r="U770" s="118"/>
      <c r="V770" s="118"/>
      <c r="W770" s="118"/>
      <c r="X770" s="118"/>
      <c r="Y770" s="118"/>
      <c r="Z770" s="118"/>
    </row>
    <row r="771" ht="15.75" customHeight="1">
      <c r="A771" s="118"/>
      <c r="B771" s="118"/>
      <c r="C771" s="118"/>
      <c r="D771" s="118"/>
      <c r="E771" s="118"/>
      <c r="F771" s="118"/>
      <c r="G771" s="118"/>
      <c r="H771" s="118"/>
      <c r="I771" s="118"/>
      <c r="J771" s="118"/>
      <c r="K771" s="118"/>
      <c r="L771" s="118"/>
      <c r="M771" s="118"/>
      <c r="N771" s="118"/>
      <c r="O771" s="118"/>
      <c r="P771" s="118"/>
      <c r="Q771" s="118"/>
      <c r="R771" s="118"/>
      <c r="S771" s="118"/>
      <c r="T771" s="118"/>
      <c r="U771" s="118"/>
      <c r="V771" s="118"/>
      <c r="W771" s="118"/>
      <c r="X771" s="118"/>
      <c r="Y771" s="118"/>
      <c r="Z771" s="118"/>
    </row>
    <row r="772" ht="15.75" customHeight="1">
      <c r="A772" s="118"/>
      <c r="B772" s="118"/>
      <c r="C772" s="118"/>
      <c r="D772" s="118"/>
      <c r="E772" s="118"/>
      <c r="F772" s="118"/>
      <c r="G772" s="118"/>
      <c r="H772" s="118"/>
      <c r="I772" s="118"/>
      <c r="J772" s="118"/>
      <c r="K772" s="118"/>
      <c r="L772" s="118"/>
      <c r="M772" s="118"/>
      <c r="N772" s="118"/>
      <c r="O772" s="118"/>
      <c r="P772" s="118"/>
      <c r="Q772" s="118"/>
      <c r="R772" s="118"/>
      <c r="S772" s="118"/>
      <c r="T772" s="118"/>
      <c r="U772" s="118"/>
      <c r="V772" s="118"/>
      <c r="W772" s="118"/>
      <c r="X772" s="118"/>
      <c r="Y772" s="118"/>
      <c r="Z772" s="118"/>
    </row>
    <row r="773" ht="15.75" customHeight="1">
      <c r="A773" s="118"/>
      <c r="B773" s="118"/>
      <c r="C773" s="118"/>
      <c r="D773" s="118"/>
      <c r="E773" s="118"/>
      <c r="F773" s="118"/>
      <c r="G773" s="118"/>
      <c r="H773" s="118"/>
      <c r="I773" s="118"/>
      <c r="J773" s="118"/>
      <c r="K773" s="118"/>
      <c r="L773" s="118"/>
      <c r="M773" s="118"/>
      <c r="N773" s="118"/>
      <c r="O773" s="118"/>
      <c r="P773" s="118"/>
      <c r="Q773" s="118"/>
      <c r="R773" s="118"/>
      <c r="S773" s="118"/>
      <c r="T773" s="118"/>
      <c r="U773" s="118"/>
      <c r="V773" s="118"/>
      <c r="W773" s="118"/>
      <c r="X773" s="118"/>
      <c r="Y773" s="118"/>
      <c r="Z773" s="118"/>
    </row>
    <row r="774" ht="15.75" customHeight="1">
      <c r="A774" s="118"/>
      <c r="B774" s="118"/>
      <c r="C774" s="118"/>
      <c r="D774" s="118"/>
      <c r="E774" s="118"/>
      <c r="F774" s="118"/>
      <c r="G774" s="118"/>
      <c r="H774" s="118"/>
      <c r="I774" s="118"/>
      <c r="J774" s="118"/>
      <c r="K774" s="118"/>
      <c r="L774" s="118"/>
      <c r="M774" s="118"/>
      <c r="N774" s="118"/>
      <c r="O774" s="118"/>
      <c r="P774" s="118"/>
      <c r="Q774" s="118"/>
      <c r="R774" s="118"/>
      <c r="S774" s="118"/>
      <c r="T774" s="118"/>
      <c r="U774" s="118"/>
      <c r="V774" s="118"/>
      <c r="W774" s="118"/>
      <c r="X774" s="118"/>
      <c r="Y774" s="118"/>
      <c r="Z774" s="118"/>
    </row>
    <row r="775" ht="15.75" customHeight="1">
      <c r="A775" s="118"/>
      <c r="B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row>
    <row r="776" ht="15.75" customHeight="1">
      <c r="A776" s="118"/>
      <c r="B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row>
    <row r="777" ht="15.75" customHeight="1">
      <c r="A777" s="118"/>
      <c r="B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row>
    <row r="778" ht="15.75" customHeight="1">
      <c r="A778" s="118"/>
      <c r="B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row>
    <row r="779" ht="15.75" customHeight="1">
      <c r="A779" s="118"/>
      <c r="B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row>
    <row r="780" ht="15.75" customHeight="1">
      <c r="A780" s="118"/>
      <c r="B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row>
    <row r="781" ht="15.75" customHeight="1">
      <c r="A781" s="118"/>
      <c r="B781" s="118"/>
      <c r="C781" s="118"/>
      <c r="D781" s="118"/>
      <c r="E781" s="118"/>
      <c r="F781" s="118"/>
      <c r="G781" s="118"/>
      <c r="H781" s="118"/>
      <c r="I781" s="118"/>
      <c r="J781" s="118"/>
      <c r="K781" s="118"/>
      <c r="L781" s="118"/>
      <c r="M781" s="118"/>
      <c r="N781" s="118"/>
      <c r="O781" s="118"/>
      <c r="P781" s="118"/>
      <c r="Q781" s="118"/>
      <c r="R781" s="118"/>
      <c r="S781" s="118"/>
      <c r="T781" s="118"/>
      <c r="U781" s="118"/>
      <c r="V781" s="118"/>
      <c r="W781" s="118"/>
      <c r="X781" s="118"/>
      <c r="Y781" s="118"/>
      <c r="Z781" s="118"/>
    </row>
    <row r="782" ht="15.75" customHeight="1">
      <c r="A782" s="118"/>
      <c r="B782" s="118"/>
      <c r="C782" s="118"/>
      <c r="D782" s="118"/>
      <c r="E782" s="118"/>
      <c r="F782" s="118"/>
      <c r="G782" s="118"/>
      <c r="H782" s="118"/>
      <c r="I782" s="118"/>
      <c r="J782" s="118"/>
      <c r="K782" s="118"/>
      <c r="L782" s="118"/>
      <c r="M782" s="118"/>
      <c r="N782" s="118"/>
      <c r="O782" s="118"/>
      <c r="P782" s="118"/>
      <c r="Q782" s="118"/>
      <c r="R782" s="118"/>
      <c r="S782" s="118"/>
      <c r="T782" s="118"/>
      <c r="U782" s="118"/>
      <c r="V782" s="118"/>
      <c r="W782" s="118"/>
      <c r="X782" s="118"/>
      <c r="Y782" s="118"/>
      <c r="Z782" s="118"/>
    </row>
    <row r="783" ht="15.75" customHeight="1">
      <c r="A783" s="118"/>
      <c r="B783" s="118"/>
      <c r="C783" s="118"/>
      <c r="D783" s="118"/>
      <c r="E783" s="118"/>
      <c r="F783" s="118"/>
      <c r="G783" s="118"/>
      <c r="H783" s="118"/>
      <c r="I783" s="118"/>
      <c r="J783" s="118"/>
      <c r="K783" s="118"/>
      <c r="L783" s="118"/>
      <c r="M783" s="118"/>
      <c r="N783" s="118"/>
      <c r="O783" s="118"/>
      <c r="P783" s="118"/>
      <c r="Q783" s="118"/>
      <c r="R783" s="118"/>
      <c r="S783" s="118"/>
      <c r="T783" s="118"/>
      <c r="U783" s="118"/>
      <c r="V783" s="118"/>
      <c r="W783" s="118"/>
      <c r="X783" s="118"/>
      <c r="Y783" s="118"/>
      <c r="Z783" s="118"/>
    </row>
    <row r="784" ht="15.75" customHeight="1">
      <c r="A784" s="118"/>
      <c r="B784" s="118"/>
      <c r="C784" s="118"/>
      <c r="D784" s="118"/>
      <c r="E784" s="118"/>
      <c r="F784" s="118"/>
      <c r="G784" s="118"/>
      <c r="H784" s="118"/>
      <c r="I784" s="118"/>
      <c r="J784" s="118"/>
      <c r="K784" s="118"/>
      <c r="L784" s="118"/>
      <c r="M784" s="118"/>
      <c r="N784" s="118"/>
      <c r="O784" s="118"/>
      <c r="P784" s="118"/>
      <c r="Q784" s="118"/>
      <c r="R784" s="118"/>
      <c r="S784" s="118"/>
      <c r="T784" s="118"/>
      <c r="U784" s="118"/>
      <c r="V784" s="118"/>
      <c r="W784" s="118"/>
      <c r="X784" s="118"/>
      <c r="Y784" s="118"/>
      <c r="Z784" s="118"/>
    </row>
    <row r="785" ht="15.75" customHeight="1">
      <c r="A785" s="118"/>
      <c r="B785" s="118"/>
      <c r="C785" s="118"/>
      <c r="D785" s="118"/>
      <c r="E785" s="118"/>
      <c r="F785" s="118"/>
      <c r="G785" s="118"/>
      <c r="H785" s="118"/>
      <c r="I785" s="118"/>
      <c r="J785" s="118"/>
      <c r="K785" s="118"/>
      <c r="L785" s="118"/>
      <c r="M785" s="118"/>
      <c r="N785" s="118"/>
      <c r="O785" s="118"/>
      <c r="P785" s="118"/>
      <c r="Q785" s="118"/>
      <c r="R785" s="118"/>
      <c r="S785" s="118"/>
      <c r="T785" s="118"/>
      <c r="U785" s="118"/>
      <c r="V785" s="118"/>
      <c r="W785" s="118"/>
      <c r="X785" s="118"/>
      <c r="Y785" s="118"/>
      <c r="Z785" s="118"/>
    </row>
    <row r="786" ht="15.75" customHeight="1">
      <c r="A786" s="118"/>
      <c r="B786" s="118"/>
      <c r="C786" s="118"/>
      <c r="D786" s="118"/>
      <c r="E786" s="118"/>
      <c r="F786" s="118"/>
      <c r="G786" s="118"/>
      <c r="H786" s="118"/>
      <c r="I786" s="118"/>
      <c r="J786" s="118"/>
      <c r="K786" s="118"/>
      <c r="L786" s="118"/>
      <c r="M786" s="118"/>
      <c r="N786" s="118"/>
      <c r="O786" s="118"/>
      <c r="P786" s="118"/>
      <c r="Q786" s="118"/>
      <c r="R786" s="118"/>
      <c r="S786" s="118"/>
      <c r="T786" s="118"/>
      <c r="U786" s="118"/>
      <c r="V786" s="118"/>
      <c r="W786" s="118"/>
      <c r="X786" s="118"/>
      <c r="Y786" s="118"/>
      <c r="Z786" s="118"/>
    </row>
    <row r="787" ht="15.75" customHeight="1">
      <c r="A787" s="118"/>
      <c r="B787" s="118"/>
      <c r="C787" s="118"/>
      <c r="D787" s="118"/>
      <c r="E787" s="118"/>
      <c r="F787" s="118"/>
      <c r="G787" s="118"/>
      <c r="H787" s="118"/>
      <c r="I787" s="118"/>
      <c r="J787" s="118"/>
      <c r="K787" s="118"/>
      <c r="L787" s="118"/>
      <c r="M787" s="118"/>
      <c r="N787" s="118"/>
      <c r="O787" s="118"/>
      <c r="P787" s="118"/>
      <c r="Q787" s="118"/>
      <c r="R787" s="118"/>
      <c r="S787" s="118"/>
      <c r="T787" s="118"/>
      <c r="U787" s="118"/>
      <c r="V787" s="118"/>
      <c r="W787" s="118"/>
      <c r="X787" s="118"/>
      <c r="Y787" s="118"/>
      <c r="Z787" s="118"/>
    </row>
    <row r="788" ht="15.75" customHeight="1">
      <c r="A788" s="118"/>
      <c r="B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row>
    <row r="789" ht="15.75" customHeight="1">
      <c r="A789" s="118"/>
      <c r="B789" s="118"/>
      <c r="C789" s="118"/>
      <c r="D789" s="118"/>
      <c r="E789" s="118"/>
      <c r="F789" s="118"/>
      <c r="G789" s="118"/>
      <c r="H789" s="118"/>
      <c r="I789" s="118"/>
      <c r="J789" s="118"/>
      <c r="K789" s="118"/>
      <c r="L789" s="118"/>
      <c r="M789" s="118"/>
      <c r="N789" s="118"/>
      <c r="O789" s="118"/>
      <c r="P789" s="118"/>
      <c r="Q789" s="118"/>
      <c r="R789" s="118"/>
      <c r="S789" s="118"/>
      <c r="T789" s="118"/>
      <c r="U789" s="118"/>
      <c r="V789" s="118"/>
      <c r="W789" s="118"/>
      <c r="X789" s="118"/>
      <c r="Y789" s="118"/>
      <c r="Z789" s="118"/>
    </row>
    <row r="790" ht="15.75" customHeight="1">
      <c r="A790" s="118"/>
      <c r="B790" s="118"/>
      <c r="C790" s="118"/>
      <c r="D790" s="118"/>
      <c r="E790" s="118"/>
      <c r="F790" s="118"/>
      <c r="G790" s="118"/>
      <c r="H790" s="118"/>
      <c r="I790" s="118"/>
      <c r="J790" s="118"/>
      <c r="K790" s="118"/>
      <c r="L790" s="118"/>
      <c r="M790" s="118"/>
      <c r="N790" s="118"/>
      <c r="O790" s="118"/>
      <c r="P790" s="118"/>
      <c r="Q790" s="118"/>
      <c r="R790" s="118"/>
      <c r="S790" s="118"/>
      <c r="T790" s="118"/>
      <c r="U790" s="118"/>
      <c r="V790" s="118"/>
      <c r="W790" s="118"/>
      <c r="X790" s="118"/>
      <c r="Y790" s="118"/>
      <c r="Z790" s="118"/>
    </row>
    <row r="791" ht="15.75" customHeight="1">
      <c r="A791" s="118"/>
      <c r="B791" s="118"/>
      <c r="C791" s="118"/>
      <c r="D791" s="118"/>
      <c r="E791" s="118"/>
      <c r="F791" s="118"/>
      <c r="G791" s="118"/>
      <c r="H791" s="118"/>
      <c r="I791" s="118"/>
      <c r="J791" s="118"/>
      <c r="K791" s="118"/>
      <c r="L791" s="118"/>
      <c r="M791" s="118"/>
      <c r="N791" s="118"/>
      <c r="O791" s="118"/>
      <c r="P791" s="118"/>
      <c r="Q791" s="118"/>
      <c r="R791" s="118"/>
      <c r="S791" s="118"/>
      <c r="T791" s="118"/>
      <c r="U791" s="118"/>
      <c r="V791" s="118"/>
      <c r="W791" s="118"/>
      <c r="X791" s="118"/>
      <c r="Y791" s="118"/>
      <c r="Z791" s="118"/>
    </row>
    <row r="792" ht="15.75" customHeight="1">
      <c r="A792" s="118"/>
      <c r="B792" s="118"/>
      <c r="C792" s="118"/>
      <c r="D792" s="118"/>
      <c r="E792" s="118"/>
      <c r="F792" s="118"/>
      <c r="G792" s="118"/>
      <c r="H792" s="118"/>
      <c r="I792" s="118"/>
      <c r="J792" s="118"/>
      <c r="K792" s="118"/>
      <c r="L792" s="118"/>
      <c r="M792" s="118"/>
      <c r="N792" s="118"/>
      <c r="O792" s="118"/>
      <c r="P792" s="118"/>
      <c r="Q792" s="118"/>
      <c r="R792" s="118"/>
      <c r="S792" s="118"/>
      <c r="T792" s="118"/>
      <c r="U792" s="118"/>
      <c r="V792" s="118"/>
      <c r="W792" s="118"/>
      <c r="X792" s="118"/>
      <c r="Y792" s="118"/>
      <c r="Z792" s="118"/>
    </row>
    <row r="793" ht="15.75" customHeight="1">
      <c r="A793" s="118"/>
      <c r="B793" s="118"/>
      <c r="C793" s="118"/>
      <c r="D793" s="118"/>
      <c r="E793" s="118"/>
      <c r="F793" s="118"/>
      <c r="G793" s="118"/>
      <c r="H793" s="118"/>
      <c r="I793" s="118"/>
      <c r="J793" s="118"/>
      <c r="K793" s="118"/>
      <c r="L793" s="118"/>
      <c r="M793" s="118"/>
      <c r="N793" s="118"/>
      <c r="O793" s="118"/>
      <c r="P793" s="118"/>
      <c r="Q793" s="118"/>
      <c r="R793" s="118"/>
      <c r="S793" s="118"/>
      <c r="T793" s="118"/>
      <c r="U793" s="118"/>
      <c r="V793" s="118"/>
      <c r="W793" s="118"/>
      <c r="X793" s="118"/>
      <c r="Y793" s="118"/>
      <c r="Z793" s="118"/>
    </row>
    <row r="794" ht="15.75" customHeight="1">
      <c r="A794" s="118"/>
      <c r="B794" s="118"/>
      <c r="C794" s="118"/>
      <c r="D794" s="118"/>
      <c r="E794" s="118"/>
      <c r="F794" s="118"/>
      <c r="G794" s="118"/>
      <c r="H794" s="118"/>
      <c r="I794" s="118"/>
      <c r="J794" s="118"/>
      <c r="K794" s="118"/>
      <c r="L794" s="118"/>
      <c r="M794" s="118"/>
      <c r="N794" s="118"/>
      <c r="O794" s="118"/>
      <c r="P794" s="118"/>
      <c r="Q794" s="118"/>
      <c r="R794" s="118"/>
      <c r="S794" s="118"/>
      <c r="T794" s="118"/>
      <c r="U794" s="118"/>
      <c r="V794" s="118"/>
      <c r="W794" s="118"/>
      <c r="X794" s="118"/>
      <c r="Y794" s="118"/>
      <c r="Z794" s="118"/>
    </row>
    <row r="795" ht="15.75" customHeight="1">
      <c r="A795" s="118"/>
      <c r="B795" s="118"/>
      <c r="C795" s="118"/>
      <c r="D795" s="118"/>
      <c r="E795" s="118"/>
      <c r="F795" s="118"/>
      <c r="G795" s="118"/>
      <c r="H795" s="118"/>
      <c r="I795" s="118"/>
      <c r="J795" s="118"/>
      <c r="K795" s="118"/>
      <c r="L795" s="118"/>
      <c r="M795" s="118"/>
      <c r="N795" s="118"/>
      <c r="O795" s="118"/>
      <c r="P795" s="118"/>
      <c r="Q795" s="118"/>
      <c r="R795" s="118"/>
      <c r="S795" s="118"/>
      <c r="T795" s="118"/>
      <c r="U795" s="118"/>
      <c r="V795" s="118"/>
      <c r="W795" s="118"/>
      <c r="X795" s="118"/>
      <c r="Y795" s="118"/>
      <c r="Z795" s="118"/>
    </row>
    <row r="796" ht="15.75" customHeight="1">
      <c r="A796" s="118"/>
      <c r="B796" s="118"/>
      <c r="C796" s="118"/>
      <c r="D796" s="118"/>
      <c r="E796" s="118"/>
      <c r="F796" s="118"/>
      <c r="G796" s="118"/>
      <c r="H796" s="118"/>
      <c r="I796" s="118"/>
      <c r="J796" s="118"/>
      <c r="K796" s="118"/>
      <c r="L796" s="118"/>
      <c r="M796" s="118"/>
      <c r="N796" s="118"/>
      <c r="O796" s="118"/>
      <c r="P796" s="118"/>
      <c r="Q796" s="118"/>
      <c r="R796" s="118"/>
      <c r="S796" s="118"/>
      <c r="T796" s="118"/>
      <c r="U796" s="118"/>
      <c r="V796" s="118"/>
      <c r="W796" s="118"/>
      <c r="X796" s="118"/>
      <c r="Y796" s="118"/>
      <c r="Z796" s="118"/>
    </row>
    <row r="797" ht="15.75" customHeight="1">
      <c r="A797" s="118"/>
      <c r="B797" s="118"/>
      <c r="C797" s="118"/>
      <c r="D797" s="118"/>
      <c r="E797" s="118"/>
      <c r="F797" s="118"/>
      <c r="G797" s="118"/>
      <c r="H797" s="118"/>
      <c r="I797" s="118"/>
      <c r="J797" s="118"/>
      <c r="K797" s="118"/>
      <c r="L797" s="118"/>
      <c r="M797" s="118"/>
      <c r="N797" s="118"/>
      <c r="O797" s="118"/>
      <c r="P797" s="118"/>
      <c r="Q797" s="118"/>
      <c r="R797" s="118"/>
      <c r="S797" s="118"/>
      <c r="T797" s="118"/>
      <c r="U797" s="118"/>
      <c r="V797" s="118"/>
      <c r="W797" s="118"/>
      <c r="X797" s="118"/>
      <c r="Y797" s="118"/>
      <c r="Z797" s="118"/>
    </row>
    <row r="798" ht="15.75" customHeight="1">
      <c r="A798" s="118"/>
      <c r="B798" s="118"/>
      <c r="C798" s="118"/>
      <c r="D798" s="118"/>
      <c r="E798" s="118"/>
      <c r="F798" s="118"/>
      <c r="G798" s="118"/>
      <c r="H798" s="118"/>
      <c r="I798" s="118"/>
      <c r="J798" s="118"/>
      <c r="K798" s="118"/>
      <c r="L798" s="118"/>
      <c r="M798" s="118"/>
      <c r="N798" s="118"/>
      <c r="O798" s="118"/>
      <c r="P798" s="118"/>
      <c r="Q798" s="118"/>
      <c r="R798" s="118"/>
      <c r="S798" s="118"/>
      <c r="T798" s="118"/>
      <c r="U798" s="118"/>
      <c r="V798" s="118"/>
      <c r="W798" s="118"/>
      <c r="X798" s="118"/>
      <c r="Y798" s="118"/>
      <c r="Z798" s="118"/>
    </row>
    <row r="799" ht="15.75" customHeight="1">
      <c r="A799" s="118"/>
      <c r="B799" s="118"/>
      <c r="C799" s="118"/>
      <c r="D799" s="118"/>
      <c r="E799" s="118"/>
      <c r="F799" s="118"/>
      <c r="G799" s="118"/>
      <c r="H799" s="118"/>
      <c r="I799" s="118"/>
      <c r="J799" s="118"/>
      <c r="K799" s="118"/>
      <c r="L799" s="118"/>
      <c r="M799" s="118"/>
      <c r="N799" s="118"/>
      <c r="O799" s="118"/>
      <c r="P799" s="118"/>
      <c r="Q799" s="118"/>
      <c r="R799" s="118"/>
      <c r="S799" s="118"/>
      <c r="T799" s="118"/>
      <c r="U799" s="118"/>
      <c r="V799" s="118"/>
      <c r="W799" s="118"/>
      <c r="X799" s="118"/>
      <c r="Y799" s="118"/>
      <c r="Z799" s="118"/>
    </row>
    <row r="800" ht="15.75" customHeight="1">
      <c r="A800" s="118"/>
      <c r="B800" s="118"/>
      <c r="C800" s="118"/>
      <c r="D800" s="118"/>
      <c r="E800" s="118"/>
      <c r="F800" s="118"/>
      <c r="G800" s="118"/>
      <c r="H800" s="118"/>
      <c r="I800" s="118"/>
      <c r="J800" s="118"/>
      <c r="K800" s="118"/>
      <c r="L800" s="118"/>
      <c r="M800" s="118"/>
      <c r="N800" s="118"/>
      <c r="O800" s="118"/>
      <c r="P800" s="118"/>
      <c r="Q800" s="118"/>
      <c r="R800" s="118"/>
      <c r="S800" s="118"/>
      <c r="T800" s="118"/>
      <c r="U800" s="118"/>
      <c r="V800" s="118"/>
      <c r="W800" s="118"/>
      <c r="X800" s="118"/>
      <c r="Y800" s="118"/>
      <c r="Z800" s="118"/>
    </row>
    <row r="801" ht="15.75" customHeight="1">
      <c r="A801" s="118"/>
      <c r="B801" s="118"/>
      <c r="C801" s="118"/>
      <c r="D801" s="118"/>
      <c r="E801" s="118"/>
      <c r="F801" s="118"/>
      <c r="G801" s="118"/>
      <c r="H801" s="118"/>
      <c r="I801" s="118"/>
      <c r="J801" s="118"/>
      <c r="K801" s="118"/>
      <c r="L801" s="118"/>
      <c r="M801" s="118"/>
      <c r="N801" s="118"/>
      <c r="O801" s="118"/>
      <c r="P801" s="118"/>
      <c r="Q801" s="118"/>
      <c r="R801" s="118"/>
      <c r="S801" s="118"/>
      <c r="T801" s="118"/>
      <c r="U801" s="118"/>
      <c r="V801" s="118"/>
      <c r="W801" s="118"/>
      <c r="X801" s="118"/>
      <c r="Y801" s="118"/>
      <c r="Z801" s="118"/>
    </row>
    <row r="802" ht="15.75" customHeight="1">
      <c r="A802" s="118"/>
      <c r="B802" s="118"/>
      <c r="C802" s="118"/>
      <c r="D802" s="118"/>
      <c r="E802" s="118"/>
      <c r="F802" s="118"/>
      <c r="G802" s="118"/>
      <c r="H802" s="118"/>
      <c r="I802" s="118"/>
      <c r="J802" s="118"/>
      <c r="K802" s="118"/>
      <c r="L802" s="118"/>
      <c r="M802" s="118"/>
      <c r="N802" s="118"/>
      <c r="O802" s="118"/>
      <c r="P802" s="118"/>
      <c r="Q802" s="118"/>
      <c r="R802" s="118"/>
      <c r="S802" s="118"/>
      <c r="T802" s="118"/>
      <c r="U802" s="118"/>
      <c r="V802" s="118"/>
      <c r="W802" s="118"/>
      <c r="X802" s="118"/>
      <c r="Y802" s="118"/>
      <c r="Z802" s="118"/>
    </row>
    <row r="803" ht="15.75" customHeight="1">
      <c r="A803" s="118"/>
      <c r="B803" s="118"/>
      <c r="C803" s="118"/>
      <c r="D803" s="118"/>
      <c r="E803" s="118"/>
      <c r="F803" s="118"/>
      <c r="G803" s="118"/>
      <c r="H803" s="118"/>
      <c r="I803" s="118"/>
      <c r="J803" s="118"/>
      <c r="K803" s="118"/>
      <c r="L803" s="118"/>
      <c r="M803" s="118"/>
      <c r="N803" s="118"/>
      <c r="O803" s="118"/>
      <c r="P803" s="118"/>
      <c r="Q803" s="118"/>
      <c r="R803" s="118"/>
      <c r="S803" s="118"/>
      <c r="T803" s="118"/>
      <c r="U803" s="118"/>
      <c r="V803" s="118"/>
      <c r="W803" s="118"/>
      <c r="X803" s="118"/>
      <c r="Y803" s="118"/>
      <c r="Z803" s="118"/>
    </row>
    <row r="804" ht="15.75" customHeight="1">
      <c r="A804" s="118"/>
      <c r="B804" s="118"/>
      <c r="C804" s="118"/>
      <c r="D804" s="118"/>
      <c r="E804" s="118"/>
      <c r="F804" s="118"/>
      <c r="G804" s="118"/>
      <c r="H804" s="118"/>
      <c r="I804" s="118"/>
      <c r="J804" s="118"/>
      <c r="K804" s="118"/>
      <c r="L804" s="118"/>
      <c r="M804" s="118"/>
      <c r="N804" s="118"/>
      <c r="O804" s="118"/>
      <c r="P804" s="118"/>
      <c r="Q804" s="118"/>
      <c r="R804" s="118"/>
      <c r="S804" s="118"/>
      <c r="T804" s="118"/>
      <c r="U804" s="118"/>
      <c r="V804" s="118"/>
      <c r="W804" s="118"/>
      <c r="X804" s="118"/>
      <c r="Y804" s="118"/>
      <c r="Z804" s="118"/>
    </row>
    <row r="805" ht="15.75" customHeight="1">
      <c r="A805" s="118"/>
      <c r="B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row>
    <row r="806" ht="15.75" customHeight="1">
      <c r="A806" s="118"/>
      <c r="B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row>
    <row r="807" ht="15.75" customHeight="1">
      <c r="A807" s="118"/>
      <c r="B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row>
    <row r="808" ht="15.75" customHeight="1">
      <c r="A808" s="118"/>
      <c r="B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row>
    <row r="809" ht="15.75" customHeight="1">
      <c r="A809" s="118"/>
      <c r="B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row>
    <row r="810" ht="15.75" customHeight="1">
      <c r="A810" s="118"/>
      <c r="B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row>
    <row r="811" ht="15.75" customHeight="1">
      <c r="A811" s="118"/>
      <c r="B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row>
    <row r="812" ht="15.75" customHeight="1">
      <c r="A812" s="118"/>
      <c r="B812" s="118"/>
      <c r="C812" s="118"/>
      <c r="D812" s="118"/>
      <c r="E812" s="118"/>
      <c r="F812" s="118"/>
      <c r="G812" s="118"/>
      <c r="H812" s="118"/>
      <c r="I812" s="118"/>
      <c r="J812" s="118"/>
      <c r="K812" s="118"/>
      <c r="L812" s="118"/>
      <c r="M812" s="118"/>
      <c r="N812" s="118"/>
      <c r="O812" s="118"/>
      <c r="P812" s="118"/>
      <c r="Q812" s="118"/>
      <c r="R812" s="118"/>
      <c r="S812" s="118"/>
      <c r="T812" s="118"/>
      <c r="U812" s="118"/>
      <c r="V812" s="118"/>
      <c r="W812" s="118"/>
      <c r="X812" s="118"/>
      <c r="Y812" s="118"/>
      <c r="Z812" s="118"/>
    </row>
    <row r="813" ht="15.75" customHeight="1">
      <c r="A813" s="118"/>
      <c r="B813" s="118"/>
      <c r="C813" s="118"/>
      <c r="D813" s="118"/>
      <c r="E813" s="118"/>
      <c r="F813" s="118"/>
      <c r="G813" s="118"/>
      <c r="H813" s="118"/>
      <c r="I813" s="118"/>
      <c r="J813" s="118"/>
      <c r="K813" s="118"/>
      <c r="L813" s="118"/>
      <c r="M813" s="118"/>
      <c r="N813" s="118"/>
      <c r="O813" s="118"/>
      <c r="P813" s="118"/>
      <c r="Q813" s="118"/>
      <c r="R813" s="118"/>
      <c r="S813" s="118"/>
      <c r="T813" s="118"/>
      <c r="U813" s="118"/>
      <c r="V813" s="118"/>
      <c r="W813" s="118"/>
      <c r="X813" s="118"/>
      <c r="Y813" s="118"/>
      <c r="Z813" s="118"/>
    </row>
    <row r="814" ht="15.75" customHeight="1">
      <c r="A814" s="118"/>
      <c r="B814" s="118"/>
      <c r="C814" s="118"/>
      <c r="D814" s="118"/>
      <c r="E814" s="118"/>
      <c r="F814" s="118"/>
      <c r="G814" s="118"/>
      <c r="H814" s="118"/>
      <c r="I814" s="118"/>
      <c r="J814" s="118"/>
      <c r="K814" s="118"/>
      <c r="L814" s="118"/>
      <c r="M814" s="118"/>
      <c r="N814" s="118"/>
      <c r="O814" s="118"/>
      <c r="P814" s="118"/>
      <c r="Q814" s="118"/>
      <c r="R814" s="118"/>
      <c r="S814" s="118"/>
      <c r="T814" s="118"/>
      <c r="U814" s="118"/>
      <c r="V814" s="118"/>
      <c r="W814" s="118"/>
      <c r="X814" s="118"/>
      <c r="Y814" s="118"/>
      <c r="Z814" s="118"/>
    </row>
    <row r="815" ht="15.75" customHeight="1">
      <c r="A815" s="118"/>
      <c r="B815" s="118"/>
      <c r="C815" s="118"/>
      <c r="D815" s="118"/>
      <c r="E815" s="118"/>
      <c r="F815" s="118"/>
      <c r="G815" s="118"/>
      <c r="H815" s="118"/>
      <c r="I815" s="118"/>
      <c r="J815" s="118"/>
      <c r="K815" s="118"/>
      <c r="L815" s="118"/>
      <c r="M815" s="118"/>
      <c r="N815" s="118"/>
      <c r="O815" s="118"/>
      <c r="P815" s="118"/>
      <c r="Q815" s="118"/>
      <c r="R815" s="118"/>
      <c r="S815" s="118"/>
      <c r="T815" s="118"/>
      <c r="U815" s="118"/>
      <c r="V815" s="118"/>
      <c r="W815" s="118"/>
      <c r="X815" s="118"/>
      <c r="Y815" s="118"/>
      <c r="Z815" s="118"/>
    </row>
    <row r="816" ht="15.75" customHeight="1">
      <c r="A816" s="118"/>
      <c r="B816" s="118"/>
      <c r="C816" s="118"/>
      <c r="D816" s="118"/>
      <c r="E816" s="118"/>
      <c r="F816" s="118"/>
      <c r="G816" s="118"/>
      <c r="H816" s="118"/>
      <c r="I816" s="118"/>
      <c r="J816" s="118"/>
      <c r="K816" s="118"/>
      <c r="L816" s="118"/>
      <c r="M816" s="118"/>
      <c r="N816" s="118"/>
      <c r="O816" s="118"/>
      <c r="P816" s="118"/>
      <c r="Q816" s="118"/>
      <c r="R816" s="118"/>
      <c r="S816" s="118"/>
      <c r="T816" s="118"/>
      <c r="U816" s="118"/>
      <c r="V816" s="118"/>
      <c r="W816" s="118"/>
      <c r="X816" s="118"/>
      <c r="Y816" s="118"/>
      <c r="Z816" s="118"/>
    </row>
    <row r="817" ht="15.75" customHeight="1">
      <c r="A817" s="118"/>
      <c r="B817" s="118"/>
      <c r="C817" s="118"/>
      <c r="D817" s="118"/>
      <c r="E817" s="118"/>
      <c r="F817" s="118"/>
      <c r="G817" s="118"/>
      <c r="H817" s="118"/>
      <c r="I817" s="118"/>
      <c r="J817" s="118"/>
      <c r="K817" s="118"/>
      <c r="L817" s="118"/>
      <c r="M817" s="118"/>
      <c r="N817" s="118"/>
      <c r="O817" s="118"/>
      <c r="P817" s="118"/>
      <c r="Q817" s="118"/>
      <c r="R817" s="118"/>
      <c r="S817" s="118"/>
      <c r="T817" s="118"/>
      <c r="U817" s="118"/>
      <c r="V817" s="118"/>
      <c r="W817" s="118"/>
      <c r="X817" s="118"/>
      <c r="Y817" s="118"/>
      <c r="Z817" s="118"/>
    </row>
    <row r="818" ht="15.75" customHeight="1">
      <c r="A818" s="118"/>
      <c r="B818" s="118"/>
      <c r="C818" s="118"/>
      <c r="D818" s="118"/>
      <c r="E818" s="118"/>
      <c r="F818" s="118"/>
      <c r="G818" s="118"/>
      <c r="H818" s="118"/>
      <c r="I818" s="118"/>
      <c r="J818" s="118"/>
      <c r="K818" s="118"/>
      <c r="L818" s="118"/>
      <c r="M818" s="118"/>
      <c r="N818" s="118"/>
      <c r="O818" s="118"/>
      <c r="P818" s="118"/>
      <c r="Q818" s="118"/>
      <c r="R818" s="118"/>
      <c r="S818" s="118"/>
      <c r="T818" s="118"/>
      <c r="U818" s="118"/>
      <c r="V818" s="118"/>
      <c r="W818" s="118"/>
      <c r="X818" s="118"/>
      <c r="Y818" s="118"/>
      <c r="Z818" s="118"/>
    </row>
    <row r="819" ht="15.75" customHeight="1">
      <c r="A819" s="118"/>
      <c r="B819" s="118"/>
      <c r="C819" s="118"/>
      <c r="D819" s="118"/>
      <c r="E819" s="118"/>
      <c r="F819" s="118"/>
      <c r="G819" s="118"/>
      <c r="H819" s="118"/>
      <c r="I819" s="118"/>
      <c r="J819" s="118"/>
      <c r="K819" s="118"/>
      <c r="L819" s="118"/>
      <c r="M819" s="118"/>
      <c r="N819" s="118"/>
      <c r="O819" s="118"/>
      <c r="P819" s="118"/>
      <c r="Q819" s="118"/>
      <c r="R819" s="118"/>
      <c r="S819" s="118"/>
      <c r="T819" s="118"/>
      <c r="U819" s="118"/>
      <c r="V819" s="118"/>
      <c r="W819" s="118"/>
      <c r="X819" s="118"/>
      <c r="Y819" s="118"/>
      <c r="Z819" s="118"/>
    </row>
    <row r="820" ht="15.75" customHeight="1">
      <c r="A820" s="118"/>
      <c r="B820" s="118"/>
      <c r="C820" s="118"/>
      <c r="D820" s="118"/>
      <c r="E820" s="118"/>
      <c r="F820" s="118"/>
      <c r="G820" s="118"/>
      <c r="H820" s="118"/>
      <c r="I820" s="118"/>
      <c r="J820" s="118"/>
      <c r="K820" s="118"/>
      <c r="L820" s="118"/>
      <c r="M820" s="118"/>
      <c r="N820" s="118"/>
      <c r="O820" s="118"/>
      <c r="P820" s="118"/>
      <c r="Q820" s="118"/>
      <c r="R820" s="118"/>
      <c r="S820" s="118"/>
      <c r="T820" s="118"/>
      <c r="U820" s="118"/>
      <c r="V820" s="118"/>
      <c r="W820" s="118"/>
      <c r="X820" s="118"/>
      <c r="Y820" s="118"/>
      <c r="Z820" s="118"/>
    </row>
    <row r="821" ht="15.75" customHeight="1">
      <c r="A821" s="118"/>
      <c r="B821" s="118"/>
      <c r="C821" s="118"/>
      <c r="D821" s="118"/>
      <c r="E821" s="118"/>
      <c r="F821" s="118"/>
      <c r="G821" s="118"/>
      <c r="H821" s="118"/>
      <c r="I821" s="118"/>
      <c r="J821" s="118"/>
      <c r="K821" s="118"/>
      <c r="L821" s="118"/>
      <c r="M821" s="118"/>
      <c r="N821" s="118"/>
      <c r="O821" s="118"/>
      <c r="P821" s="118"/>
      <c r="Q821" s="118"/>
      <c r="R821" s="118"/>
      <c r="S821" s="118"/>
      <c r="T821" s="118"/>
      <c r="U821" s="118"/>
      <c r="V821" s="118"/>
      <c r="W821" s="118"/>
      <c r="X821" s="118"/>
      <c r="Y821" s="118"/>
      <c r="Z821" s="118"/>
    </row>
    <row r="822" ht="15.75" customHeight="1">
      <c r="A822" s="118"/>
      <c r="B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row>
    <row r="823" ht="15.75" customHeight="1">
      <c r="A823" s="118"/>
      <c r="B823" s="118"/>
      <c r="C823" s="118"/>
      <c r="D823" s="118"/>
      <c r="E823" s="118"/>
      <c r="F823" s="118"/>
      <c r="G823" s="118"/>
      <c r="H823" s="118"/>
      <c r="I823" s="118"/>
      <c r="J823" s="118"/>
      <c r="K823" s="118"/>
      <c r="L823" s="118"/>
      <c r="M823" s="118"/>
      <c r="N823" s="118"/>
      <c r="O823" s="118"/>
      <c r="P823" s="118"/>
      <c r="Q823" s="118"/>
      <c r="R823" s="118"/>
      <c r="S823" s="118"/>
      <c r="T823" s="118"/>
      <c r="U823" s="118"/>
      <c r="V823" s="118"/>
      <c r="W823" s="118"/>
      <c r="X823" s="118"/>
      <c r="Y823" s="118"/>
      <c r="Z823" s="118"/>
    </row>
    <row r="824" ht="15.75" customHeight="1">
      <c r="A824" s="118"/>
      <c r="B824" s="118"/>
      <c r="C824" s="118"/>
      <c r="D824" s="118"/>
      <c r="E824" s="118"/>
      <c r="F824" s="118"/>
      <c r="G824" s="118"/>
      <c r="H824" s="118"/>
      <c r="I824" s="118"/>
      <c r="J824" s="118"/>
      <c r="K824" s="118"/>
      <c r="L824" s="118"/>
      <c r="M824" s="118"/>
      <c r="N824" s="118"/>
      <c r="O824" s="118"/>
      <c r="P824" s="118"/>
      <c r="Q824" s="118"/>
      <c r="R824" s="118"/>
      <c r="S824" s="118"/>
      <c r="T824" s="118"/>
      <c r="U824" s="118"/>
      <c r="V824" s="118"/>
      <c r="W824" s="118"/>
      <c r="X824" s="118"/>
      <c r="Y824" s="118"/>
      <c r="Z824" s="118"/>
    </row>
    <row r="825" ht="15.75" customHeight="1">
      <c r="A825" s="118"/>
      <c r="B825" s="118"/>
      <c r="C825" s="118"/>
      <c r="D825" s="118"/>
      <c r="E825" s="118"/>
      <c r="F825" s="118"/>
      <c r="G825" s="118"/>
      <c r="H825" s="118"/>
      <c r="I825" s="118"/>
      <c r="J825" s="118"/>
      <c r="K825" s="118"/>
      <c r="L825" s="118"/>
      <c r="M825" s="118"/>
      <c r="N825" s="118"/>
      <c r="O825" s="118"/>
      <c r="P825" s="118"/>
      <c r="Q825" s="118"/>
      <c r="R825" s="118"/>
      <c r="S825" s="118"/>
      <c r="T825" s="118"/>
      <c r="U825" s="118"/>
      <c r="V825" s="118"/>
      <c r="W825" s="118"/>
      <c r="X825" s="118"/>
      <c r="Y825" s="118"/>
      <c r="Z825" s="118"/>
    </row>
    <row r="826" ht="15.75" customHeight="1">
      <c r="A826" s="118"/>
      <c r="B826" s="118"/>
      <c r="C826" s="118"/>
      <c r="D826" s="118"/>
      <c r="E826" s="118"/>
      <c r="F826" s="118"/>
      <c r="G826" s="118"/>
      <c r="H826" s="118"/>
      <c r="I826" s="118"/>
      <c r="J826" s="118"/>
      <c r="K826" s="118"/>
      <c r="L826" s="118"/>
      <c r="M826" s="118"/>
      <c r="N826" s="118"/>
      <c r="O826" s="118"/>
      <c r="P826" s="118"/>
      <c r="Q826" s="118"/>
      <c r="R826" s="118"/>
      <c r="S826" s="118"/>
      <c r="T826" s="118"/>
      <c r="U826" s="118"/>
      <c r="V826" s="118"/>
      <c r="W826" s="118"/>
      <c r="X826" s="118"/>
      <c r="Y826" s="118"/>
      <c r="Z826" s="118"/>
    </row>
    <row r="827" ht="15.75" customHeight="1">
      <c r="A827" s="118"/>
      <c r="B827" s="118"/>
      <c r="C827" s="118"/>
      <c r="D827" s="118"/>
      <c r="E827" s="118"/>
      <c r="F827" s="118"/>
      <c r="G827" s="118"/>
      <c r="H827" s="118"/>
      <c r="I827" s="118"/>
      <c r="J827" s="118"/>
      <c r="K827" s="118"/>
      <c r="L827" s="118"/>
      <c r="M827" s="118"/>
      <c r="N827" s="118"/>
      <c r="O827" s="118"/>
      <c r="P827" s="118"/>
      <c r="Q827" s="118"/>
      <c r="R827" s="118"/>
      <c r="S827" s="118"/>
      <c r="T827" s="118"/>
      <c r="U827" s="118"/>
      <c r="V827" s="118"/>
      <c r="W827" s="118"/>
      <c r="X827" s="118"/>
      <c r="Y827" s="118"/>
      <c r="Z827" s="118"/>
    </row>
    <row r="828" ht="15.75" customHeight="1">
      <c r="A828" s="118"/>
      <c r="B828" s="118"/>
      <c r="C828" s="118"/>
      <c r="D828" s="118"/>
      <c r="E828" s="118"/>
      <c r="F828" s="118"/>
      <c r="G828" s="118"/>
      <c r="H828" s="118"/>
      <c r="I828" s="118"/>
      <c r="J828" s="118"/>
      <c r="K828" s="118"/>
      <c r="L828" s="118"/>
      <c r="M828" s="118"/>
      <c r="N828" s="118"/>
      <c r="O828" s="118"/>
      <c r="P828" s="118"/>
      <c r="Q828" s="118"/>
      <c r="R828" s="118"/>
      <c r="S828" s="118"/>
      <c r="T828" s="118"/>
      <c r="U828" s="118"/>
      <c r="V828" s="118"/>
      <c r="W828" s="118"/>
      <c r="X828" s="118"/>
      <c r="Y828" s="118"/>
      <c r="Z828" s="118"/>
    </row>
    <row r="829" ht="15.75" customHeight="1">
      <c r="A829" s="118"/>
      <c r="B829" s="118"/>
      <c r="C829" s="118"/>
      <c r="D829" s="118"/>
      <c r="E829" s="118"/>
      <c r="F829" s="118"/>
      <c r="G829" s="118"/>
      <c r="H829" s="118"/>
      <c r="I829" s="118"/>
      <c r="J829" s="118"/>
      <c r="K829" s="118"/>
      <c r="L829" s="118"/>
      <c r="M829" s="118"/>
      <c r="N829" s="118"/>
      <c r="O829" s="118"/>
      <c r="P829" s="118"/>
      <c r="Q829" s="118"/>
      <c r="R829" s="118"/>
      <c r="S829" s="118"/>
      <c r="T829" s="118"/>
      <c r="U829" s="118"/>
      <c r="V829" s="118"/>
      <c r="W829" s="118"/>
      <c r="X829" s="118"/>
      <c r="Y829" s="118"/>
      <c r="Z829" s="118"/>
    </row>
    <row r="830" ht="15.75" customHeight="1">
      <c r="A830" s="118"/>
      <c r="B830" s="118"/>
      <c r="C830" s="118"/>
      <c r="D830" s="118"/>
      <c r="E830" s="118"/>
      <c r="F830" s="118"/>
      <c r="G830" s="118"/>
      <c r="H830" s="118"/>
      <c r="I830" s="118"/>
      <c r="J830" s="118"/>
      <c r="K830" s="118"/>
      <c r="L830" s="118"/>
      <c r="M830" s="118"/>
      <c r="N830" s="118"/>
      <c r="O830" s="118"/>
      <c r="P830" s="118"/>
      <c r="Q830" s="118"/>
      <c r="R830" s="118"/>
      <c r="S830" s="118"/>
      <c r="T830" s="118"/>
      <c r="U830" s="118"/>
      <c r="V830" s="118"/>
      <c r="W830" s="118"/>
      <c r="X830" s="118"/>
      <c r="Y830" s="118"/>
      <c r="Z830" s="118"/>
    </row>
    <row r="831" ht="15.75" customHeight="1">
      <c r="A831" s="118"/>
      <c r="B831" s="118"/>
      <c r="C831" s="118"/>
      <c r="D831" s="118"/>
      <c r="E831" s="118"/>
      <c r="F831" s="118"/>
      <c r="G831" s="118"/>
      <c r="H831" s="118"/>
      <c r="I831" s="118"/>
      <c r="J831" s="118"/>
      <c r="K831" s="118"/>
      <c r="L831" s="118"/>
      <c r="M831" s="118"/>
      <c r="N831" s="118"/>
      <c r="O831" s="118"/>
      <c r="P831" s="118"/>
      <c r="Q831" s="118"/>
      <c r="R831" s="118"/>
      <c r="S831" s="118"/>
      <c r="T831" s="118"/>
      <c r="U831" s="118"/>
      <c r="V831" s="118"/>
      <c r="W831" s="118"/>
      <c r="X831" s="118"/>
      <c r="Y831" s="118"/>
      <c r="Z831" s="118"/>
    </row>
    <row r="832" ht="15.75" customHeight="1">
      <c r="A832" s="118"/>
      <c r="B832" s="118"/>
      <c r="C832" s="118"/>
      <c r="D832" s="118"/>
      <c r="E832" s="118"/>
      <c r="F832" s="118"/>
      <c r="G832" s="118"/>
      <c r="H832" s="118"/>
      <c r="I832" s="118"/>
      <c r="J832" s="118"/>
      <c r="K832" s="118"/>
      <c r="L832" s="118"/>
      <c r="M832" s="118"/>
      <c r="N832" s="118"/>
      <c r="O832" s="118"/>
      <c r="P832" s="118"/>
      <c r="Q832" s="118"/>
      <c r="R832" s="118"/>
      <c r="S832" s="118"/>
      <c r="T832" s="118"/>
      <c r="U832" s="118"/>
      <c r="V832" s="118"/>
      <c r="W832" s="118"/>
      <c r="X832" s="118"/>
      <c r="Y832" s="118"/>
      <c r="Z832" s="118"/>
    </row>
    <row r="833" ht="15.75" customHeight="1">
      <c r="A833" s="118"/>
      <c r="B833" s="118"/>
      <c r="C833" s="118"/>
      <c r="D833" s="118"/>
      <c r="E833" s="118"/>
      <c r="F833" s="118"/>
      <c r="G833" s="118"/>
      <c r="H833" s="118"/>
      <c r="I833" s="118"/>
      <c r="J833" s="118"/>
      <c r="K833" s="118"/>
      <c r="L833" s="118"/>
      <c r="M833" s="118"/>
      <c r="N833" s="118"/>
      <c r="O833" s="118"/>
      <c r="P833" s="118"/>
      <c r="Q833" s="118"/>
      <c r="R833" s="118"/>
      <c r="S833" s="118"/>
      <c r="T833" s="118"/>
      <c r="U833" s="118"/>
      <c r="V833" s="118"/>
      <c r="W833" s="118"/>
      <c r="X833" s="118"/>
      <c r="Y833" s="118"/>
      <c r="Z833" s="118"/>
    </row>
    <row r="834" ht="15.75" customHeight="1">
      <c r="A834" s="118"/>
      <c r="B834" s="118"/>
      <c r="C834" s="118"/>
      <c r="D834" s="118"/>
      <c r="E834" s="118"/>
      <c r="F834" s="118"/>
      <c r="G834" s="118"/>
      <c r="H834" s="118"/>
      <c r="I834" s="118"/>
      <c r="J834" s="118"/>
      <c r="K834" s="118"/>
      <c r="L834" s="118"/>
      <c r="M834" s="118"/>
      <c r="N834" s="118"/>
      <c r="O834" s="118"/>
      <c r="P834" s="118"/>
      <c r="Q834" s="118"/>
      <c r="R834" s="118"/>
      <c r="S834" s="118"/>
      <c r="T834" s="118"/>
      <c r="U834" s="118"/>
      <c r="V834" s="118"/>
      <c r="W834" s="118"/>
      <c r="X834" s="118"/>
      <c r="Y834" s="118"/>
      <c r="Z834" s="118"/>
    </row>
    <row r="835" ht="15.75" customHeight="1">
      <c r="A835" s="118"/>
      <c r="B835" s="118"/>
      <c r="C835" s="118"/>
      <c r="D835" s="118"/>
      <c r="E835" s="118"/>
      <c r="F835" s="118"/>
      <c r="G835" s="118"/>
      <c r="H835" s="118"/>
      <c r="I835" s="118"/>
      <c r="J835" s="118"/>
      <c r="K835" s="118"/>
      <c r="L835" s="118"/>
      <c r="M835" s="118"/>
      <c r="N835" s="118"/>
      <c r="O835" s="118"/>
      <c r="P835" s="118"/>
      <c r="Q835" s="118"/>
      <c r="R835" s="118"/>
      <c r="S835" s="118"/>
      <c r="T835" s="118"/>
      <c r="U835" s="118"/>
      <c r="V835" s="118"/>
      <c r="W835" s="118"/>
      <c r="X835" s="118"/>
      <c r="Y835" s="118"/>
      <c r="Z835" s="118"/>
    </row>
    <row r="836" ht="15.75" customHeight="1">
      <c r="A836" s="118"/>
      <c r="B836" s="118"/>
      <c r="C836" s="118"/>
      <c r="D836" s="118"/>
      <c r="E836" s="118"/>
      <c r="F836" s="118"/>
      <c r="G836" s="118"/>
      <c r="H836" s="118"/>
      <c r="I836" s="118"/>
      <c r="J836" s="118"/>
      <c r="K836" s="118"/>
      <c r="L836" s="118"/>
      <c r="M836" s="118"/>
      <c r="N836" s="118"/>
      <c r="O836" s="118"/>
      <c r="P836" s="118"/>
      <c r="Q836" s="118"/>
      <c r="R836" s="118"/>
      <c r="S836" s="118"/>
      <c r="T836" s="118"/>
      <c r="U836" s="118"/>
      <c r="V836" s="118"/>
      <c r="W836" s="118"/>
      <c r="X836" s="118"/>
      <c r="Y836" s="118"/>
      <c r="Z836" s="118"/>
    </row>
    <row r="837" ht="15.75" customHeight="1">
      <c r="A837" s="118"/>
      <c r="B837" s="118"/>
      <c r="C837" s="118"/>
      <c r="D837" s="118"/>
      <c r="E837" s="118"/>
      <c r="F837" s="118"/>
      <c r="G837" s="118"/>
      <c r="H837" s="118"/>
      <c r="I837" s="118"/>
      <c r="J837" s="118"/>
      <c r="K837" s="118"/>
      <c r="L837" s="118"/>
      <c r="M837" s="118"/>
      <c r="N837" s="118"/>
      <c r="O837" s="118"/>
      <c r="P837" s="118"/>
      <c r="Q837" s="118"/>
      <c r="R837" s="118"/>
      <c r="S837" s="118"/>
      <c r="T837" s="118"/>
      <c r="U837" s="118"/>
      <c r="V837" s="118"/>
      <c r="W837" s="118"/>
      <c r="X837" s="118"/>
      <c r="Y837" s="118"/>
      <c r="Z837" s="118"/>
    </row>
    <row r="838" ht="15.75" customHeight="1">
      <c r="A838" s="118"/>
      <c r="B838" s="118"/>
      <c r="C838" s="118"/>
      <c r="D838" s="118"/>
      <c r="E838" s="118"/>
      <c r="F838" s="118"/>
      <c r="G838" s="118"/>
      <c r="H838" s="118"/>
      <c r="I838" s="118"/>
      <c r="J838" s="118"/>
      <c r="K838" s="118"/>
      <c r="L838" s="118"/>
      <c r="M838" s="118"/>
      <c r="N838" s="118"/>
      <c r="O838" s="118"/>
      <c r="P838" s="118"/>
      <c r="Q838" s="118"/>
      <c r="R838" s="118"/>
      <c r="S838" s="118"/>
      <c r="T838" s="118"/>
      <c r="U838" s="118"/>
      <c r="V838" s="118"/>
      <c r="W838" s="118"/>
      <c r="X838" s="118"/>
      <c r="Y838" s="118"/>
      <c r="Z838" s="118"/>
    </row>
    <row r="839" ht="15.75" customHeight="1">
      <c r="A839" s="118"/>
      <c r="B839" s="118"/>
      <c r="C839" s="118"/>
      <c r="D839" s="118"/>
      <c r="E839" s="118"/>
      <c r="F839" s="118"/>
      <c r="G839" s="118"/>
      <c r="H839" s="118"/>
      <c r="I839" s="118"/>
      <c r="J839" s="118"/>
      <c r="K839" s="118"/>
      <c r="L839" s="118"/>
      <c r="M839" s="118"/>
      <c r="N839" s="118"/>
      <c r="O839" s="118"/>
      <c r="P839" s="118"/>
      <c r="Q839" s="118"/>
      <c r="R839" s="118"/>
      <c r="S839" s="118"/>
      <c r="T839" s="118"/>
      <c r="U839" s="118"/>
      <c r="V839" s="118"/>
      <c r="W839" s="118"/>
      <c r="X839" s="118"/>
      <c r="Y839" s="118"/>
      <c r="Z839" s="118"/>
    </row>
    <row r="840" ht="15.75" customHeight="1">
      <c r="A840" s="118"/>
      <c r="B840" s="118"/>
      <c r="C840" s="118"/>
      <c r="D840" s="118"/>
      <c r="E840" s="118"/>
      <c r="F840" s="118"/>
      <c r="G840" s="118"/>
      <c r="H840" s="118"/>
      <c r="I840" s="118"/>
      <c r="J840" s="118"/>
      <c r="K840" s="118"/>
      <c r="L840" s="118"/>
      <c r="M840" s="118"/>
      <c r="N840" s="118"/>
      <c r="O840" s="118"/>
      <c r="P840" s="118"/>
      <c r="Q840" s="118"/>
      <c r="R840" s="118"/>
      <c r="S840" s="118"/>
      <c r="T840" s="118"/>
      <c r="U840" s="118"/>
      <c r="V840" s="118"/>
      <c r="W840" s="118"/>
      <c r="X840" s="118"/>
      <c r="Y840" s="118"/>
      <c r="Z840" s="118"/>
    </row>
    <row r="841" ht="15.75" customHeight="1">
      <c r="A841" s="118"/>
      <c r="B841" s="118"/>
      <c r="C841" s="118"/>
      <c r="D841" s="118"/>
      <c r="E841" s="118"/>
      <c r="F841" s="118"/>
      <c r="G841" s="118"/>
      <c r="H841" s="118"/>
      <c r="I841" s="118"/>
      <c r="J841" s="118"/>
      <c r="K841" s="118"/>
      <c r="L841" s="118"/>
      <c r="M841" s="118"/>
      <c r="N841" s="118"/>
      <c r="O841" s="118"/>
      <c r="P841" s="118"/>
      <c r="Q841" s="118"/>
      <c r="R841" s="118"/>
      <c r="S841" s="118"/>
      <c r="T841" s="118"/>
      <c r="U841" s="118"/>
      <c r="V841" s="118"/>
      <c r="W841" s="118"/>
      <c r="X841" s="118"/>
      <c r="Y841" s="118"/>
      <c r="Z841" s="118"/>
    </row>
    <row r="842" ht="15.75" customHeight="1">
      <c r="A842" s="118"/>
      <c r="B842" s="118"/>
      <c r="C842" s="118"/>
      <c r="D842" s="118"/>
      <c r="E842" s="118"/>
      <c r="F842" s="118"/>
      <c r="G842" s="118"/>
      <c r="H842" s="118"/>
      <c r="I842" s="118"/>
      <c r="J842" s="118"/>
      <c r="K842" s="118"/>
      <c r="L842" s="118"/>
      <c r="M842" s="118"/>
      <c r="N842" s="118"/>
      <c r="O842" s="118"/>
      <c r="P842" s="118"/>
      <c r="Q842" s="118"/>
      <c r="R842" s="118"/>
      <c r="S842" s="118"/>
      <c r="T842" s="118"/>
      <c r="U842" s="118"/>
      <c r="V842" s="118"/>
      <c r="W842" s="118"/>
      <c r="X842" s="118"/>
      <c r="Y842" s="118"/>
      <c r="Z842" s="118"/>
    </row>
    <row r="843" ht="15.75" customHeight="1">
      <c r="A843" s="118"/>
      <c r="B843" s="118"/>
      <c r="C843" s="118"/>
      <c r="D843" s="118"/>
      <c r="E843" s="118"/>
      <c r="F843" s="118"/>
      <c r="G843" s="118"/>
      <c r="H843" s="118"/>
      <c r="I843" s="118"/>
      <c r="J843" s="118"/>
      <c r="K843" s="118"/>
      <c r="L843" s="118"/>
      <c r="M843" s="118"/>
      <c r="N843" s="118"/>
      <c r="O843" s="118"/>
      <c r="P843" s="118"/>
      <c r="Q843" s="118"/>
      <c r="R843" s="118"/>
      <c r="S843" s="118"/>
      <c r="T843" s="118"/>
      <c r="U843" s="118"/>
      <c r="V843" s="118"/>
      <c r="W843" s="118"/>
      <c r="X843" s="118"/>
      <c r="Y843" s="118"/>
      <c r="Z843" s="118"/>
    </row>
    <row r="844" ht="15.75" customHeight="1">
      <c r="A844" s="118"/>
      <c r="B844" s="118"/>
      <c r="C844" s="118"/>
      <c r="D844" s="118"/>
      <c r="E844" s="118"/>
      <c r="F844" s="118"/>
      <c r="G844" s="118"/>
      <c r="H844" s="118"/>
      <c r="I844" s="118"/>
      <c r="J844" s="118"/>
      <c r="K844" s="118"/>
      <c r="L844" s="118"/>
      <c r="M844" s="118"/>
      <c r="N844" s="118"/>
      <c r="O844" s="118"/>
      <c r="P844" s="118"/>
      <c r="Q844" s="118"/>
      <c r="R844" s="118"/>
      <c r="S844" s="118"/>
      <c r="T844" s="118"/>
      <c r="U844" s="118"/>
      <c r="V844" s="118"/>
      <c r="W844" s="118"/>
      <c r="X844" s="118"/>
      <c r="Y844" s="118"/>
      <c r="Z844" s="118"/>
    </row>
    <row r="845" ht="15.75" customHeight="1">
      <c r="A845" s="118"/>
      <c r="B845" s="118"/>
      <c r="C845" s="118"/>
      <c r="D845" s="118"/>
      <c r="E845" s="118"/>
      <c r="F845" s="118"/>
      <c r="G845" s="118"/>
      <c r="H845" s="118"/>
      <c r="I845" s="118"/>
      <c r="J845" s="118"/>
      <c r="K845" s="118"/>
      <c r="L845" s="118"/>
      <c r="M845" s="118"/>
      <c r="N845" s="118"/>
      <c r="O845" s="118"/>
      <c r="P845" s="118"/>
      <c r="Q845" s="118"/>
      <c r="R845" s="118"/>
      <c r="S845" s="118"/>
      <c r="T845" s="118"/>
      <c r="U845" s="118"/>
      <c r="V845" s="118"/>
      <c r="W845" s="118"/>
      <c r="X845" s="118"/>
      <c r="Y845" s="118"/>
      <c r="Z845" s="118"/>
    </row>
    <row r="846" ht="15.75" customHeight="1">
      <c r="A846" s="118"/>
      <c r="B846" s="118"/>
      <c r="C846" s="118"/>
      <c r="D846" s="118"/>
      <c r="E846" s="118"/>
      <c r="F846" s="118"/>
      <c r="G846" s="118"/>
      <c r="H846" s="118"/>
      <c r="I846" s="118"/>
      <c r="J846" s="118"/>
      <c r="K846" s="118"/>
      <c r="L846" s="118"/>
      <c r="M846" s="118"/>
      <c r="N846" s="118"/>
      <c r="O846" s="118"/>
      <c r="P846" s="118"/>
      <c r="Q846" s="118"/>
      <c r="R846" s="118"/>
      <c r="S846" s="118"/>
      <c r="T846" s="118"/>
      <c r="U846" s="118"/>
      <c r="V846" s="118"/>
      <c r="W846" s="118"/>
      <c r="X846" s="118"/>
      <c r="Y846" s="118"/>
      <c r="Z846" s="118"/>
    </row>
    <row r="847" ht="15.75" customHeight="1">
      <c r="A847" s="118"/>
      <c r="B847" s="118"/>
      <c r="C847" s="118"/>
      <c r="D847" s="118"/>
      <c r="E847" s="118"/>
      <c r="F847" s="118"/>
      <c r="G847" s="118"/>
      <c r="H847" s="118"/>
      <c r="I847" s="118"/>
      <c r="J847" s="118"/>
      <c r="K847" s="118"/>
      <c r="L847" s="118"/>
      <c r="M847" s="118"/>
      <c r="N847" s="118"/>
      <c r="O847" s="118"/>
      <c r="P847" s="118"/>
      <c r="Q847" s="118"/>
      <c r="R847" s="118"/>
      <c r="S847" s="118"/>
      <c r="T847" s="118"/>
      <c r="U847" s="118"/>
      <c r="V847" s="118"/>
      <c r="W847" s="118"/>
      <c r="X847" s="118"/>
      <c r="Y847" s="118"/>
      <c r="Z847" s="118"/>
    </row>
    <row r="848" ht="15.75" customHeight="1">
      <c r="A848" s="118"/>
      <c r="B848" s="118"/>
      <c r="C848" s="118"/>
      <c r="D848" s="118"/>
      <c r="E848" s="118"/>
      <c r="F848" s="118"/>
      <c r="G848" s="118"/>
      <c r="H848" s="118"/>
      <c r="I848" s="118"/>
      <c r="J848" s="118"/>
      <c r="K848" s="118"/>
      <c r="L848" s="118"/>
      <c r="M848" s="118"/>
      <c r="N848" s="118"/>
      <c r="O848" s="118"/>
      <c r="P848" s="118"/>
      <c r="Q848" s="118"/>
      <c r="R848" s="118"/>
      <c r="S848" s="118"/>
      <c r="T848" s="118"/>
      <c r="U848" s="118"/>
      <c r="V848" s="118"/>
      <c r="W848" s="118"/>
      <c r="X848" s="118"/>
      <c r="Y848" s="118"/>
      <c r="Z848" s="118"/>
    </row>
    <row r="849" ht="15.75" customHeight="1">
      <c r="A849" s="118"/>
      <c r="B849" s="118"/>
      <c r="C849" s="118"/>
      <c r="D849" s="118"/>
      <c r="E849" s="118"/>
      <c r="F849" s="118"/>
      <c r="G849" s="118"/>
      <c r="H849" s="118"/>
      <c r="I849" s="118"/>
      <c r="J849" s="118"/>
      <c r="K849" s="118"/>
      <c r="L849" s="118"/>
      <c r="M849" s="118"/>
      <c r="N849" s="118"/>
      <c r="O849" s="118"/>
      <c r="P849" s="118"/>
      <c r="Q849" s="118"/>
      <c r="R849" s="118"/>
      <c r="S849" s="118"/>
      <c r="T849" s="118"/>
      <c r="U849" s="118"/>
      <c r="V849" s="118"/>
      <c r="W849" s="118"/>
      <c r="X849" s="118"/>
      <c r="Y849" s="118"/>
      <c r="Z849" s="118"/>
    </row>
    <row r="850" ht="15.75" customHeight="1">
      <c r="A850" s="118"/>
      <c r="B850" s="118"/>
      <c r="C850" s="118"/>
      <c r="D850" s="118"/>
      <c r="E850" s="118"/>
      <c r="F850" s="118"/>
      <c r="G850" s="118"/>
      <c r="H850" s="118"/>
      <c r="I850" s="118"/>
      <c r="J850" s="118"/>
      <c r="K850" s="118"/>
      <c r="L850" s="118"/>
      <c r="M850" s="118"/>
      <c r="N850" s="118"/>
      <c r="O850" s="118"/>
      <c r="P850" s="118"/>
      <c r="Q850" s="118"/>
      <c r="R850" s="118"/>
      <c r="S850" s="118"/>
      <c r="T850" s="118"/>
      <c r="U850" s="118"/>
      <c r="V850" s="118"/>
      <c r="W850" s="118"/>
      <c r="X850" s="118"/>
      <c r="Y850" s="118"/>
      <c r="Z850" s="118"/>
    </row>
    <row r="851" ht="15.75" customHeight="1">
      <c r="A851" s="118"/>
      <c r="B851" s="118"/>
      <c r="C851" s="118"/>
      <c r="D851" s="118"/>
      <c r="E851" s="118"/>
      <c r="F851" s="118"/>
      <c r="G851" s="118"/>
      <c r="H851" s="118"/>
      <c r="I851" s="118"/>
      <c r="J851" s="118"/>
      <c r="K851" s="118"/>
      <c r="L851" s="118"/>
      <c r="M851" s="118"/>
      <c r="N851" s="118"/>
      <c r="O851" s="118"/>
      <c r="P851" s="118"/>
      <c r="Q851" s="118"/>
      <c r="R851" s="118"/>
      <c r="S851" s="118"/>
      <c r="T851" s="118"/>
      <c r="U851" s="118"/>
      <c r="V851" s="118"/>
      <c r="W851" s="118"/>
      <c r="X851" s="118"/>
      <c r="Y851" s="118"/>
      <c r="Z851" s="118"/>
    </row>
    <row r="852" ht="15.75" customHeight="1">
      <c r="A852" s="118"/>
      <c r="B852" s="118"/>
      <c r="C852" s="118"/>
      <c r="D852" s="118"/>
      <c r="E852" s="118"/>
      <c r="F852" s="118"/>
      <c r="G852" s="118"/>
      <c r="H852" s="118"/>
      <c r="I852" s="118"/>
      <c r="J852" s="118"/>
      <c r="K852" s="118"/>
      <c r="L852" s="118"/>
      <c r="M852" s="118"/>
      <c r="N852" s="118"/>
      <c r="O852" s="118"/>
      <c r="P852" s="118"/>
      <c r="Q852" s="118"/>
      <c r="R852" s="118"/>
      <c r="S852" s="118"/>
      <c r="T852" s="118"/>
      <c r="U852" s="118"/>
      <c r="V852" s="118"/>
      <c r="W852" s="118"/>
      <c r="X852" s="118"/>
      <c r="Y852" s="118"/>
      <c r="Z852" s="118"/>
    </row>
    <row r="853" ht="15.75" customHeight="1">
      <c r="A853" s="118"/>
      <c r="B853" s="118"/>
      <c r="C853" s="118"/>
      <c r="D853" s="118"/>
      <c r="E853" s="118"/>
      <c r="F853" s="118"/>
      <c r="G853" s="118"/>
      <c r="H853" s="118"/>
      <c r="I853" s="118"/>
      <c r="J853" s="118"/>
      <c r="K853" s="118"/>
      <c r="L853" s="118"/>
      <c r="M853" s="118"/>
      <c r="N853" s="118"/>
      <c r="O853" s="118"/>
      <c r="P853" s="118"/>
      <c r="Q853" s="118"/>
      <c r="R853" s="118"/>
      <c r="S853" s="118"/>
      <c r="T853" s="118"/>
      <c r="U853" s="118"/>
      <c r="V853" s="118"/>
      <c r="W853" s="118"/>
      <c r="X853" s="118"/>
      <c r="Y853" s="118"/>
      <c r="Z853" s="118"/>
    </row>
    <row r="854" ht="15.75" customHeight="1">
      <c r="A854" s="118"/>
      <c r="B854" s="118"/>
      <c r="C854" s="118"/>
      <c r="D854" s="118"/>
      <c r="E854" s="118"/>
      <c r="F854" s="118"/>
      <c r="G854" s="118"/>
      <c r="H854" s="118"/>
      <c r="I854" s="118"/>
      <c r="J854" s="118"/>
      <c r="K854" s="118"/>
      <c r="L854" s="118"/>
      <c r="M854" s="118"/>
      <c r="N854" s="118"/>
      <c r="O854" s="118"/>
      <c r="P854" s="118"/>
      <c r="Q854" s="118"/>
      <c r="R854" s="118"/>
      <c r="S854" s="118"/>
      <c r="T854" s="118"/>
      <c r="U854" s="118"/>
      <c r="V854" s="118"/>
      <c r="W854" s="118"/>
      <c r="X854" s="118"/>
      <c r="Y854" s="118"/>
      <c r="Z854" s="118"/>
    </row>
    <row r="855" ht="15.75" customHeight="1">
      <c r="A855" s="118"/>
      <c r="B855" s="118"/>
      <c r="C855" s="118"/>
      <c r="D855" s="118"/>
      <c r="E855" s="118"/>
      <c r="F855" s="118"/>
      <c r="G855" s="118"/>
      <c r="H855" s="118"/>
      <c r="I855" s="118"/>
      <c r="J855" s="118"/>
      <c r="K855" s="118"/>
      <c r="L855" s="118"/>
      <c r="M855" s="118"/>
      <c r="N855" s="118"/>
      <c r="O855" s="118"/>
      <c r="P855" s="118"/>
      <c r="Q855" s="118"/>
      <c r="R855" s="118"/>
      <c r="S855" s="118"/>
      <c r="T855" s="118"/>
      <c r="U855" s="118"/>
      <c r="V855" s="118"/>
      <c r="W855" s="118"/>
      <c r="X855" s="118"/>
      <c r="Y855" s="118"/>
      <c r="Z855" s="118"/>
    </row>
    <row r="856" ht="15.75" customHeight="1">
      <c r="A856" s="118"/>
      <c r="B856" s="118"/>
      <c r="C856" s="118"/>
      <c r="D856" s="118"/>
      <c r="E856" s="118"/>
      <c r="F856" s="118"/>
      <c r="G856" s="118"/>
      <c r="H856" s="118"/>
      <c r="I856" s="118"/>
      <c r="J856" s="118"/>
      <c r="K856" s="118"/>
      <c r="L856" s="118"/>
      <c r="M856" s="118"/>
      <c r="N856" s="118"/>
      <c r="O856" s="118"/>
      <c r="P856" s="118"/>
      <c r="Q856" s="118"/>
      <c r="R856" s="118"/>
      <c r="S856" s="118"/>
      <c r="T856" s="118"/>
      <c r="U856" s="118"/>
      <c r="V856" s="118"/>
      <c r="W856" s="118"/>
      <c r="X856" s="118"/>
      <c r="Y856" s="118"/>
      <c r="Z856" s="118"/>
    </row>
    <row r="857" ht="15.75" customHeight="1">
      <c r="A857" s="118"/>
      <c r="B857" s="118"/>
      <c r="C857" s="118"/>
      <c r="D857" s="118"/>
      <c r="E857" s="118"/>
      <c r="F857" s="118"/>
      <c r="G857" s="118"/>
      <c r="H857" s="118"/>
      <c r="I857" s="118"/>
      <c r="J857" s="118"/>
      <c r="K857" s="118"/>
      <c r="L857" s="118"/>
      <c r="M857" s="118"/>
      <c r="N857" s="118"/>
      <c r="O857" s="118"/>
      <c r="P857" s="118"/>
      <c r="Q857" s="118"/>
      <c r="R857" s="118"/>
      <c r="S857" s="118"/>
      <c r="T857" s="118"/>
      <c r="U857" s="118"/>
      <c r="V857" s="118"/>
      <c r="W857" s="118"/>
      <c r="X857" s="118"/>
      <c r="Y857" s="118"/>
      <c r="Z857" s="118"/>
    </row>
    <row r="858" ht="15.75" customHeight="1">
      <c r="A858" s="118"/>
      <c r="B858" s="118"/>
      <c r="C858" s="118"/>
      <c r="D858" s="118"/>
      <c r="E858" s="118"/>
      <c r="F858" s="118"/>
      <c r="G858" s="118"/>
      <c r="H858" s="118"/>
      <c r="I858" s="118"/>
      <c r="J858" s="118"/>
      <c r="K858" s="118"/>
      <c r="L858" s="118"/>
      <c r="M858" s="118"/>
      <c r="N858" s="118"/>
      <c r="O858" s="118"/>
      <c r="P858" s="118"/>
      <c r="Q858" s="118"/>
      <c r="R858" s="118"/>
      <c r="S858" s="118"/>
      <c r="T858" s="118"/>
      <c r="U858" s="118"/>
      <c r="V858" s="118"/>
      <c r="W858" s="118"/>
      <c r="X858" s="118"/>
      <c r="Y858" s="118"/>
      <c r="Z858" s="118"/>
    </row>
    <row r="859" ht="15.75" customHeight="1">
      <c r="A859" s="118"/>
      <c r="B859" s="118"/>
      <c r="C859" s="118"/>
      <c r="D859" s="118"/>
      <c r="E859" s="118"/>
      <c r="F859" s="118"/>
      <c r="G859" s="118"/>
      <c r="H859" s="118"/>
      <c r="I859" s="118"/>
      <c r="J859" s="118"/>
      <c r="K859" s="118"/>
      <c r="L859" s="118"/>
      <c r="M859" s="118"/>
      <c r="N859" s="118"/>
      <c r="O859" s="118"/>
      <c r="P859" s="118"/>
      <c r="Q859" s="118"/>
      <c r="R859" s="118"/>
      <c r="S859" s="118"/>
      <c r="T859" s="118"/>
      <c r="U859" s="118"/>
      <c r="V859" s="118"/>
      <c r="W859" s="118"/>
      <c r="X859" s="118"/>
      <c r="Y859" s="118"/>
      <c r="Z859" s="118"/>
    </row>
    <row r="860" ht="15.75" customHeight="1">
      <c r="A860" s="118"/>
      <c r="B860" s="118"/>
      <c r="C860" s="118"/>
      <c r="D860" s="118"/>
      <c r="E860" s="118"/>
      <c r="F860" s="118"/>
      <c r="G860" s="118"/>
      <c r="H860" s="118"/>
      <c r="I860" s="118"/>
      <c r="J860" s="118"/>
      <c r="K860" s="118"/>
      <c r="L860" s="118"/>
      <c r="M860" s="118"/>
      <c r="N860" s="118"/>
      <c r="O860" s="118"/>
      <c r="P860" s="118"/>
      <c r="Q860" s="118"/>
      <c r="R860" s="118"/>
      <c r="S860" s="118"/>
      <c r="T860" s="118"/>
      <c r="U860" s="118"/>
      <c r="V860" s="118"/>
      <c r="W860" s="118"/>
      <c r="X860" s="118"/>
      <c r="Y860" s="118"/>
      <c r="Z860" s="118"/>
    </row>
    <row r="861" ht="15.75" customHeight="1">
      <c r="A861" s="118"/>
      <c r="B861" s="118"/>
      <c r="C861" s="118"/>
      <c r="D861" s="118"/>
      <c r="E861" s="118"/>
      <c r="F861" s="118"/>
      <c r="G861" s="118"/>
      <c r="H861" s="118"/>
      <c r="I861" s="118"/>
      <c r="J861" s="118"/>
      <c r="K861" s="118"/>
      <c r="L861" s="118"/>
      <c r="M861" s="118"/>
      <c r="N861" s="118"/>
      <c r="O861" s="118"/>
      <c r="P861" s="118"/>
      <c r="Q861" s="118"/>
      <c r="R861" s="118"/>
      <c r="S861" s="118"/>
      <c r="T861" s="118"/>
      <c r="U861" s="118"/>
      <c r="V861" s="118"/>
      <c r="W861" s="118"/>
      <c r="X861" s="118"/>
      <c r="Y861" s="118"/>
      <c r="Z861" s="118"/>
    </row>
    <row r="862" ht="15.75" customHeight="1">
      <c r="A862" s="118"/>
      <c r="B862" s="118"/>
      <c r="C862" s="118"/>
      <c r="D862" s="118"/>
      <c r="E862" s="118"/>
      <c r="F862" s="118"/>
      <c r="G862" s="118"/>
      <c r="H862" s="118"/>
      <c r="I862" s="118"/>
      <c r="J862" s="118"/>
      <c r="K862" s="118"/>
      <c r="L862" s="118"/>
      <c r="M862" s="118"/>
      <c r="N862" s="118"/>
      <c r="O862" s="118"/>
      <c r="P862" s="118"/>
      <c r="Q862" s="118"/>
      <c r="R862" s="118"/>
      <c r="S862" s="118"/>
      <c r="T862" s="118"/>
      <c r="U862" s="118"/>
      <c r="V862" s="118"/>
      <c r="W862" s="118"/>
      <c r="X862" s="118"/>
      <c r="Y862" s="118"/>
      <c r="Z862" s="118"/>
    </row>
    <row r="863" ht="15.75" customHeight="1">
      <c r="A863" s="118"/>
      <c r="B863" s="118"/>
      <c r="C863" s="118"/>
      <c r="D863" s="118"/>
      <c r="E863" s="118"/>
      <c r="F863" s="118"/>
      <c r="G863" s="118"/>
      <c r="H863" s="118"/>
      <c r="I863" s="118"/>
      <c r="J863" s="118"/>
      <c r="K863" s="118"/>
      <c r="L863" s="118"/>
      <c r="M863" s="118"/>
      <c r="N863" s="118"/>
      <c r="O863" s="118"/>
      <c r="P863" s="118"/>
      <c r="Q863" s="118"/>
      <c r="R863" s="118"/>
      <c r="S863" s="118"/>
      <c r="T863" s="118"/>
      <c r="U863" s="118"/>
      <c r="V863" s="118"/>
      <c r="W863" s="118"/>
      <c r="X863" s="118"/>
      <c r="Y863" s="118"/>
      <c r="Z863" s="118"/>
    </row>
    <row r="864" ht="15.75" customHeight="1">
      <c r="A864" s="118"/>
      <c r="B864" s="118"/>
      <c r="C864" s="118"/>
      <c r="D864" s="118"/>
      <c r="E864" s="118"/>
      <c r="F864" s="118"/>
      <c r="G864" s="118"/>
      <c r="H864" s="118"/>
      <c r="I864" s="118"/>
      <c r="J864" s="118"/>
      <c r="K864" s="118"/>
      <c r="L864" s="118"/>
      <c r="M864" s="118"/>
      <c r="N864" s="118"/>
      <c r="O864" s="118"/>
      <c r="P864" s="118"/>
      <c r="Q864" s="118"/>
      <c r="R864" s="118"/>
      <c r="S864" s="118"/>
      <c r="T864" s="118"/>
      <c r="U864" s="118"/>
      <c r="V864" s="118"/>
      <c r="W864" s="118"/>
      <c r="X864" s="118"/>
      <c r="Y864" s="118"/>
      <c r="Z864" s="118"/>
    </row>
    <row r="865" ht="15.75" customHeight="1">
      <c r="A865" s="118"/>
      <c r="B865" s="118"/>
      <c r="C865" s="118"/>
      <c r="D865" s="118"/>
      <c r="E865" s="118"/>
      <c r="F865" s="118"/>
      <c r="G865" s="118"/>
      <c r="H865" s="118"/>
      <c r="I865" s="118"/>
      <c r="J865" s="118"/>
      <c r="K865" s="118"/>
      <c r="L865" s="118"/>
      <c r="M865" s="118"/>
      <c r="N865" s="118"/>
      <c r="O865" s="118"/>
      <c r="P865" s="118"/>
      <c r="Q865" s="118"/>
      <c r="R865" s="118"/>
      <c r="S865" s="118"/>
      <c r="T865" s="118"/>
      <c r="U865" s="118"/>
      <c r="V865" s="118"/>
      <c r="W865" s="118"/>
      <c r="X865" s="118"/>
      <c r="Y865" s="118"/>
      <c r="Z865" s="118"/>
    </row>
    <row r="866" ht="15.75" customHeight="1">
      <c r="A866" s="118"/>
      <c r="B866" s="118"/>
      <c r="C866" s="118"/>
      <c r="D866" s="118"/>
      <c r="E866" s="118"/>
      <c r="F866" s="118"/>
      <c r="G866" s="118"/>
      <c r="H866" s="118"/>
      <c r="I866" s="118"/>
      <c r="J866" s="118"/>
      <c r="K866" s="118"/>
      <c r="L866" s="118"/>
      <c r="M866" s="118"/>
      <c r="N866" s="118"/>
      <c r="O866" s="118"/>
      <c r="P866" s="118"/>
      <c r="Q866" s="118"/>
      <c r="R866" s="118"/>
      <c r="S866" s="118"/>
      <c r="T866" s="118"/>
      <c r="U866" s="118"/>
      <c r="V866" s="118"/>
      <c r="W866" s="118"/>
      <c r="X866" s="118"/>
      <c r="Y866" s="118"/>
      <c r="Z866" s="118"/>
    </row>
    <row r="867" ht="15.75" customHeight="1">
      <c r="A867" s="118"/>
      <c r="B867" s="118"/>
      <c r="C867" s="118"/>
      <c r="D867" s="118"/>
      <c r="E867" s="118"/>
      <c r="F867" s="118"/>
      <c r="G867" s="118"/>
      <c r="H867" s="118"/>
      <c r="I867" s="118"/>
      <c r="J867" s="118"/>
      <c r="K867" s="118"/>
      <c r="L867" s="118"/>
      <c r="M867" s="118"/>
      <c r="N867" s="118"/>
      <c r="O867" s="118"/>
      <c r="P867" s="118"/>
      <c r="Q867" s="118"/>
      <c r="R867" s="118"/>
      <c r="S867" s="118"/>
      <c r="T867" s="118"/>
      <c r="U867" s="118"/>
      <c r="V867" s="118"/>
      <c r="W867" s="118"/>
      <c r="X867" s="118"/>
      <c r="Y867" s="118"/>
      <c r="Z867" s="118"/>
    </row>
    <row r="868" ht="15.75" customHeight="1">
      <c r="A868" s="118"/>
      <c r="B868" s="118"/>
      <c r="C868" s="118"/>
      <c r="D868" s="118"/>
      <c r="E868" s="118"/>
      <c r="F868" s="118"/>
      <c r="G868" s="118"/>
      <c r="H868" s="118"/>
      <c r="I868" s="118"/>
      <c r="J868" s="118"/>
      <c r="K868" s="118"/>
      <c r="L868" s="118"/>
      <c r="M868" s="118"/>
      <c r="N868" s="118"/>
      <c r="O868" s="118"/>
      <c r="P868" s="118"/>
      <c r="Q868" s="118"/>
      <c r="R868" s="118"/>
      <c r="S868" s="118"/>
      <c r="T868" s="118"/>
      <c r="U868" s="118"/>
      <c r="V868" s="118"/>
      <c r="W868" s="118"/>
      <c r="X868" s="118"/>
      <c r="Y868" s="118"/>
      <c r="Z868" s="118"/>
    </row>
    <row r="869" ht="15.75" customHeight="1">
      <c r="A869" s="118"/>
      <c r="B869" s="118"/>
      <c r="C869" s="118"/>
      <c r="D869" s="118"/>
      <c r="E869" s="118"/>
      <c r="F869" s="118"/>
      <c r="G869" s="118"/>
      <c r="H869" s="118"/>
      <c r="I869" s="118"/>
      <c r="J869" s="118"/>
      <c r="K869" s="118"/>
      <c r="L869" s="118"/>
      <c r="M869" s="118"/>
      <c r="N869" s="118"/>
      <c r="O869" s="118"/>
      <c r="P869" s="118"/>
      <c r="Q869" s="118"/>
      <c r="R869" s="118"/>
      <c r="S869" s="118"/>
      <c r="T869" s="118"/>
      <c r="U869" s="118"/>
      <c r="V869" s="118"/>
      <c r="W869" s="118"/>
      <c r="X869" s="118"/>
      <c r="Y869" s="118"/>
      <c r="Z869" s="118"/>
    </row>
    <row r="870" ht="15.75" customHeight="1">
      <c r="A870" s="118"/>
      <c r="B870" s="118"/>
      <c r="C870" s="118"/>
      <c r="D870" s="118"/>
      <c r="E870" s="118"/>
      <c r="F870" s="118"/>
      <c r="G870" s="118"/>
      <c r="H870" s="118"/>
      <c r="I870" s="118"/>
      <c r="J870" s="118"/>
      <c r="K870" s="118"/>
      <c r="L870" s="118"/>
      <c r="M870" s="118"/>
      <c r="N870" s="118"/>
      <c r="O870" s="118"/>
      <c r="P870" s="118"/>
      <c r="Q870" s="118"/>
      <c r="R870" s="118"/>
      <c r="S870" s="118"/>
      <c r="T870" s="118"/>
      <c r="U870" s="118"/>
      <c r="V870" s="118"/>
      <c r="W870" s="118"/>
      <c r="X870" s="118"/>
      <c r="Y870" s="118"/>
      <c r="Z870" s="118"/>
    </row>
    <row r="871" ht="15.75" customHeight="1">
      <c r="A871" s="118"/>
      <c r="B871" s="118"/>
      <c r="C871" s="118"/>
      <c r="D871" s="118"/>
      <c r="E871" s="118"/>
      <c r="F871" s="118"/>
      <c r="G871" s="118"/>
      <c r="H871" s="118"/>
      <c r="I871" s="118"/>
      <c r="J871" s="118"/>
      <c r="K871" s="118"/>
      <c r="L871" s="118"/>
      <c r="M871" s="118"/>
      <c r="N871" s="118"/>
      <c r="O871" s="118"/>
      <c r="P871" s="118"/>
      <c r="Q871" s="118"/>
      <c r="R871" s="118"/>
      <c r="S871" s="118"/>
      <c r="T871" s="118"/>
      <c r="U871" s="118"/>
      <c r="V871" s="118"/>
      <c r="W871" s="118"/>
      <c r="X871" s="118"/>
      <c r="Y871" s="118"/>
      <c r="Z871" s="118"/>
    </row>
    <row r="872" ht="15.75" customHeight="1">
      <c r="A872" s="118"/>
      <c r="B872" s="118"/>
      <c r="C872" s="118"/>
      <c r="D872" s="118"/>
      <c r="E872" s="118"/>
      <c r="F872" s="118"/>
      <c r="G872" s="118"/>
      <c r="H872" s="118"/>
      <c r="I872" s="118"/>
      <c r="J872" s="118"/>
      <c r="K872" s="118"/>
      <c r="L872" s="118"/>
      <c r="M872" s="118"/>
      <c r="N872" s="118"/>
      <c r="O872" s="118"/>
      <c r="P872" s="118"/>
      <c r="Q872" s="118"/>
      <c r="R872" s="118"/>
      <c r="S872" s="118"/>
      <c r="T872" s="118"/>
      <c r="U872" s="118"/>
      <c r="V872" s="118"/>
      <c r="W872" s="118"/>
      <c r="X872" s="118"/>
      <c r="Y872" s="118"/>
      <c r="Z872" s="118"/>
    </row>
    <row r="873" ht="15.75" customHeight="1">
      <c r="A873" s="118"/>
      <c r="B873" s="118"/>
      <c r="C873" s="118"/>
      <c r="D873" s="118"/>
      <c r="E873" s="118"/>
      <c r="F873" s="118"/>
      <c r="G873" s="118"/>
      <c r="H873" s="118"/>
      <c r="I873" s="118"/>
      <c r="J873" s="118"/>
      <c r="K873" s="118"/>
      <c r="L873" s="118"/>
      <c r="M873" s="118"/>
      <c r="N873" s="118"/>
      <c r="O873" s="118"/>
      <c r="P873" s="118"/>
      <c r="Q873" s="118"/>
      <c r="R873" s="118"/>
      <c r="S873" s="118"/>
      <c r="T873" s="118"/>
      <c r="U873" s="118"/>
      <c r="V873" s="118"/>
      <c r="W873" s="118"/>
      <c r="X873" s="118"/>
      <c r="Y873" s="118"/>
      <c r="Z873" s="118"/>
    </row>
    <row r="874" ht="15.75" customHeight="1">
      <c r="A874" s="118"/>
      <c r="B874" s="118"/>
      <c r="C874" s="118"/>
      <c r="D874" s="118"/>
      <c r="E874" s="118"/>
      <c r="F874" s="118"/>
      <c r="G874" s="118"/>
      <c r="H874" s="118"/>
      <c r="I874" s="118"/>
      <c r="J874" s="118"/>
      <c r="K874" s="118"/>
      <c r="L874" s="118"/>
      <c r="M874" s="118"/>
      <c r="N874" s="118"/>
      <c r="O874" s="118"/>
      <c r="P874" s="118"/>
      <c r="Q874" s="118"/>
      <c r="R874" s="118"/>
      <c r="S874" s="118"/>
      <c r="T874" s="118"/>
      <c r="U874" s="118"/>
      <c r="V874" s="118"/>
      <c r="W874" s="118"/>
      <c r="X874" s="118"/>
      <c r="Y874" s="118"/>
      <c r="Z874" s="118"/>
    </row>
    <row r="875" ht="15.75" customHeight="1">
      <c r="A875" s="118"/>
      <c r="B875" s="118"/>
      <c r="C875" s="118"/>
      <c r="D875" s="118"/>
      <c r="E875" s="118"/>
      <c r="F875" s="118"/>
      <c r="G875" s="118"/>
      <c r="H875" s="118"/>
      <c r="I875" s="118"/>
      <c r="J875" s="118"/>
      <c r="K875" s="118"/>
      <c r="L875" s="118"/>
      <c r="M875" s="118"/>
      <c r="N875" s="118"/>
      <c r="O875" s="118"/>
      <c r="P875" s="118"/>
      <c r="Q875" s="118"/>
      <c r="R875" s="118"/>
      <c r="S875" s="118"/>
      <c r="T875" s="118"/>
      <c r="U875" s="118"/>
      <c r="V875" s="118"/>
      <c r="W875" s="118"/>
      <c r="X875" s="118"/>
      <c r="Y875" s="118"/>
      <c r="Z875" s="118"/>
    </row>
    <row r="876" ht="15.75" customHeight="1">
      <c r="A876" s="118"/>
      <c r="B876" s="118"/>
      <c r="C876" s="118"/>
      <c r="D876" s="118"/>
      <c r="E876" s="118"/>
      <c r="F876" s="118"/>
      <c r="G876" s="118"/>
      <c r="H876" s="118"/>
      <c r="I876" s="118"/>
      <c r="J876" s="118"/>
      <c r="K876" s="118"/>
      <c r="L876" s="118"/>
      <c r="M876" s="118"/>
      <c r="N876" s="118"/>
      <c r="O876" s="118"/>
      <c r="P876" s="118"/>
      <c r="Q876" s="118"/>
      <c r="R876" s="118"/>
      <c r="S876" s="118"/>
      <c r="T876" s="118"/>
      <c r="U876" s="118"/>
      <c r="V876" s="118"/>
      <c r="W876" s="118"/>
      <c r="X876" s="118"/>
      <c r="Y876" s="118"/>
      <c r="Z876" s="118"/>
    </row>
    <row r="877" ht="15.75" customHeight="1">
      <c r="A877" s="118"/>
      <c r="B877" s="118"/>
      <c r="C877" s="118"/>
      <c r="D877" s="118"/>
      <c r="E877" s="118"/>
      <c r="F877" s="118"/>
      <c r="G877" s="118"/>
      <c r="H877" s="118"/>
      <c r="I877" s="118"/>
      <c r="J877" s="118"/>
      <c r="K877" s="118"/>
      <c r="L877" s="118"/>
      <c r="M877" s="118"/>
      <c r="N877" s="118"/>
      <c r="O877" s="118"/>
      <c r="P877" s="118"/>
      <c r="Q877" s="118"/>
      <c r="R877" s="118"/>
      <c r="S877" s="118"/>
      <c r="T877" s="118"/>
      <c r="U877" s="118"/>
      <c r="V877" s="118"/>
      <c r="W877" s="118"/>
      <c r="X877" s="118"/>
      <c r="Y877" s="118"/>
      <c r="Z877" s="118"/>
    </row>
    <row r="878" ht="15.75" customHeight="1">
      <c r="A878" s="118"/>
      <c r="B878" s="118"/>
      <c r="C878" s="118"/>
      <c r="D878" s="118"/>
      <c r="E878" s="118"/>
      <c r="F878" s="118"/>
      <c r="G878" s="118"/>
      <c r="H878" s="118"/>
      <c r="I878" s="118"/>
      <c r="J878" s="118"/>
      <c r="K878" s="118"/>
      <c r="L878" s="118"/>
      <c r="M878" s="118"/>
      <c r="N878" s="118"/>
      <c r="O878" s="118"/>
      <c r="P878" s="118"/>
      <c r="Q878" s="118"/>
      <c r="R878" s="118"/>
      <c r="S878" s="118"/>
      <c r="T878" s="118"/>
      <c r="U878" s="118"/>
      <c r="V878" s="118"/>
      <c r="W878" s="118"/>
      <c r="X878" s="118"/>
      <c r="Y878" s="118"/>
      <c r="Z878" s="118"/>
    </row>
    <row r="879" ht="15.75" customHeight="1">
      <c r="A879" s="118"/>
      <c r="B879" s="118"/>
      <c r="C879" s="118"/>
      <c r="D879" s="118"/>
      <c r="E879" s="118"/>
      <c r="F879" s="118"/>
      <c r="G879" s="118"/>
      <c r="H879" s="118"/>
      <c r="I879" s="118"/>
      <c r="J879" s="118"/>
      <c r="K879" s="118"/>
      <c r="L879" s="118"/>
      <c r="M879" s="118"/>
      <c r="N879" s="118"/>
      <c r="O879" s="118"/>
      <c r="P879" s="118"/>
      <c r="Q879" s="118"/>
      <c r="R879" s="118"/>
      <c r="S879" s="118"/>
      <c r="T879" s="118"/>
      <c r="U879" s="118"/>
      <c r="V879" s="118"/>
      <c r="W879" s="118"/>
      <c r="X879" s="118"/>
      <c r="Y879" s="118"/>
      <c r="Z879" s="118"/>
    </row>
    <row r="880" ht="15.75" customHeight="1">
      <c r="A880" s="118"/>
      <c r="B880" s="118"/>
      <c r="C880" s="118"/>
      <c r="D880" s="118"/>
      <c r="E880" s="118"/>
      <c r="F880" s="118"/>
      <c r="G880" s="118"/>
      <c r="H880" s="118"/>
      <c r="I880" s="118"/>
      <c r="J880" s="118"/>
      <c r="K880" s="118"/>
      <c r="L880" s="118"/>
      <c r="M880" s="118"/>
      <c r="N880" s="118"/>
      <c r="O880" s="118"/>
      <c r="P880" s="118"/>
      <c r="Q880" s="118"/>
      <c r="R880" s="118"/>
      <c r="S880" s="118"/>
      <c r="T880" s="118"/>
      <c r="U880" s="118"/>
      <c r="V880" s="118"/>
      <c r="W880" s="118"/>
      <c r="X880" s="118"/>
      <c r="Y880" s="118"/>
      <c r="Z880" s="118"/>
    </row>
    <row r="881" ht="15.75" customHeight="1">
      <c r="A881" s="118"/>
      <c r="B881" s="118"/>
      <c r="C881" s="118"/>
      <c r="D881" s="118"/>
      <c r="E881" s="118"/>
      <c r="F881" s="118"/>
      <c r="G881" s="118"/>
      <c r="H881" s="118"/>
      <c r="I881" s="118"/>
      <c r="J881" s="118"/>
      <c r="K881" s="118"/>
      <c r="L881" s="118"/>
      <c r="M881" s="118"/>
      <c r="N881" s="118"/>
      <c r="O881" s="118"/>
      <c r="P881" s="118"/>
      <c r="Q881" s="118"/>
      <c r="R881" s="118"/>
      <c r="S881" s="118"/>
      <c r="T881" s="118"/>
      <c r="U881" s="118"/>
      <c r="V881" s="118"/>
      <c r="W881" s="118"/>
      <c r="X881" s="118"/>
      <c r="Y881" s="118"/>
      <c r="Z881" s="118"/>
    </row>
    <row r="882" ht="15.75" customHeight="1">
      <c r="A882" s="118"/>
      <c r="B882" s="118"/>
      <c r="C882" s="118"/>
      <c r="D882" s="118"/>
      <c r="E882" s="118"/>
      <c r="F882" s="118"/>
      <c r="G882" s="118"/>
      <c r="H882" s="118"/>
      <c r="I882" s="118"/>
      <c r="J882" s="118"/>
      <c r="K882" s="118"/>
      <c r="L882" s="118"/>
      <c r="M882" s="118"/>
      <c r="N882" s="118"/>
      <c r="O882" s="118"/>
      <c r="P882" s="118"/>
      <c r="Q882" s="118"/>
      <c r="R882" s="118"/>
      <c r="S882" s="118"/>
      <c r="T882" s="118"/>
      <c r="U882" s="118"/>
      <c r="V882" s="118"/>
      <c r="W882" s="118"/>
      <c r="X882" s="118"/>
      <c r="Y882" s="118"/>
      <c r="Z882" s="118"/>
    </row>
    <row r="883" ht="15.75" customHeight="1">
      <c r="A883" s="118"/>
      <c r="B883" s="118"/>
      <c r="C883" s="118"/>
      <c r="D883" s="118"/>
      <c r="E883" s="118"/>
      <c r="F883" s="118"/>
      <c r="G883" s="118"/>
      <c r="H883" s="118"/>
      <c r="I883" s="118"/>
      <c r="J883" s="118"/>
      <c r="K883" s="118"/>
      <c r="L883" s="118"/>
      <c r="M883" s="118"/>
      <c r="N883" s="118"/>
      <c r="O883" s="118"/>
      <c r="P883" s="118"/>
      <c r="Q883" s="118"/>
      <c r="R883" s="118"/>
      <c r="S883" s="118"/>
      <c r="T883" s="118"/>
      <c r="U883" s="118"/>
      <c r="V883" s="118"/>
      <c r="W883" s="118"/>
      <c r="X883" s="118"/>
      <c r="Y883" s="118"/>
      <c r="Z883" s="118"/>
    </row>
    <row r="884" ht="15.75" customHeight="1">
      <c r="A884" s="118"/>
      <c r="B884" s="118"/>
      <c r="C884" s="118"/>
      <c r="D884" s="118"/>
      <c r="E884" s="118"/>
      <c r="F884" s="118"/>
      <c r="G884" s="118"/>
      <c r="H884" s="118"/>
      <c r="I884" s="118"/>
      <c r="J884" s="118"/>
      <c r="K884" s="118"/>
      <c r="L884" s="118"/>
      <c r="M884" s="118"/>
      <c r="N884" s="118"/>
      <c r="O884" s="118"/>
      <c r="P884" s="118"/>
      <c r="Q884" s="118"/>
      <c r="R884" s="118"/>
      <c r="S884" s="118"/>
      <c r="T884" s="118"/>
      <c r="U884" s="118"/>
      <c r="V884" s="118"/>
      <c r="W884" s="118"/>
      <c r="X884" s="118"/>
      <c r="Y884" s="118"/>
      <c r="Z884" s="118"/>
    </row>
    <row r="885" ht="15.75" customHeight="1">
      <c r="A885" s="118"/>
      <c r="B885" s="118"/>
      <c r="C885" s="118"/>
      <c r="D885" s="118"/>
      <c r="E885" s="118"/>
      <c r="F885" s="118"/>
      <c r="G885" s="118"/>
      <c r="H885" s="118"/>
      <c r="I885" s="118"/>
      <c r="J885" s="118"/>
      <c r="K885" s="118"/>
      <c r="L885" s="118"/>
      <c r="M885" s="118"/>
      <c r="N885" s="118"/>
      <c r="O885" s="118"/>
      <c r="P885" s="118"/>
      <c r="Q885" s="118"/>
      <c r="R885" s="118"/>
      <c r="S885" s="118"/>
      <c r="T885" s="118"/>
      <c r="U885" s="118"/>
      <c r="V885" s="118"/>
      <c r="W885" s="118"/>
      <c r="X885" s="118"/>
      <c r="Y885" s="118"/>
      <c r="Z885" s="118"/>
    </row>
    <row r="886" ht="15.75" customHeight="1">
      <c r="A886" s="118"/>
      <c r="B886" s="118"/>
      <c r="C886" s="118"/>
      <c r="D886" s="118"/>
      <c r="E886" s="118"/>
      <c r="F886" s="118"/>
      <c r="G886" s="118"/>
      <c r="H886" s="118"/>
      <c r="I886" s="118"/>
      <c r="J886" s="118"/>
      <c r="K886" s="118"/>
      <c r="L886" s="118"/>
      <c r="M886" s="118"/>
      <c r="N886" s="118"/>
      <c r="O886" s="118"/>
      <c r="P886" s="118"/>
      <c r="Q886" s="118"/>
      <c r="R886" s="118"/>
      <c r="S886" s="118"/>
      <c r="T886" s="118"/>
      <c r="U886" s="118"/>
      <c r="V886" s="118"/>
      <c r="W886" s="118"/>
      <c r="X886" s="118"/>
      <c r="Y886" s="118"/>
      <c r="Z886" s="118"/>
    </row>
    <row r="887" ht="15.75" customHeight="1">
      <c r="A887" s="118"/>
      <c r="B887" s="118"/>
      <c r="C887" s="118"/>
      <c r="D887" s="118"/>
      <c r="E887" s="118"/>
      <c r="F887" s="118"/>
      <c r="G887" s="118"/>
      <c r="H887" s="118"/>
      <c r="I887" s="118"/>
      <c r="J887" s="118"/>
      <c r="K887" s="118"/>
      <c r="L887" s="118"/>
      <c r="M887" s="118"/>
      <c r="N887" s="118"/>
      <c r="O887" s="118"/>
      <c r="P887" s="118"/>
      <c r="Q887" s="118"/>
      <c r="R887" s="118"/>
      <c r="S887" s="118"/>
      <c r="T887" s="118"/>
      <c r="U887" s="118"/>
      <c r="V887" s="118"/>
      <c r="W887" s="118"/>
      <c r="X887" s="118"/>
      <c r="Y887" s="118"/>
      <c r="Z887" s="118"/>
    </row>
    <row r="888" ht="15.75" customHeight="1">
      <c r="A888" s="118"/>
      <c r="B888" s="118"/>
      <c r="C888" s="118"/>
      <c r="D888" s="118"/>
      <c r="E888" s="118"/>
      <c r="F888" s="118"/>
      <c r="G888" s="118"/>
      <c r="H888" s="118"/>
      <c r="I888" s="118"/>
      <c r="J888" s="118"/>
      <c r="K888" s="118"/>
      <c r="L888" s="118"/>
      <c r="M888" s="118"/>
      <c r="N888" s="118"/>
      <c r="O888" s="118"/>
      <c r="P888" s="118"/>
      <c r="Q888" s="118"/>
      <c r="R888" s="118"/>
      <c r="S888" s="118"/>
      <c r="T888" s="118"/>
      <c r="U888" s="118"/>
      <c r="V888" s="118"/>
      <c r="W888" s="118"/>
      <c r="X888" s="118"/>
      <c r="Y888" s="118"/>
      <c r="Z888" s="118"/>
    </row>
    <row r="889" ht="15.75" customHeight="1">
      <c r="A889" s="118"/>
      <c r="B889" s="118"/>
      <c r="C889" s="118"/>
      <c r="D889" s="118"/>
      <c r="E889" s="118"/>
      <c r="F889" s="118"/>
      <c r="G889" s="118"/>
      <c r="H889" s="118"/>
      <c r="I889" s="118"/>
      <c r="J889" s="118"/>
      <c r="K889" s="118"/>
      <c r="L889" s="118"/>
      <c r="M889" s="118"/>
      <c r="N889" s="118"/>
      <c r="O889" s="118"/>
      <c r="P889" s="118"/>
      <c r="Q889" s="118"/>
      <c r="R889" s="118"/>
      <c r="S889" s="118"/>
      <c r="T889" s="118"/>
      <c r="U889" s="118"/>
      <c r="V889" s="118"/>
      <c r="W889" s="118"/>
      <c r="X889" s="118"/>
      <c r="Y889" s="118"/>
      <c r="Z889" s="118"/>
    </row>
    <row r="890" ht="15.75" customHeight="1">
      <c r="A890" s="118"/>
      <c r="B890" s="118"/>
      <c r="C890" s="118"/>
      <c r="D890" s="118"/>
      <c r="E890" s="118"/>
      <c r="F890" s="118"/>
      <c r="G890" s="118"/>
      <c r="H890" s="118"/>
      <c r="I890" s="118"/>
      <c r="J890" s="118"/>
      <c r="K890" s="118"/>
      <c r="L890" s="118"/>
      <c r="M890" s="118"/>
      <c r="N890" s="118"/>
      <c r="O890" s="118"/>
      <c r="P890" s="118"/>
      <c r="Q890" s="118"/>
      <c r="R890" s="118"/>
      <c r="S890" s="118"/>
      <c r="T890" s="118"/>
      <c r="U890" s="118"/>
      <c r="V890" s="118"/>
      <c r="W890" s="118"/>
      <c r="X890" s="118"/>
      <c r="Y890" s="118"/>
      <c r="Z890" s="118"/>
    </row>
    <row r="891" ht="15.75" customHeight="1">
      <c r="A891" s="118"/>
      <c r="B891" s="118"/>
      <c r="C891" s="118"/>
      <c r="D891" s="118"/>
      <c r="E891" s="118"/>
      <c r="F891" s="118"/>
      <c r="G891" s="118"/>
      <c r="H891" s="118"/>
      <c r="I891" s="118"/>
      <c r="J891" s="118"/>
      <c r="K891" s="118"/>
      <c r="L891" s="118"/>
      <c r="M891" s="118"/>
      <c r="N891" s="118"/>
      <c r="O891" s="118"/>
      <c r="P891" s="118"/>
      <c r="Q891" s="118"/>
      <c r="R891" s="118"/>
      <c r="S891" s="118"/>
      <c r="T891" s="118"/>
      <c r="U891" s="118"/>
      <c r="V891" s="118"/>
      <c r="W891" s="118"/>
      <c r="X891" s="118"/>
      <c r="Y891" s="118"/>
      <c r="Z891" s="118"/>
    </row>
    <row r="892" ht="15.75" customHeight="1">
      <c r="A892" s="118"/>
      <c r="B892" s="118"/>
      <c r="C892" s="118"/>
      <c r="D892" s="118"/>
      <c r="E892" s="118"/>
      <c r="F892" s="118"/>
      <c r="G892" s="118"/>
      <c r="H892" s="118"/>
      <c r="I892" s="118"/>
      <c r="J892" s="118"/>
      <c r="K892" s="118"/>
      <c r="L892" s="118"/>
      <c r="M892" s="118"/>
      <c r="N892" s="118"/>
      <c r="O892" s="118"/>
      <c r="P892" s="118"/>
      <c r="Q892" s="118"/>
      <c r="R892" s="118"/>
      <c r="S892" s="118"/>
      <c r="T892" s="118"/>
      <c r="U892" s="118"/>
      <c r="V892" s="118"/>
      <c r="W892" s="118"/>
      <c r="X892" s="118"/>
      <c r="Y892" s="118"/>
      <c r="Z892" s="118"/>
    </row>
    <row r="893" ht="15.75" customHeight="1">
      <c r="A893" s="118"/>
      <c r="B893" s="118"/>
      <c r="C893" s="118"/>
      <c r="D893" s="118"/>
      <c r="E893" s="118"/>
      <c r="F893" s="118"/>
      <c r="G893" s="118"/>
      <c r="H893" s="118"/>
      <c r="I893" s="118"/>
      <c r="J893" s="118"/>
      <c r="K893" s="118"/>
      <c r="L893" s="118"/>
      <c r="M893" s="118"/>
      <c r="N893" s="118"/>
      <c r="O893" s="118"/>
      <c r="P893" s="118"/>
      <c r="Q893" s="118"/>
      <c r="R893" s="118"/>
      <c r="S893" s="118"/>
      <c r="T893" s="118"/>
      <c r="U893" s="118"/>
      <c r="V893" s="118"/>
      <c r="W893" s="118"/>
      <c r="X893" s="118"/>
      <c r="Y893" s="118"/>
      <c r="Z893" s="118"/>
    </row>
    <row r="894" ht="15.75" customHeight="1">
      <c r="A894" s="118"/>
      <c r="B894" s="118"/>
      <c r="C894" s="118"/>
      <c r="D894" s="118"/>
      <c r="E894" s="118"/>
      <c r="F894" s="118"/>
      <c r="G894" s="118"/>
      <c r="H894" s="118"/>
      <c r="I894" s="118"/>
      <c r="J894" s="118"/>
      <c r="K894" s="118"/>
      <c r="L894" s="118"/>
      <c r="M894" s="118"/>
      <c r="N894" s="118"/>
      <c r="O894" s="118"/>
      <c r="P894" s="118"/>
      <c r="Q894" s="118"/>
      <c r="R894" s="118"/>
      <c r="S894" s="118"/>
      <c r="T894" s="118"/>
      <c r="U894" s="118"/>
      <c r="V894" s="118"/>
      <c r="W894" s="118"/>
      <c r="X894" s="118"/>
      <c r="Y894" s="118"/>
      <c r="Z894" s="118"/>
    </row>
    <row r="895" ht="15.75" customHeight="1">
      <c r="A895" s="118"/>
      <c r="B895" s="118"/>
      <c r="C895" s="118"/>
      <c r="D895" s="118"/>
      <c r="E895" s="118"/>
      <c r="F895" s="118"/>
      <c r="G895" s="118"/>
      <c r="H895" s="118"/>
      <c r="I895" s="118"/>
      <c r="J895" s="118"/>
      <c r="K895" s="118"/>
      <c r="L895" s="118"/>
      <c r="M895" s="118"/>
      <c r="N895" s="118"/>
      <c r="O895" s="118"/>
      <c r="P895" s="118"/>
      <c r="Q895" s="118"/>
      <c r="R895" s="118"/>
      <c r="S895" s="118"/>
      <c r="T895" s="118"/>
      <c r="U895" s="118"/>
      <c r="V895" s="118"/>
      <c r="W895" s="118"/>
      <c r="X895" s="118"/>
      <c r="Y895" s="118"/>
      <c r="Z895" s="118"/>
    </row>
    <row r="896" ht="15.75" customHeight="1">
      <c r="A896" s="118"/>
      <c r="B896" s="118"/>
      <c r="C896" s="118"/>
      <c r="D896" s="118"/>
      <c r="E896" s="118"/>
      <c r="F896" s="118"/>
      <c r="G896" s="118"/>
      <c r="H896" s="118"/>
      <c r="I896" s="118"/>
      <c r="J896" s="118"/>
      <c r="K896" s="118"/>
      <c r="L896" s="118"/>
      <c r="M896" s="118"/>
      <c r="N896" s="118"/>
      <c r="O896" s="118"/>
      <c r="P896" s="118"/>
      <c r="Q896" s="118"/>
      <c r="R896" s="118"/>
      <c r="S896" s="118"/>
      <c r="T896" s="118"/>
      <c r="U896" s="118"/>
      <c r="V896" s="118"/>
      <c r="W896" s="118"/>
      <c r="X896" s="118"/>
      <c r="Y896" s="118"/>
      <c r="Z896" s="118"/>
    </row>
    <row r="897" ht="15.75" customHeight="1">
      <c r="A897" s="118"/>
      <c r="B897" s="118"/>
      <c r="C897" s="118"/>
      <c r="D897" s="118"/>
      <c r="E897" s="118"/>
      <c r="F897" s="118"/>
      <c r="G897" s="118"/>
      <c r="H897" s="118"/>
      <c r="I897" s="118"/>
      <c r="J897" s="118"/>
      <c r="K897" s="118"/>
      <c r="L897" s="118"/>
      <c r="M897" s="118"/>
      <c r="N897" s="118"/>
      <c r="O897" s="118"/>
      <c r="P897" s="118"/>
      <c r="Q897" s="118"/>
      <c r="R897" s="118"/>
      <c r="S897" s="118"/>
      <c r="T897" s="118"/>
      <c r="U897" s="118"/>
      <c r="V897" s="118"/>
      <c r="W897" s="118"/>
      <c r="X897" s="118"/>
      <c r="Y897" s="118"/>
      <c r="Z897" s="118"/>
    </row>
    <row r="898" ht="15.75" customHeight="1">
      <c r="A898" s="118"/>
      <c r="B898" s="118"/>
      <c r="C898" s="118"/>
      <c r="D898" s="118"/>
      <c r="E898" s="118"/>
      <c r="F898" s="118"/>
      <c r="G898" s="118"/>
      <c r="H898" s="118"/>
      <c r="I898" s="118"/>
      <c r="J898" s="118"/>
      <c r="K898" s="118"/>
      <c r="L898" s="118"/>
      <c r="M898" s="118"/>
      <c r="N898" s="118"/>
      <c r="O898" s="118"/>
      <c r="P898" s="118"/>
      <c r="Q898" s="118"/>
      <c r="R898" s="118"/>
      <c r="S898" s="118"/>
      <c r="T898" s="118"/>
      <c r="U898" s="118"/>
      <c r="V898" s="118"/>
      <c r="W898" s="118"/>
      <c r="X898" s="118"/>
      <c r="Y898" s="118"/>
      <c r="Z898" s="118"/>
    </row>
    <row r="899" ht="15.75" customHeight="1">
      <c r="A899" s="118"/>
      <c r="B899" s="118"/>
      <c r="C899" s="118"/>
      <c r="D899" s="118"/>
      <c r="E899" s="118"/>
      <c r="F899" s="118"/>
      <c r="G899" s="118"/>
      <c r="H899" s="118"/>
      <c r="I899" s="118"/>
      <c r="J899" s="118"/>
      <c r="K899" s="118"/>
      <c r="L899" s="118"/>
      <c r="M899" s="118"/>
      <c r="N899" s="118"/>
      <c r="O899" s="118"/>
      <c r="P899" s="118"/>
      <c r="Q899" s="118"/>
      <c r="R899" s="118"/>
      <c r="S899" s="118"/>
      <c r="T899" s="118"/>
      <c r="U899" s="118"/>
      <c r="V899" s="118"/>
      <c r="W899" s="118"/>
      <c r="X899" s="118"/>
      <c r="Y899" s="118"/>
      <c r="Z899" s="118"/>
    </row>
    <row r="900" ht="15.75" customHeight="1">
      <c r="A900" s="118"/>
      <c r="B900" s="118"/>
      <c r="C900" s="118"/>
      <c r="D900" s="118"/>
      <c r="E900" s="118"/>
      <c r="F900" s="118"/>
      <c r="G900" s="118"/>
      <c r="H900" s="118"/>
      <c r="I900" s="118"/>
      <c r="J900" s="118"/>
      <c r="K900" s="118"/>
      <c r="L900" s="118"/>
      <c r="M900" s="118"/>
      <c r="N900" s="118"/>
      <c r="O900" s="118"/>
      <c r="P900" s="118"/>
      <c r="Q900" s="118"/>
      <c r="R900" s="118"/>
      <c r="S900" s="118"/>
      <c r="T900" s="118"/>
      <c r="U900" s="118"/>
      <c r="V900" s="118"/>
      <c r="W900" s="118"/>
      <c r="X900" s="118"/>
      <c r="Y900" s="118"/>
      <c r="Z900" s="118"/>
    </row>
    <row r="901" ht="15.75" customHeight="1">
      <c r="A901" s="118"/>
      <c r="B901" s="118"/>
      <c r="C901" s="118"/>
      <c r="D901" s="118"/>
      <c r="E901" s="118"/>
      <c r="F901" s="118"/>
      <c r="G901" s="118"/>
      <c r="H901" s="118"/>
      <c r="I901" s="118"/>
      <c r="J901" s="118"/>
      <c r="K901" s="118"/>
      <c r="L901" s="118"/>
      <c r="M901" s="118"/>
      <c r="N901" s="118"/>
      <c r="O901" s="118"/>
      <c r="P901" s="118"/>
      <c r="Q901" s="118"/>
      <c r="R901" s="118"/>
      <c r="S901" s="118"/>
      <c r="T901" s="118"/>
      <c r="U901" s="118"/>
      <c r="V901" s="118"/>
      <c r="W901" s="118"/>
      <c r="X901" s="118"/>
      <c r="Y901" s="118"/>
      <c r="Z901" s="118"/>
    </row>
    <row r="902" ht="15.75" customHeight="1">
      <c r="A902" s="118"/>
      <c r="B902" s="118"/>
      <c r="C902" s="118"/>
      <c r="D902" s="118"/>
      <c r="E902" s="118"/>
      <c r="F902" s="118"/>
      <c r="G902" s="118"/>
      <c r="H902" s="118"/>
      <c r="I902" s="118"/>
      <c r="J902" s="118"/>
      <c r="K902" s="118"/>
      <c r="L902" s="118"/>
      <c r="M902" s="118"/>
      <c r="N902" s="118"/>
      <c r="O902" s="118"/>
      <c r="P902" s="118"/>
      <c r="Q902" s="118"/>
      <c r="R902" s="118"/>
      <c r="S902" s="118"/>
      <c r="T902" s="118"/>
      <c r="U902" s="118"/>
      <c r="V902" s="118"/>
      <c r="W902" s="118"/>
      <c r="X902" s="118"/>
      <c r="Y902" s="118"/>
      <c r="Z902" s="118"/>
    </row>
    <row r="903" ht="15.75" customHeight="1">
      <c r="A903" s="118"/>
      <c r="B903" s="118"/>
      <c r="C903" s="118"/>
      <c r="D903" s="118"/>
      <c r="E903" s="118"/>
      <c r="F903" s="118"/>
      <c r="G903" s="118"/>
      <c r="H903" s="118"/>
      <c r="I903" s="118"/>
      <c r="J903" s="118"/>
      <c r="K903" s="118"/>
      <c r="L903" s="118"/>
      <c r="M903" s="118"/>
      <c r="N903" s="118"/>
      <c r="O903" s="118"/>
      <c r="P903" s="118"/>
      <c r="Q903" s="118"/>
      <c r="R903" s="118"/>
      <c r="S903" s="118"/>
      <c r="T903" s="118"/>
      <c r="U903" s="118"/>
      <c r="V903" s="118"/>
      <c r="W903" s="118"/>
      <c r="X903" s="118"/>
      <c r="Y903" s="118"/>
      <c r="Z903" s="118"/>
    </row>
    <row r="904" ht="15.75" customHeight="1">
      <c r="A904" s="118"/>
      <c r="B904" s="118"/>
      <c r="C904" s="118"/>
      <c r="D904" s="118"/>
      <c r="E904" s="118"/>
      <c r="F904" s="118"/>
      <c r="G904" s="118"/>
      <c r="H904" s="118"/>
      <c r="I904" s="118"/>
      <c r="J904" s="118"/>
      <c r="K904" s="118"/>
      <c r="L904" s="118"/>
      <c r="M904" s="118"/>
      <c r="N904" s="118"/>
      <c r="O904" s="118"/>
      <c r="P904" s="118"/>
      <c r="Q904" s="118"/>
      <c r="R904" s="118"/>
      <c r="S904" s="118"/>
      <c r="T904" s="118"/>
      <c r="U904" s="118"/>
      <c r="V904" s="118"/>
      <c r="W904" s="118"/>
      <c r="X904" s="118"/>
      <c r="Y904" s="118"/>
      <c r="Z904" s="118"/>
    </row>
    <row r="905" ht="15.75" customHeight="1">
      <c r="A905" s="118"/>
      <c r="B905" s="118"/>
      <c r="C905" s="118"/>
      <c r="D905" s="118"/>
      <c r="E905" s="118"/>
      <c r="F905" s="118"/>
      <c r="G905" s="118"/>
      <c r="H905" s="118"/>
      <c r="I905" s="118"/>
      <c r="J905" s="118"/>
      <c r="K905" s="118"/>
      <c r="L905" s="118"/>
      <c r="M905" s="118"/>
      <c r="N905" s="118"/>
      <c r="O905" s="118"/>
      <c r="P905" s="118"/>
      <c r="Q905" s="118"/>
      <c r="R905" s="118"/>
      <c r="S905" s="118"/>
      <c r="T905" s="118"/>
      <c r="U905" s="118"/>
      <c r="V905" s="118"/>
      <c r="W905" s="118"/>
      <c r="X905" s="118"/>
      <c r="Y905" s="118"/>
      <c r="Z905" s="118"/>
    </row>
    <row r="906" ht="15.75" customHeight="1">
      <c r="A906" s="118"/>
      <c r="B906" s="118"/>
      <c r="C906" s="118"/>
      <c r="D906" s="118"/>
      <c r="E906" s="118"/>
      <c r="F906" s="118"/>
      <c r="G906" s="118"/>
      <c r="H906" s="118"/>
      <c r="I906" s="118"/>
      <c r="J906" s="118"/>
      <c r="K906" s="118"/>
      <c r="L906" s="118"/>
      <c r="M906" s="118"/>
      <c r="N906" s="118"/>
      <c r="O906" s="118"/>
      <c r="P906" s="118"/>
      <c r="Q906" s="118"/>
      <c r="R906" s="118"/>
      <c r="S906" s="118"/>
      <c r="T906" s="118"/>
      <c r="U906" s="118"/>
      <c r="V906" s="118"/>
      <c r="W906" s="118"/>
      <c r="X906" s="118"/>
      <c r="Y906" s="118"/>
      <c r="Z906" s="118"/>
    </row>
    <row r="907" ht="15.75" customHeight="1">
      <c r="A907" s="118"/>
      <c r="B907" s="118"/>
      <c r="C907" s="118"/>
      <c r="D907" s="118"/>
      <c r="E907" s="118"/>
      <c r="F907" s="118"/>
      <c r="G907" s="118"/>
      <c r="H907" s="118"/>
      <c r="I907" s="118"/>
      <c r="J907" s="118"/>
      <c r="K907" s="118"/>
      <c r="L907" s="118"/>
      <c r="M907" s="118"/>
      <c r="N907" s="118"/>
      <c r="O907" s="118"/>
      <c r="P907" s="118"/>
      <c r="Q907" s="118"/>
      <c r="R907" s="118"/>
      <c r="S907" s="118"/>
      <c r="T907" s="118"/>
      <c r="U907" s="118"/>
      <c r="V907" s="118"/>
      <c r="W907" s="118"/>
      <c r="X907" s="118"/>
      <c r="Y907" s="118"/>
      <c r="Z907" s="118"/>
    </row>
    <row r="908" ht="15.75" customHeight="1">
      <c r="A908" s="118"/>
      <c r="B908" s="118"/>
      <c r="C908" s="118"/>
      <c r="D908" s="118"/>
      <c r="E908" s="118"/>
      <c r="F908" s="118"/>
      <c r="G908" s="118"/>
      <c r="H908" s="118"/>
      <c r="I908" s="118"/>
      <c r="J908" s="118"/>
      <c r="K908" s="118"/>
      <c r="L908" s="118"/>
      <c r="M908" s="118"/>
      <c r="N908" s="118"/>
      <c r="O908" s="118"/>
      <c r="P908" s="118"/>
      <c r="Q908" s="118"/>
      <c r="R908" s="118"/>
      <c r="S908" s="118"/>
      <c r="T908" s="118"/>
      <c r="U908" s="118"/>
      <c r="V908" s="118"/>
      <c r="W908" s="118"/>
      <c r="X908" s="118"/>
      <c r="Y908" s="118"/>
      <c r="Z908" s="118"/>
    </row>
    <row r="909" ht="15.75" customHeight="1">
      <c r="A909" s="118"/>
      <c r="B909" s="118"/>
      <c r="C909" s="118"/>
      <c r="D909" s="118"/>
      <c r="E909" s="118"/>
      <c r="F909" s="118"/>
      <c r="G909" s="118"/>
      <c r="H909" s="118"/>
      <c r="I909" s="118"/>
      <c r="J909" s="118"/>
      <c r="K909" s="118"/>
      <c r="L909" s="118"/>
      <c r="M909" s="118"/>
      <c r="N909" s="118"/>
      <c r="O909" s="118"/>
      <c r="P909" s="118"/>
      <c r="Q909" s="118"/>
      <c r="R909" s="118"/>
      <c r="S909" s="118"/>
      <c r="T909" s="118"/>
      <c r="U909" s="118"/>
      <c r="V909" s="118"/>
      <c r="W909" s="118"/>
      <c r="X909" s="118"/>
      <c r="Y909" s="118"/>
      <c r="Z909" s="118"/>
    </row>
    <row r="910" ht="15.75" customHeight="1">
      <c r="A910" s="118"/>
      <c r="B910" s="118"/>
      <c r="C910" s="118"/>
      <c r="D910" s="118"/>
      <c r="E910" s="118"/>
      <c r="F910" s="118"/>
      <c r="G910" s="118"/>
      <c r="H910" s="118"/>
      <c r="I910" s="118"/>
      <c r="J910" s="118"/>
      <c r="K910" s="118"/>
      <c r="L910" s="118"/>
      <c r="M910" s="118"/>
      <c r="N910" s="118"/>
      <c r="O910" s="118"/>
      <c r="P910" s="118"/>
      <c r="Q910" s="118"/>
      <c r="R910" s="118"/>
      <c r="S910" s="118"/>
      <c r="T910" s="118"/>
      <c r="U910" s="118"/>
      <c r="V910" s="118"/>
      <c r="W910" s="118"/>
      <c r="X910" s="118"/>
      <c r="Y910" s="118"/>
      <c r="Z910" s="118"/>
    </row>
    <row r="911" ht="15.75" customHeight="1">
      <c r="A911" s="118"/>
      <c r="B911" s="118"/>
      <c r="C911" s="118"/>
      <c r="D911" s="118"/>
      <c r="E911" s="118"/>
      <c r="F911" s="118"/>
      <c r="G911" s="118"/>
      <c r="H911" s="118"/>
      <c r="I911" s="118"/>
      <c r="J911" s="118"/>
      <c r="K911" s="118"/>
      <c r="L911" s="118"/>
      <c r="M911" s="118"/>
      <c r="N911" s="118"/>
      <c r="O911" s="118"/>
      <c r="P911" s="118"/>
      <c r="Q911" s="118"/>
      <c r="R911" s="118"/>
      <c r="S911" s="118"/>
      <c r="T911" s="118"/>
      <c r="U911" s="118"/>
      <c r="V911" s="118"/>
      <c r="W911" s="118"/>
      <c r="X911" s="118"/>
      <c r="Y911" s="118"/>
      <c r="Z911" s="118"/>
    </row>
    <row r="912" ht="15.75" customHeight="1">
      <c r="A912" s="118"/>
      <c r="B912" s="118"/>
      <c r="C912" s="118"/>
      <c r="D912" s="118"/>
      <c r="E912" s="118"/>
      <c r="F912" s="118"/>
      <c r="G912" s="118"/>
      <c r="H912" s="118"/>
      <c r="I912" s="118"/>
      <c r="J912" s="118"/>
      <c r="K912" s="118"/>
      <c r="L912" s="118"/>
      <c r="M912" s="118"/>
      <c r="N912" s="118"/>
      <c r="O912" s="118"/>
      <c r="P912" s="118"/>
      <c r="Q912" s="118"/>
      <c r="R912" s="118"/>
      <c r="S912" s="118"/>
      <c r="T912" s="118"/>
      <c r="U912" s="118"/>
      <c r="V912" s="118"/>
      <c r="W912" s="118"/>
      <c r="X912" s="118"/>
      <c r="Y912" s="118"/>
      <c r="Z912" s="118"/>
    </row>
    <row r="913" ht="15.75" customHeight="1">
      <c r="A913" s="118"/>
      <c r="B913" s="118"/>
      <c r="C913" s="118"/>
      <c r="D913" s="118"/>
      <c r="E913" s="118"/>
      <c r="F913" s="118"/>
      <c r="G913" s="118"/>
      <c r="H913" s="118"/>
      <c r="I913" s="118"/>
      <c r="J913" s="118"/>
      <c r="K913" s="118"/>
      <c r="L913" s="118"/>
      <c r="M913" s="118"/>
      <c r="N913" s="118"/>
      <c r="O913" s="118"/>
      <c r="P913" s="118"/>
      <c r="Q913" s="118"/>
      <c r="R913" s="118"/>
      <c r="S913" s="118"/>
      <c r="T913" s="118"/>
      <c r="U913" s="118"/>
      <c r="V913" s="118"/>
      <c r="W913" s="118"/>
      <c r="X913" s="118"/>
      <c r="Y913" s="118"/>
      <c r="Z913" s="118"/>
    </row>
    <row r="914" ht="15.75" customHeight="1">
      <c r="A914" s="118"/>
      <c r="B914" s="118"/>
      <c r="C914" s="118"/>
      <c r="D914" s="118"/>
      <c r="E914" s="118"/>
      <c r="F914" s="118"/>
      <c r="G914" s="118"/>
      <c r="H914" s="118"/>
      <c r="I914" s="118"/>
      <c r="J914" s="118"/>
      <c r="K914" s="118"/>
      <c r="L914" s="118"/>
      <c r="M914" s="118"/>
      <c r="N914" s="118"/>
      <c r="O914" s="118"/>
      <c r="P914" s="118"/>
      <c r="Q914" s="118"/>
      <c r="R914" s="118"/>
      <c r="S914" s="118"/>
      <c r="T914" s="118"/>
      <c r="U914" s="118"/>
      <c r="V914" s="118"/>
      <c r="W914" s="118"/>
      <c r="X914" s="118"/>
      <c r="Y914" s="118"/>
      <c r="Z914" s="118"/>
    </row>
    <row r="915" ht="15.75" customHeight="1">
      <c r="A915" s="118"/>
      <c r="B915" s="118"/>
      <c r="C915" s="118"/>
      <c r="D915" s="118"/>
      <c r="E915" s="118"/>
      <c r="F915" s="118"/>
      <c r="G915" s="118"/>
      <c r="H915" s="118"/>
      <c r="I915" s="118"/>
      <c r="J915" s="118"/>
      <c r="K915" s="118"/>
      <c r="L915" s="118"/>
      <c r="M915" s="118"/>
      <c r="N915" s="118"/>
      <c r="O915" s="118"/>
      <c r="P915" s="118"/>
      <c r="Q915" s="118"/>
      <c r="R915" s="118"/>
      <c r="S915" s="118"/>
      <c r="T915" s="118"/>
      <c r="U915" s="118"/>
      <c r="V915" s="118"/>
      <c r="W915" s="118"/>
      <c r="X915" s="118"/>
      <c r="Y915" s="118"/>
      <c r="Z915" s="118"/>
    </row>
    <row r="916" ht="15.75" customHeight="1">
      <c r="A916" s="118"/>
      <c r="B916" s="118"/>
      <c r="C916" s="118"/>
      <c r="D916" s="118"/>
      <c r="E916" s="118"/>
      <c r="F916" s="118"/>
      <c r="G916" s="118"/>
      <c r="H916" s="118"/>
      <c r="I916" s="118"/>
      <c r="J916" s="118"/>
      <c r="K916" s="118"/>
      <c r="L916" s="118"/>
      <c r="M916" s="118"/>
      <c r="N916" s="118"/>
      <c r="O916" s="118"/>
      <c r="P916" s="118"/>
      <c r="Q916" s="118"/>
      <c r="R916" s="118"/>
      <c r="S916" s="118"/>
      <c r="T916" s="118"/>
      <c r="U916" s="118"/>
      <c r="V916" s="118"/>
      <c r="W916" s="118"/>
      <c r="X916" s="118"/>
      <c r="Y916" s="118"/>
      <c r="Z916" s="118"/>
    </row>
    <row r="917" ht="15.75" customHeight="1">
      <c r="A917" s="118"/>
      <c r="B917" s="118"/>
      <c r="C917" s="118"/>
      <c r="D917" s="118"/>
      <c r="E917" s="118"/>
      <c r="F917" s="118"/>
      <c r="G917" s="118"/>
      <c r="H917" s="118"/>
      <c r="I917" s="118"/>
      <c r="J917" s="118"/>
      <c r="K917" s="118"/>
      <c r="L917" s="118"/>
      <c r="M917" s="118"/>
      <c r="N917" s="118"/>
      <c r="O917" s="118"/>
      <c r="P917" s="118"/>
      <c r="Q917" s="118"/>
      <c r="R917" s="118"/>
      <c r="S917" s="118"/>
      <c r="T917" s="118"/>
      <c r="U917" s="118"/>
      <c r="V917" s="118"/>
      <c r="W917" s="118"/>
      <c r="X917" s="118"/>
      <c r="Y917" s="118"/>
      <c r="Z917" s="118"/>
    </row>
    <row r="918" ht="15.75" customHeight="1">
      <c r="A918" s="118"/>
      <c r="B918" s="118"/>
      <c r="C918" s="118"/>
      <c r="D918" s="118"/>
      <c r="E918" s="118"/>
      <c r="F918" s="118"/>
      <c r="G918" s="118"/>
      <c r="H918" s="118"/>
      <c r="I918" s="118"/>
      <c r="J918" s="118"/>
      <c r="K918" s="118"/>
      <c r="L918" s="118"/>
      <c r="M918" s="118"/>
      <c r="N918" s="118"/>
      <c r="O918" s="118"/>
      <c r="P918" s="118"/>
      <c r="Q918" s="118"/>
      <c r="R918" s="118"/>
      <c r="S918" s="118"/>
      <c r="T918" s="118"/>
      <c r="U918" s="118"/>
      <c r="V918" s="118"/>
      <c r="W918" s="118"/>
      <c r="X918" s="118"/>
      <c r="Y918" s="118"/>
      <c r="Z918" s="118"/>
    </row>
    <row r="919" ht="15.75" customHeight="1">
      <c r="A919" s="118"/>
      <c r="B919" s="118"/>
      <c r="C919" s="118"/>
      <c r="D919" s="118"/>
      <c r="E919" s="118"/>
      <c r="F919" s="118"/>
      <c r="G919" s="118"/>
      <c r="H919" s="118"/>
      <c r="I919" s="118"/>
      <c r="J919" s="118"/>
      <c r="K919" s="118"/>
      <c r="L919" s="118"/>
      <c r="M919" s="118"/>
      <c r="N919" s="118"/>
      <c r="O919" s="118"/>
      <c r="P919" s="118"/>
      <c r="Q919" s="118"/>
      <c r="R919" s="118"/>
      <c r="S919" s="118"/>
      <c r="T919" s="118"/>
      <c r="U919" s="118"/>
      <c r="V919" s="118"/>
      <c r="W919" s="118"/>
      <c r="X919" s="118"/>
      <c r="Y919" s="118"/>
      <c r="Z919" s="118"/>
    </row>
    <row r="920" ht="15.75" customHeight="1">
      <c r="A920" s="118"/>
      <c r="B920" s="118"/>
      <c r="C920" s="118"/>
      <c r="D920" s="118"/>
      <c r="E920" s="118"/>
      <c r="F920" s="118"/>
      <c r="G920" s="118"/>
      <c r="H920" s="118"/>
      <c r="I920" s="118"/>
      <c r="J920" s="118"/>
      <c r="K920" s="118"/>
      <c r="L920" s="118"/>
      <c r="M920" s="118"/>
      <c r="N920" s="118"/>
      <c r="O920" s="118"/>
      <c r="P920" s="118"/>
      <c r="Q920" s="118"/>
      <c r="R920" s="118"/>
      <c r="S920" s="118"/>
      <c r="T920" s="118"/>
      <c r="U920" s="118"/>
      <c r="V920" s="118"/>
      <c r="W920" s="118"/>
      <c r="X920" s="118"/>
      <c r="Y920" s="118"/>
      <c r="Z920" s="118"/>
    </row>
    <row r="921" ht="15.75" customHeight="1">
      <c r="A921" s="118"/>
      <c r="B921" s="118"/>
      <c r="C921" s="118"/>
      <c r="D921" s="118"/>
      <c r="E921" s="118"/>
      <c r="F921" s="118"/>
      <c r="G921" s="118"/>
      <c r="H921" s="118"/>
      <c r="I921" s="118"/>
      <c r="J921" s="118"/>
      <c r="K921" s="118"/>
      <c r="L921" s="118"/>
      <c r="M921" s="118"/>
      <c r="N921" s="118"/>
      <c r="O921" s="118"/>
      <c r="P921" s="118"/>
      <c r="Q921" s="118"/>
      <c r="R921" s="118"/>
      <c r="S921" s="118"/>
      <c r="T921" s="118"/>
      <c r="U921" s="118"/>
      <c r="V921" s="118"/>
      <c r="W921" s="118"/>
      <c r="X921" s="118"/>
      <c r="Y921" s="118"/>
      <c r="Z921" s="118"/>
    </row>
    <row r="922" ht="15.75" customHeight="1">
      <c r="A922" s="118"/>
      <c r="B922" s="118"/>
      <c r="C922" s="118"/>
      <c r="D922" s="118"/>
      <c r="E922" s="118"/>
      <c r="F922" s="118"/>
      <c r="G922" s="118"/>
      <c r="H922" s="118"/>
      <c r="I922" s="118"/>
      <c r="J922" s="118"/>
      <c r="K922" s="118"/>
      <c r="L922" s="118"/>
      <c r="M922" s="118"/>
      <c r="N922" s="118"/>
      <c r="O922" s="118"/>
      <c r="P922" s="118"/>
      <c r="Q922" s="118"/>
      <c r="R922" s="118"/>
      <c r="S922" s="118"/>
      <c r="T922" s="118"/>
      <c r="U922" s="118"/>
      <c r="V922" s="118"/>
      <c r="W922" s="118"/>
      <c r="X922" s="118"/>
      <c r="Y922" s="118"/>
      <c r="Z922" s="118"/>
    </row>
    <row r="923" ht="15.75" customHeight="1">
      <c r="A923" s="118"/>
      <c r="B923" s="118"/>
      <c r="C923" s="118"/>
      <c r="D923" s="118"/>
      <c r="E923" s="118"/>
      <c r="F923" s="118"/>
      <c r="G923" s="118"/>
      <c r="H923" s="118"/>
      <c r="I923" s="118"/>
      <c r="J923" s="118"/>
      <c r="K923" s="118"/>
      <c r="L923" s="118"/>
      <c r="M923" s="118"/>
      <c r="N923" s="118"/>
      <c r="O923" s="118"/>
      <c r="P923" s="118"/>
      <c r="Q923" s="118"/>
      <c r="R923" s="118"/>
      <c r="S923" s="118"/>
      <c r="T923" s="118"/>
      <c r="U923" s="118"/>
      <c r="V923" s="118"/>
      <c r="W923" s="118"/>
      <c r="X923" s="118"/>
      <c r="Y923" s="118"/>
      <c r="Z923" s="118"/>
    </row>
    <row r="924" ht="15.75" customHeight="1">
      <c r="A924" s="118"/>
      <c r="B924" s="118"/>
      <c r="C924" s="118"/>
      <c r="D924" s="118"/>
      <c r="E924" s="118"/>
      <c r="F924" s="118"/>
      <c r="G924" s="118"/>
      <c r="H924" s="118"/>
      <c r="I924" s="118"/>
      <c r="J924" s="118"/>
      <c r="K924" s="118"/>
      <c r="L924" s="118"/>
      <c r="M924" s="118"/>
      <c r="N924" s="118"/>
      <c r="O924" s="118"/>
      <c r="P924" s="118"/>
      <c r="Q924" s="118"/>
      <c r="R924" s="118"/>
      <c r="S924" s="118"/>
      <c r="T924" s="118"/>
      <c r="U924" s="118"/>
      <c r="V924" s="118"/>
      <c r="W924" s="118"/>
      <c r="X924" s="118"/>
      <c r="Y924" s="118"/>
      <c r="Z924" s="118"/>
    </row>
    <row r="925" ht="15.75" customHeight="1">
      <c r="A925" s="118"/>
      <c r="B925" s="118"/>
      <c r="C925" s="118"/>
      <c r="D925" s="118"/>
      <c r="E925" s="118"/>
      <c r="F925" s="118"/>
      <c r="G925" s="118"/>
      <c r="H925" s="118"/>
      <c r="I925" s="118"/>
      <c r="J925" s="118"/>
      <c r="K925" s="118"/>
      <c r="L925" s="118"/>
      <c r="M925" s="118"/>
      <c r="N925" s="118"/>
      <c r="O925" s="118"/>
      <c r="P925" s="118"/>
      <c r="Q925" s="118"/>
      <c r="R925" s="118"/>
      <c r="S925" s="118"/>
      <c r="T925" s="118"/>
      <c r="U925" s="118"/>
      <c r="V925" s="118"/>
      <c r="W925" s="118"/>
      <c r="X925" s="118"/>
      <c r="Y925" s="118"/>
      <c r="Z925" s="118"/>
    </row>
    <row r="926" ht="15.75" customHeight="1">
      <c r="A926" s="118"/>
      <c r="B926" s="118"/>
      <c r="C926" s="118"/>
      <c r="D926" s="118"/>
      <c r="E926" s="118"/>
      <c r="F926" s="118"/>
      <c r="G926" s="118"/>
      <c r="H926" s="118"/>
      <c r="I926" s="118"/>
      <c r="J926" s="118"/>
      <c r="K926" s="118"/>
      <c r="L926" s="118"/>
      <c r="M926" s="118"/>
      <c r="N926" s="118"/>
      <c r="O926" s="118"/>
      <c r="P926" s="118"/>
      <c r="Q926" s="118"/>
      <c r="R926" s="118"/>
      <c r="S926" s="118"/>
      <c r="T926" s="118"/>
      <c r="U926" s="118"/>
      <c r="V926" s="118"/>
      <c r="W926" s="118"/>
      <c r="X926" s="118"/>
      <c r="Y926" s="118"/>
      <c r="Z926" s="118"/>
    </row>
    <row r="927" ht="15.75" customHeight="1">
      <c r="A927" s="118"/>
      <c r="B927" s="118"/>
      <c r="C927" s="118"/>
      <c r="D927" s="118"/>
      <c r="E927" s="118"/>
      <c r="F927" s="118"/>
      <c r="G927" s="118"/>
      <c r="H927" s="118"/>
      <c r="I927" s="118"/>
      <c r="J927" s="118"/>
      <c r="K927" s="118"/>
      <c r="L927" s="118"/>
      <c r="M927" s="118"/>
      <c r="N927" s="118"/>
      <c r="O927" s="118"/>
      <c r="P927" s="118"/>
      <c r="Q927" s="118"/>
      <c r="R927" s="118"/>
      <c r="S927" s="118"/>
      <c r="T927" s="118"/>
      <c r="U927" s="118"/>
      <c r="V927" s="118"/>
      <c r="W927" s="118"/>
      <c r="X927" s="118"/>
      <c r="Y927" s="118"/>
      <c r="Z927" s="118"/>
    </row>
    <row r="928" ht="15.75" customHeight="1">
      <c r="A928" s="118"/>
      <c r="B928" s="118"/>
      <c r="C928" s="118"/>
      <c r="D928" s="118"/>
      <c r="E928" s="118"/>
      <c r="F928" s="118"/>
      <c r="G928" s="118"/>
      <c r="H928" s="118"/>
      <c r="I928" s="118"/>
      <c r="J928" s="118"/>
      <c r="K928" s="118"/>
      <c r="L928" s="118"/>
      <c r="M928" s="118"/>
      <c r="N928" s="118"/>
      <c r="O928" s="118"/>
      <c r="P928" s="118"/>
      <c r="Q928" s="118"/>
      <c r="R928" s="118"/>
      <c r="S928" s="118"/>
      <c r="T928" s="118"/>
      <c r="U928" s="118"/>
      <c r="V928" s="118"/>
      <c r="W928" s="118"/>
      <c r="X928" s="118"/>
      <c r="Y928" s="118"/>
      <c r="Z928" s="118"/>
    </row>
    <row r="929" ht="15.75" customHeight="1">
      <c r="A929" s="118"/>
      <c r="B929" s="118"/>
      <c r="C929" s="118"/>
      <c r="D929" s="118"/>
      <c r="E929" s="118"/>
      <c r="F929" s="118"/>
      <c r="G929" s="118"/>
      <c r="H929" s="118"/>
      <c r="I929" s="118"/>
      <c r="J929" s="118"/>
      <c r="K929" s="118"/>
      <c r="L929" s="118"/>
      <c r="M929" s="118"/>
      <c r="N929" s="118"/>
      <c r="O929" s="118"/>
      <c r="P929" s="118"/>
      <c r="Q929" s="118"/>
      <c r="R929" s="118"/>
      <c r="S929" s="118"/>
      <c r="T929" s="118"/>
      <c r="U929" s="118"/>
      <c r="V929" s="118"/>
      <c r="W929" s="118"/>
      <c r="X929" s="118"/>
      <c r="Y929" s="118"/>
      <c r="Z929" s="118"/>
    </row>
    <row r="930" ht="15.75" customHeight="1">
      <c r="A930" s="118"/>
      <c r="B930" s="118"/>
      <c r="C930" s="118"/>
      <c r="D930" s="118"/>
      <c r="E930" s="118"/>
      <c r="F930" s="118"/>
      <c r="G930" s="118"/>
      <c r="H930" s="118"/>
      <c r="I930" s="118"/>
      <c r="J930" s="118"/>
      <c r="K930" s="118"/>
      <c r="L930" s="118"/>
      <c r="M930" s="118"/>
      <c r="N930" s="118"/>
      <c r="O930" s="118"/>
      <c r="P930" s="118"/>
      <c r="Q930" s="118"/>
      <c r="R930" s="118"/>
      <c r="S930" s="118"/>
      <c r="T930" s="118"/>
      <c r="U930" s="118"/>
      <c r="V930" s="118"/>
      <c r="W930" s="118"/>
      <c r="X930" s="118"/>
      <c r="Y930" s="118"/>
      <c r="Z930" s="118"/>
    </row>
    <row r="931" ht="15.75" customHeight="1">
      <c r="A931" s="118"/>
      <c r="B931" s="118"/>
      <c r="C931" s="118"/>
      <c r="D931" s="118"/>
      <c r="E931" s="118"/>
      <c r="F931" s="118"/>
      <c r="G931" s="118"/>
      <c r="H931" s="118"/>
      <c r="I931" s="118"/>
      <c r="J931" s="118"/>
      <c r="K931" s="118"/>
      <c r="L931" s="118"/>
      <c r="M931" s="118"/>
      <c r="N931" s="118"/>
      <c r="O931" s="118"/>
      <c r="P931" s="118"/>
      <c r="Q931" s="118"/>
      <c r="R931" s="118"/>
      <c r="S931" s="118"/>
      <c r="T931" s="118"/>
      <c r="U931" s="118"/>
      <c r="V931" s="118"/>
      <c r="W931" s="118"/>
      <c r="X931" s="118"/>
      <c r="Y931" s="118"/>
      <c r="Z931" s="118"/>
    </row>
    <row r="932" ht="15.75" customHeight="1">
      <c r="A932" s="118"/>
      <c r="B932" s="118"/>
      <c r="C932" s="118"/>
      <c r="D932" s="118"/>
      <c r="E932" s="118"/>
      <c r="F932" s="118"/>
      <c r="G932" s="118"/>
      <c r="H932" s="118"/>
      <c r="I932" s="118"/>
      <c r="J932" s="118"/>
      <c r="K932" s="118"/>
      <c r="L932" s="118"/>
      <c r="M932" s="118"/>
      <c r="N932" s="118"/>
      <c r="O932" s="118"/>
      <c r="P932" s="118"/>
      <c r="Q932" s="118"/>
      <c r="R932" s="118"/>
      <c r="S932" s="118"/>
      <c r="T932" s="118"/>
      <c r="U932" s="118"/>
      <c r="V932" s="118"/>
      <c r="W932" s="118"/>
      <c r="X932" s="118"/>
      <c r="Y932" s="118"/>
      <c r="Z932" s="118"/>
    </row>
    <row r="933" ht="15.75" customHeight="1">
      <c r="A933" s="118"/>
      <c r="B933" s="118"/>
      <c r="C933" s="118"/>
      <c r="D933" s="118"/>
      <c r="E933" s="118"/>
      <c r="F933" s="118"/>
      <c r="G933" s="118"/>
      <c r="H933" s="118"/>
      <c r="I933" s="118"/>
      <c r="J933" s="118"/>
      <c r="K933" s="118"/>
      <c r="L933" s="118"/>
      <c r="M933" s="118"/>
      <c r="N933" s="118"/>
      <c r="O933" s="118"/>
      <c r="P933" s="118"/>
      <c r="Q933" s="118"/>
      <c r="R933" s="118"/>
      <c r="S933" s="118"/>
      <c r="T933" s="118"/>
      <c r="U933" s="118"/>
      <c r="V933" s="118"/>
      <c r="W933" s="118"/>
      <c r="X933" s="118"/>
      <c r="Y933" s="118"/>
      <c r="Z933" s="118"/>
    </row>
    <row r="934" ht="15.75" customHeight="1">
      <c r="A934" s="118"/>
      <c r="B934" s="118"/>
      <c r="C934" s="118"/>
      <c r="D934" s="118"/>
      <c r="E934" s="118"/>
      <c r="F934" s="118"/>
      <c r="G934" s="118"/>
      <c r="H934" s="118"/>
      <c r="I934" s="118"/>
      <c r="J934" s="118"/>
      <c r="K934" s="118"/>
      <c r="L934" s="118"/>
      <c r="M934" s="118"/>
      <c r="N934" s="118"/>
      <c r="O934" s="118"/>
      <c r="P934" s="118"/>
      <c r="Q934" s="118"/>
      <c r="R934" s="118"/>
      <c r="S934" s="118"/>
      <c r="T934" s="118"/>
      <c r="U934" s="118"/>
      <c r="V934" s="118"/>
      <c r="W934" s="118"/>
      <c r="X934" s="118"/>
      <c r="Y934" s="118"/>
      <c r="Z934" s="118"/>
    </row>
    <row r="935" ht="15.75" customHeight="1">
      <c r="A935" s="118"/>
      <c r="B935" s="118"/>
      <c r="C935" s="118"/>
      <c r="D935" s="118"/>
      <c r="E935" s="118"/>
      <c r="F935" s="118"/>
      <c r="G935" s="118"/>
      <c r="H935" s="118"/>
      <c r="I935" s="118"/>
      <c r="J935" s="118"/>
      <c r="K935" s="118"/>
      <c r="L935" s="118"/>
      <c r="M935" s="118"/>
      <c r="N935" s="118"/>
      <c r="O935" s="118"/>
      <c r="P935" s="118"/>
      <c r="Q935" s="118"/>
      <c r="R935" s="118"/>
      <c r="S935" s="118"/>
      <c r="T935" s="118"/>
      <c r="U935" s="118"/>
      <c r="V935" s="118"/>
      <c r="W935" s="118"/>
      <c r="X935" s="118"/>
      <c r="Y935" s="118"/>
      <c r="Z935" s="118"/>
    </row>
    <row r="936" ht="15.75" customHeight="1">
      <c r="A936" s="118"/>
      <c r="B936" s="118"/>
      <c r="C936" s="118"/>
      <c r="D936" s="118"/>
      <c r="E936" s="118"/>
      <c r="F936" s="118"/>
      <c r="G936" s="118"/>
      <c r="H936" s="118"/>
      <c r="I936" s="118"/>
      <c r="J936" s="118"/>
      <c r="K936" s="118"/>
      <c r="L936" s="118"/>
      <c r="M936" s="118"/>
      <c r="N936" s="118"/>
      <c r="O936" s="118"/>
      <c r="P936" s="118"/>
      <c r="Q936" s="118"/>
      <c r="R936" s="118"/>
      <c r="S936" s="118"/>
      <c r="T936" s="118"/>
      <c r="U936" s="118"/>
      <c r="V936" s="118"/>
      <c r="W936" s="118"/>
      <c r="X936" s="118"/>
      <c r="Y936" s="118"/>
      <c r="Z936" s="118"/>
    </row>
    <row r="937" ht="15.75" customHeight="1">
      <c r="A937" s="118"/>
      <c r="B937" s="118"/>
      <c r="C937" s="118"/>
      <c r="D937" s="118"/>
      <c r="E937" s="118"/>
      <c r="F937" s="118"/>
      <c r="G937" s="118"/>
      <c r="H937" s="118"/>
      <c r="I937" s="118"/>
      <c r="J937" s="118"/>
      <c r="K937" s="118"/>
      <c r="L937" s="118"/>
      <c r="M937" s="118"/>
      <c r="N937" s="118"/>
      <c r="O937" s="118"/>
      <c r="P937" s="118"/>
      <c r="Q937" s="118"/>
      <c r="R937" s="118"/>
      <c r="S937" s="118"/>
      <c r="T937" s="118"/>
      <c r="U937" s="118"/>
      <c r="V937" s="118"/>
      <c r="W937" s="118"/>
      <c r="X937" s="118"/>
      <c r="Y937" s="118"/>
      <c r="Z937" s="118"/>
    </row>
    <row r="938" ht="15.75" customHeight="1">
      <c r="A938" s="118"/>
      <c r="B938" s="118"/>
      <c r="C938" s="118"/>
      <c r="D938" s="118"/>
      <c r="E938" s="118"/>
      <c r="F938" s="118"/>
      <c r="G938" s="118"/>
      <c r="H938" s="118"/>
      <c r="I938" s="118"/>
      <c r="J938" s="118"/>
      <c r="K938" s="118"/>
      <c r="L938" s="118"/>
      <c r="M938" s="118"/>
      <c r="N938" s="118"/>
      <c r="O938" s="118"/>
      <c r="P938" s="118"/>
      <c r="Q938" s="118"/>
      <c r="R938" s="118"/>
      <c r="S938" s="118"/>
      <c r="T938" s="118"/>
      <c r="U938" s="118"/>
      <c r="V938" s="118"/>
      <c r="W938" s="118"/>
      <c r="X938" s="118"/>
      <c r="Y938" s="118"/>
      <c r="Z938" s="118"/>
    </row>
    <row r="939" ht="15.75" customHeight="1">
      <c r="A939" s="118"/>
      <c r="B939" s="118"/>
      <c r="C939" s="118"/>
      <c r="D939" s="118"/>
      <c r="E939" s="118"/>
      <c r="F939" s="118"/>
      <c r="G939" s="118"/>
      <c r="H939" s="118"/>
      <c r="I939" s="118"/>
      <c r="J939" s="118"/>
      <c r="K939" s="118"/>
      <c r="L939" s="118"/>
      <c r="M939" s="118"/>
      <c r="N939" s="118"/>
      <c r="O939" s="118"/>
      <c r="P939" s="118"/>
      <c r="Q939" s="118"/>
      <c r="R939" s="118"/>
      <c r="S939" s="118"/>
      <c r="T939" s="118"/>
      <c r="U939" s="118"/>
      <c r="V939" s="118"/>
      <c r="W939" s="118"/>
      <c r="X939" s="118"/>
      <c r="Y939" s="118"/>
      <c r="Z939" s="118"/>
    </row>
    <row r="940" ht="15.75" customHeight="1">
      <c r="A940" s="118"/>
      <c r="B940" s="118"/>
      <c r="C940" s="118"/>
      <c r="D940" s="118"/>
      <c r="E940" s="118"/>
      <c r="F940" s="118"/>
      <c r="G940" s="118"/>
      <c r="H940" s="118"/>
      <c r="I940" s="118"/>
      <c r="J940" s="118"/>
      <c r="K940" s="118"/>
      <c r="L940" s="118"/>
      <c r="M940" s="118"/>
      <c r="N940" s="118"/>
      <c r="O940" s="118"/>
      <c r="P940" s="118"/>
      <c r="Q940" s="118"/>
      <c r="R940" s="118"/>
      <c r="S940" s="118"/>
      <c r="T940" s="118"/>
      <c r="U940" s="118"/>
      <c r="V940" s="118"/>
      <c r="W940" s="118"/>
      <c r="X940" s="118"/>
      <c r="Y940" s="118"/>
      <c r="Z940" s="118"/>
    </row>
    <row r="941" ht="15.75" customHeight="1">
      <c r="A941" s="118"/>
      <c r="B941" s="118"/>
      <c r="C941" s="118"/>
      <c r="D941" s="118"/>
      <c r="E941" s="118"/>
      <c r="F941" s="118"/>
      <c r="G941" s="118"/>
      <c r="H941" s="118"/>
      <c r="I941" s="118"/>
      <c r="J941" s="118"/>
      <c r="K941" s="118"/>
      <c r="L941" s="118"/>
      <c r="M941" s="118"/>
      <c r="N941" s="118"/>
      <c r="O941" s="118"/>
      <c r="P941" s="118"/>
      <c r="Q941" s="118"/>
      <c r="R941" s="118"/>
      <c r="S941" s="118"/>
      <c r="T941" s="118"/>
      <c r="U941" s="118"/>
      <c r="V941" s="118"/>
      <c r="W941" s="118"/>
      <c r="X941" s="118"/>
      <c r="Y941" s="118"/>
      <c r="Z941" s="118"/>
    </row>
    <row r="942" ht="15.75" customHeight="1">
      <c r="A942" s="118"/>
      <c r="B942" s="118"/>
      <c r="C942" s="118"/>
      <c r="D942" s="118"/>
      <c r="E942" s="118"/>
      <c r="F942" s="118"/>
      <c r="G942" s="118"/>
      <c r="H942" s="118"/>
      <c r="I942" s="118"/>
      <c r="J942" s="118"/>
      <c r="K942" s="118"/>
      <c r="L942" s="118"/>
      <c r="M942" s="118"/>
      <c r="N942" s="118"/>
      <c r="O942" s="118"/>
      <c r="P942" s="118"/>
      <c r="Q942" s="118"/>
      <c r="R942" s="118"/>
      <c r="S942" s="118"/>
      <c r="T942" s="118"/>
      <c r="U942" s="118"/>
      <c r="V942" s="118"/>
      <c r="W942" s="118"/>
      <c r="X942" s="118"/>
      <c r="Y942" s="118"/>
      <c r="Z942" s="118"/>
    </row>
    <row r="943" ht="15.75" customHeight="1">
      <c r="A943" s="118"/>
      <c r="B943" s="118"/>
      <c r="C943" s="118"/>
      <c r="D943" s="118"/>
      <c r="E943" s="118"/>
      <c r="F943" s="118"/>
      <c r="G943" s="118"/>
      <c r="H943" s="118"/>
      <c r="I943" s="118"/>
      <c r="J943" s="118"/>
      <c r="K943" s="118"/>
      <c r="L943" s="118"/>
      <c r="M943" s="118"/>
      <c r="N943" s="118"/>
      <c r="O943" s="118"/>
      <c r="P943" s="118"/>
      <c r="Q943" s="118"/>
      <c r="R943" s="118"/>
      <c r="S943" s="118"/>
      <c r="T943" s="118"/>
      <c r="U943" s="118"/>
      <c r="V943" s="118"/>
      <c r="W943" s="118"/>
      <c r="X943" s="118"/>
      <c r="Y943" s="118"/>
      <c r="Z943" s="118"/>
    </row>
    <row r="944" ht="15.75" customHeight="1">
      <c r="A944" s="118"/>
      <c r="B944" s="118"/>
      <c r="C944" s="118"/>
      <c r="D944" s="118"/>
      <c r="E944" s="118"/>
      <c r="F944" s="118"/>
      <c r="G944" s="118"/>
      <c r="H944" s="118"/>
      <c r="I944" s="118"/>
      <c r="J944" s="118"/>
      <c r="K944" s="118"/>
      <c r="L944" s="118"/>
      <c r="M944" s="118"/>
      <c r="N944" s="118"/>
      <c r="O944" s="118"/>
      <c r="P944" s="118"/>
      <c r="Q944" s="118"/>
      <c r="R944" s="118"/>
      <c r="S944" s="118"/>
      <c r="T944" s="118"/>
      <c r="U944" s="118"/>
      <c r="V944" s="118"/>
      <c r="W944" s="118"/>
      <c r="X944" s="118"/>
      <c r="Y944" s="118"/>
      <c r="Z944" s="118"/>
    </row>
    <row r="945" ht="15.75" customHeight="1">
      <c r="A945" s="118"/>
      <c r="B945" s="118"/>
      <c r="C945" s="118"/>
      <c r="D945" s="118"/>
      <c r="E945" s="118"/>
      <c r="F945" s="118"/>
      <c r="G945" s="118"/>
      <c r="H945" s="118"/>
      <c r="I945" s="118"/>
      <c r="J945" s="118"/>
      <c r="K945" s="118"/>
      <c r="L945" s="118"/>
      <c r="M945" s="118"/>
      <c r="N945" s="118"/>
      <c r="O945" s="118"/>
      <c r="P945" s="118"/>
      <c r="Q945" s="118"/>
      <c r="R945" s="118"/>
      <c r="S945" s="118"/>
      <c r="T945" s="118"/>
      <c r="U945" s="118"/>
      <c r="V945" s="118"/>
      <c r="W945" s="118"/>
      <c r="X945" s="118"/>
      <c r="Y945" s="118"/>
      <c r="Z945" s="118"/>
    </row>
    <row r="946" ht="15.75" customHeight="1">
      <c r="A946" s="118"/>
      <c r="B946" s="118"/>
      <c r="C946" s="118"/>
      <c r="D946" s="118"/>
      <c r="E946" s="118"/>
      <c r="F946" s="118"/>
      <c r="G946" s="118"/>
      <c r="H946" s="118"/>
      <c r="I946" s="118"/>
      <c r="J946" s="118"/>
      <c r="K946" s="118"/>
      <c r="L946" s="118"/>
      <c r="M946" s="118"/>
      <c r="N946" s="118"/>
      <c r="O946" s="118"/>
      <c r="P946" s="118"/>
      <c r="Q946" s="118"/>
      <c r="R946" s="118"/>
      <c r="S946" s="118"/>
      <c r="T946" s="118"/>
      <c r="U946" s="118"/>
      <c r="V946" s="118"/>
      <c r="W946" s="118"/>
      <c r="X946" s="118"/>
      <c r="Y946" s="118"/>
      <c r="Z946" s="118"/>
    </row>
    <row r="947" ht="15.75" customHeight="1">
      <c r="A947" s="118"/>
      <c r="B947" s="118"/>
      <c r="C947" s="118"/>
      <c r="D947" s="118"/>
      <c r="E947" s="118"/>
      <c r="F947" s="118"/>
      <c r="G947" s="118"/>
      <c r="H947" s="118"/>
      <c r="I947" s="118"/>
      <c r="J947" s="118"/>
      <c r="K947" s="118"/>
      <c r="L947" s="118"/>
      <c r="M947" s="118"/>
      <c r="N947" s="118"/>
      <c r="O947" s="118"/>
      <c r="P947" s="118"/>
      <c r="Q947" s="118"/>
      <c r="R947" s="118"/>
      <c r="S947" s="118"/>
      <c r="T947" s="118"/>
      <c r="U947" s="118"/>
      <c r="V947" s="118"/>
      <c r="W947" s="118"/>
      <c r="X947" s="118"/>
      <c r="Y947" s="118"/>
      <c r="Z947" s="118"/>
    </row>
    <row r="948" ht="15.75" customHeight="1">
      <c r="A948" s="118"/>
      <c r="B948" s="118"/>
      <c r="C948" s="118"/>
      <c r="D948" s="118"/>
      <c r="E948" s="118"/>
      <c r="F948" s="118"/>
      <c r="G948" s="118"/>
      <c r="H948" s="118"/>
      <c r="I948" s="118"/>
      <c r="J948" s="118"/>
      <c r="K948" s="118"/>
      <c r="L948" s="118"/>
      <c r="M948" s="118"/>
      <c r="N948" s="118"/>
      <c r="O948" s="118"/>
      <c r="P948" s="118"/>
      <c r="Q948" s="118"/>
      <c r="R948" s="118"/>
      <c r="S948" s="118"/>
      <c r="T948" s="118"/>
      <c r="U948" s="118"/>
      <c r="V948" s="118"/>
      <c r="W948" s="118"/>
      <c r="X948" s="118"/>
      <c r="Y948" s="118"/>
      <c r="Z948" s="118"/>
    </row>
    <row r="949" ht="15.75" customHeight="1">
      <c r="A949" s="118"/>
      <c r="B949" s="118"/>
      <c r="C949" s="118"/>
      <c r="D949" s="118"/>
      <c r="E949" s="118"/>
      <c r="F949" s="118"/>
      <c r="G949" s="118"/>
      <c r="H949" s="118"/>
      <c r="I949" s="118"/>
      <c r="J949" s="118"/>
      <c r="K949" s="118"/>
      <c r="L949" s="118"/>
      <c r="M949" s="118"/>
      <c r="N949" s="118"/>
      <c r="O949" s="118"/>
      <c r="P949" s="118"/>
      <c r="Q949" s="118"/>
      <c r="R949" s="118"/>
      <c r="S949" s="118"/>
      <c r="T949" s="118"/>
      <c r="U949" s="118"/>
      <c r="V949" s="118"/>
      <c r="W949" s="118"/>
      <c r="X949" s="118"/>
      <c r="Y949" s="118"/>
      <c r="Z949" s="118"/>
    </row>
    <row r="950" ht="15.75" customHeight="1">
      <c r="A950" s="118"/>
      <c r="B950" s="118"/>
      <c r="C950" s="118"/>
      <c r="D950" s="118"/>
      <c r="E950" s="118"/>
      <c r="F950" s="118"/>
      <c r="G950" s="118"/>
      <c r="H950" s="118"/>
      <c r="I950" s="118"/>
      <c r="J950" s="118"/>
      <c r="K950" s="118"/>
      <c r="L950" s="118"/>
      <c r="M950" s="118"/>
      <c r="N950" s="118"/>
      <c r="O950" s="118"/>
      <c r="P950" s="118"/>
      <c r="Q950" s="118"/>
      <c r="R950" s="118"/>
      <c r="S950" s="118"/>
      <c r="T950" s="118"/>
      <c r="U950" s="118"/>
      <c r="V950" s="118"/>
      <c r="W950" s="118"/>
      <c r="X950" s="118"/>
      <c r="Y950" s="118"/>
      <c r="Z950" s="118"/>
    </row>
    <row r="951" ht="15.75" customHeight="1">
      <c r="A951" s="118"/>
      <c r="B951" s="118"/>
      <c r="C951" s="118"/>
      <c r="D951" s="118"/>
      <c r="E951" s="118"/>
      <c r="F951" s="118"/>
      <c r="G951" s="118"/>
      <c r="H951" s="118"/>
      <c r="I951" s="118"/>
      <c r="J951" s="118"/>
      <c r="K951" s="118"/>
      <c r="L951" s="118"/>
      <c r="M951" s="118"/>
      <c r="N951" s="118"/>
      <c r="O951" s="118"/>
      <c r="P951" s="118"/>
      <c r="Q951" s="118"/>
      <c r="R951" s="118"/>
      <c r="S951" s="118"/>
      <c r="T951" s="118"/>
      <c r="U951" s="118"/>
      <c r="V951" s="118"/>
      <c r="W951" s="118"/>
      <c r="X951" s="118"/>
      <c r="Y951" s="118"/>
      <c r="Z951" s="118"/>
    </row>
    <row r="952" ht="15.75" customHeight="1">
      <c r="A952" s="118"/>
      <c r="B952" s="118"/>
      <c r="C952" s="118"/>
      <c r="D952" s="118"/>
      <c r="E952" s="118"/>
      <c r="F952" s="118"/>
      <c r="G952" s="118"/>
      <c r="H952" s="118"/>
      <c r="I952" s="118"/>
      <c r="J952" s="118"/>
      <c r="K952" s="118"/>
      <c r="L952" s="118"/>
      <c r="M952" s="118"/>
      <c r="N952" s="118"/>
      <c r="O952" s="118"/>
      <c r="P952" s="118"/>
      <c r="Q952" s="118"/>
      <c r="R952" s="118"/>
      <c r="S952" s="118"/>
      <c r="T952" s="118"/>
      <c r="U952" s="118"/>
      <c r="V952" s="118"/>
      <c r="W952" s="118"/>
      <c r="X952" s="118"/>
      <c r="Y952" s="118"/>
      <c r="Z952" s="118"/>
    </row>
    <row r="953" ht="15.75" customHeight="1">
      <c r="A953" s="118"/>
      <c r="B953" s="118"/>
      <c r="C953" s="118"/>
      <c r="D953" s="118"/>
      <c r="E953" s="118"/>
      <c r="F953" s="118"/>
      <c r="G953" s="118"/>
      <c r="H953" s="118"/>
      <c r="I953" s="118"/>
      <c r="J953" s="118"/>
      <c r="K953" s="118"/>
      <c r="L953" s="118"/>
      <c r="M953" s="118"/>
      <c r="N953" s="118"/>
      <c r="O953" s="118"/>
      <c r="P953" s="118"/>
      <c r="Q953" s="118"/>
      <c r="R953" s="118"/>
      <c r="S953" s="118"/>
      <c r="T953" s="118"/>
      <c r="U953" s="118"/>
      <c r="V953" s="118"/>
      <c r="W953" s="118"/>
      <c r="X953" s="118"/>
      <c r="Y953" s="118"/>
      <c r="Z953" s="118"/>
    </row>
    <row r="954" ht="15.75" customHeight="1">
      <c r="A954" s="118"/>
      <c r="B954" s="118"/>
      <c r="C954" s="118"/>
      <c r="D954" s="118"/>
      <c r="E954" s="118"/>
      <c r="F954" s="118"/>
      <c r="G954" s="118"/>
      <c r="H954" s="118"/>
      <c r="I954" s="118"/>
      <c r="J954" s="118"/>
      <c r="K954" s="118"/>
      <c r="L954" s="118"/>
      <c r="M954" s="118"/>
      <c r="N954" s="118"/>
      <c r="O954" s="118"/>
      <c r="P954" s="118"/>
      <c r="Q954" s="118"/>
      <c r="R954" s="118"/>
      <c r="S954" s="118"/>
      <c r="T954" s="118"/>
      <c r="U954" s="118"/>
      <c r="V954" s="118"/>
      <c r="W954" s="118"/>
      <c r="X954" s="118"/>
      <c r="Y954" s="118"/>
      <c r="Z954" s="118"/>
    </row>
    <row r="955" ht="15.75" customHeight="1">
      <c r="A955" s="118"/>
      <c r="B955" s="118"/>
      <c r="C955" s="118"/>
      <c r="D955" s="118"/>
      <c r="E955" s="118"/>
      <c r="F955" s="118"/>
      <c r="G955" s="118"/>
      <c r="H955" s="118"/>
      <c r="I955" s="118"/>
      <c r="J955" s="118"/>
      <c r="K955" s="118"/>
      <c r="L955" s="118"/>
      <c r="M955" s="118"/>
      <c r="N955" s="118"/>
      <c r="O955" s="118"/>
      <c r="P955" s="118"/>
      <c r="Q955" s="118"/>
      <c r="R955" s="118"/>
      <c r="S955" s="118"/>
      <c r="T955" s="118"/>
      <c r="U955" s="118"/>
      <c r="V955" s="118"/>
      <c r="W955" s="118"/>
      <c r="X955" s="118"/>
      <c r="Y955" s="118"/>
      <c r="Z955" s="118"/>
    </row>
    <row r="956" ht="15.75" customHeight="1">
      <c r="A956" s="118"/>
      <c r="B956" s="118"/>
      <c r="C956" s="118"/>
      <c r="D956" s="118"/>
      <c r="E956" s="118"/>
      <c r="F956" s="118"/>
      <c r="G956" s="118"/>
      <c r="H956" s="118"/>
      <c r="I956" s="118"/>
      <c r="J956" s="118"/>
      <c r="K956" s="118"/>
      <c r="L956" s="118"/>
      <c r="M956" s="118"/>
      <c r="N956" s="118"/>
      <c r="O956" s="118"/>
      <c r="P956" s="118"/>
      <c r="Q956" s="118"/>
      <c r="R956" s="118"/>
      <c r="S956" s="118"/>
      <c r="T956" s="118"/>
      <c r="U956" s="118"/>
      <c r="V956" s="118"/>
      <c r="W956" s="118"/>
      <c r="X956" s="118"/>
      <c r="Y956" s="118"/>
      <c r="Z956" s="118"/>
    </row>
    <row r="957" ht="15.75" customHeight="1">
      <c r="A957" s="118"/>
      <c r="B957" s="118"/>
      <c r="C957" s="118"/>
      <c r="D957" s="118"/>
      <c r="E957" s="118"/>
      <c r="F957" s="118"/>
      <c r="G957" s="118"/>
      <c r="H957" s="118"/>
      <c r="I957" s="118"/>
      <c r="J957" s="118"/>
      <c r="K957" s="118"/>
      <c r="L957" s="118"/>
      <c r="M957" s="118"/>
      <c r="N957" s="118"/>
      <c r="O957" s="118"/>
      <c r="P957" s="118"/>
      <c r="Q957" s="118"/>
      <c r="R957" s="118"/>
      <c r="S957" s="118"/>
      <c r="T957" s="118"/>
      <c r="U957" s="118"/>
      <c r="V957" s="118"/>
      <c r="W957" s="118"/>
      <c r="X957" s="118"/>
      <c r="Y957" s="118"/>
      <c r="Z957" s="118"/>
    </row>
    <row r="958" ht="15.75" customHeight="1">
      <c r="A958" s="118"/>
      <c r="B958" s="118"/>
      <c r="C958" s="118"/>
      <c r="D958" s="118"/>
      <c r="E958" s="118"/>
      <c r="F958" s="118"/>
      <c r="G958" s="118"/>
      <c r="H958" s="118"/>
      <c r="I958" s="118"/>
      <c r="J958" s="118"/>
      <c r="K958" s="118"/>
      <c r="L958" s="118"/>
      <c r="M958" s="118"/>
      <c r="N958" s="118"/>
      <c r="O958" s="118"/>
      <c r="P958" s="118"/>
      <c r="Q958" s="118"/>
      <c r="R958" s="118"/>
      <c r="S958" s="118"/>
      <c r="T958" s="118"/>
      <c r="U958" s="118"/>
      <c r="V958" s="118"/>
      <c r="W958" s="118"/>
      <c r="X958" s="118"/>
      <c r="Y958" s="118"/>
      <c r="Z958" s="118"/>
    </row>
    <row r="959" ht="15.75" customHeight="1">
      <c r="A959" s="118"/>
      <c r="B959" s="118"/>
      <c r="C959" s="118"/>
      <c r="D959" s="118"/>
      <c r="E959" s="118"/>
      <c r="F959" s="118"/>
      <c r="G959" s="118"/>
      <c r="H959" s="118"/>
      <c r="I959" s="118"/>
      <c r="J959" s="118"/>
      <c r="K959" s="118"/>
      <c r="L959" s="118"/>
      <c r="M959" s="118"/>
      <c r="N959" s="118"/>
      <c r="O959" s="118"/>
      <c r="P959" s="118"/>
      <c r="Q959" s="118"/>
      <c r="R959" s="118"/>
      <c r="S959" s="118"/>
      <c r="T959" s="118"/>
      <c r="U959" s="118"/>
      <c r="V959" s="118"/>
      <c r="W959" s="118"/>
      <c r="X959" s="118"/>
      <c r="Y959" s="118"/>
      <c r="Z959" s="118"/>
    </row>
    <row r="960" ht="15.75" customHeight="1">
      <c r="A960" s="118"/>
      <c r="B960" s="118"/>
      <c r="C960" s="118"/>
      <c r="D960" s="118"/>
      <c r="E960" s="118"/>
      <c r="F960" s="118"/>
      <c r="G960" s="118"/>
      <c r="H960" s="118"/>
      <c r="I960" s="118"/>
      <c r="J960" s="118"/>
      <c r="K960" s="118"/>
      <c r="L960" s="118"/>
      <c r="M960" s="118"/>
      <c r="N960" s="118"/>
      <c r="O960" s="118"/>
      <c r="P960" s="118"/>
      <c r="Q960" s="118"/>
      <c r="R960" s="118"/>
      <c r="S960" s="118"/>
      <c r="T960" s="118"/>
      <c r="U960" s="118"/>
      <c r="V960" s="118"/>
      <c r="W960" s="118"/>
      <c r="X960" s="118"/>
      <c r="Y960" s="118"/>
      <c r="Z960" s="118"/>
    </row>
    <row r="961" ht="15.75" customHeight="1">
      <c r="A961" s="118"/>
      <c r="B961" s="118"/>
      <c r="C961" s="118"/>
      <c r="D961" s="118"/>
      <c r="E961" s="118"/>
      <c r="F961" s="118"/>
      <c r="G961" s="118"/>
      <c r="H961" s="118"/>
      <c r="I961" s="118"/>
      <c r="J961" s="118"/>
      <c r="K961" s="118"/>
      <c r="L961" s="118"/>
      <c r="M961" s="118"/>
      <c r="N961" s="118"/>
      <c r="O961" s="118"/>
      <c r="P961" s="118"/>
      <c r="Q961" s="118"/>
      <c r="R961" s="118"/>
      <c r="S961" s="118"/>
      <c r="T961" s="118"/>
      <c r="U961" s="118"/>
      <c r="V961" s="118"/>
      <c r="W961" s="118"/>
      <c r="X961" s="118"/>
      <c r="Y961" s="118"/>
      <c r="Z961" s="118"/>
    </row>
    <row r="962" ht="15.75" customHeight="1">
      <c r="A962" s="118"/>
      <c r="B962" s="118"/>
      <c r="C962" s="118"/>
      <c r="D962" s="118"/>
      <c r="E962" s="118"/>
      <c r="F962" s="118"/>
      <c r="G962" s="118"/>
      <c r="H962" s="118"/>
      <c r="I962" s="118"/>
      <c r="J962" s="118"/>
      <c r="K962" s="118"/>
      <c r="L962" s="118"/>
      <c r="M962" s="118"/>
      <c r="N962" s="118"/>
      <c r="O962" s="118"/>
      <c r="P962" s="118"/>
      <c r="Q962" s="118"/>
      <c r="R962" s="118"/>
      <c r="S962" s="118"/>
      <c r="T962" s="118"/>
      <c r="U962" s="118"/>
      <c r="V962" s="118"/>
      <c r="W962" s="118"/>
      <c r="X962" s="118"/>
      <c r="Y962" s="118"/>
      <c r="Z962" s="118"/>
    </row>
    <row r="963" ht="15.75" customHeight="1">
      <c r="A963" s="118"/>
      <c r="B963" s="118"/>
      <c r="C963" s="118"/>
      <c r="D963" s="118"/>
      <c r="E963" s="118"/>
      <c r="F963" s="118"/>
      <c r="G963" s="118"/>
      <c r="H963" s="118"/>
      <c r="I963" s="118"/>
      <c r="J963" s="118"/>
      <c r="K963" s="118"/>
      <c r="L963" s="118"/>
      <c r="M963" s="118"/>
      <c r="N963" s="118"/>
      <c r="O963" s="118"/>
      <c r="P963" s="118"/>
      <c r="Q963" s="118"/>
      <c r="R963" s="118"/>
      <c r="S963" s="118"/>
      <c r="T963" s="118"/>
      <c r="U963" s="118"/>
      <c r="V963" s="118"/>
      <c r="W963" s="118"/>
      <c r="X963" s="118"/>
      <c r="Y963" s="118"/>
      <c r="Z963" s="118"/>
    </row>
    <row r="964" ht="15.75" customHeight="1">
      <c r="A964" s="118"/>
      <c r="B964" s="118"/>
      <c r="C964" s="118"/>
      <c r="D964" s="118"/>
      <c r="E964" s="118"/>
      <c r="F964" s="118"/>
      <c r="G964" s="118"/>
      <c r="H964" s="118"/>
      <c r="I964" s="118"/>
      <c r="J964" s="118"/>
      <c r="K964" s="118"/>
      <c r="L964" s="118"/>
      <c r="M964" s="118"/>
      <c r="N964" s="118"/>
      <c r="O964" s="118"/>
      <c r="P964" s="118"/>
      <c r="Q964" s="118"/>
      <c r="R964" s="118"/>
      <c r="S964" s="118"/>
      <c r="T964" s="118"/>
      <c r="U964" s="118"/>
      <c r="V964" s="118"/>
      <c r="W964" s="118"/>
      <c r="X964" s="118"/>
      <c r="Y964" s="118"/>
      <c r="Z964" s="118"/>
    </row>
    <row r="965" ht="15.75" customHeight="1">
      <c r="A965" s="118"/>
      <c r="B965" s="118"/>
      <c r="C965" s="118"/>
      <c r="D965" s="118"/>
      <c r="E965" s="118"/>
      <c r="F965" s="118"/>
      <c r="G965" s="118"/>
      <c r="H965" s="118"/>
      <c r="I965" s="118"/>
      <c r="J965" s="118"/>
      <c r="K965" s="118"/>
      <c r="L965" s="118"/>
      <c r="M965" s="118"/>
      <c r="N965" s="118"/>
      <c r="O965" s="118"/>
      <c r="P965" s="118"/>
      <c r="Q965" s="118"/>
      <c r="R965" s="118"/>
      <c r="S965" s="118"/>
      <c r="T965" s="118"/>
      <c r="U965" s="118"/>
      <c r="V965" s="118"/>
      <c r="W965" s="118"/>
      <c r="X965" s="118"/>
      <c r="Y965" s="118"/>
      <c r="Z965" s="118"/>
    </row>
    <row r="966" ht="15.75" customHeight="1">
      <c r="A966" s="118"/>
      <c r="B966" s="118"/>
      <c r="C966" s="118"/>
      <c r="D966" s="118"/>
      <c r="E966" s="118"/>
      <c r="F966" s="118"/>
      <c r="G966" s="118"/>
      <c r="H966" s="118"/>
      <c r="I966" s="118"/>
      <c r="J966" s="118"/>
      <c r="K966" s="118"/>
      <c r="L966" s="118"/>
      <c r="M966" s="118"/>
      <c r="N966" s="118"/>
      <c r="O966" s="118"/>
      <c r="P966" s="118"/>
      <c r="Q966" s="118"/>
      <c r="R966" s="118"/>
      <c r="S966" s="118"/>
      <c r="T966" s="118"/>
      <c r="U966" s="118"/>
      <c r="V966" s="118"/>
      <c r="W966" s="118"/>
      <c r="X966" s="118"/>
      <c r="Y966" s="118"/>
      <c r="Z966" s="118"/>
    </row>
    <row r="967" ht="15.75" customHeight="1">
      <c r="A967" s="118"/>
      <c r="B967" s="118"/>
      <c r="C967" s="118"/>
      <c r="D967" s="118"/>
      <c r="E967" s="118"/>
      <c r="F967" s="118"/>
      <c r="G967" s="118"/>
      <c r="H967" s="118"/>
      <c r="I967" s="118"/>
      <c r="J967" s="118"/>
      <c r="K967" s="118"/>
      <c r="L967" s="118"/>
      <c r="M967" s="118"/>
      <c r="N967" s="118"/>
      <c r="O967" s="118"/>
      <c r="P967" s="118"/>
      <c r="Q967" s="118"/>
      <c r="R967" s="118"/>
      <c r="S967" s="118"/>
      <c r="T967" s="118"/>
      <c r="U967" s="118"/>
      <c r="V967" s="118"/>
      <c r="W967" s="118"/>
      <c r="X967" s="118"/>
      <c r="Y967" s="118"/>
      <c r="Z967" s="118"/>
    </row>
    <row r="968" ht="15.75" customHeight="1">
      <c r="A968" s="118"/>
      <c r="B968" s="118"/>
      <c r="C968" s="118"/>
      <c r="D968" s="118"/>
      <c r="E968" s="118"/>
      <c r="F968" s="118"/>
      <c r="G968" s="118"/>
      <c r="H968" s="118"/>
      <c r="I968" s="118"/>
      <c r="J968" s="118"/>
      <c r="K968" s="118"/>
      <c r="L968" s="118"/>
      <c r="M968" s="118"/>
      <c r="N968" s="118"/>
      <c r="O968" s="118"/>
      <c r="P968" s="118"/>
      <c r="Q968" s="118"/>
      <c r="R968" s="118"/>
      <c r="S968" s="118"/>
      <c r="T968" s="118"/>
      <c r="U968" s="118"/>
      <c r="V968" s="118"/>
      <c r="W968" s="118"/>
      <c r="X968" s="118"/>
      <c r="Y968" s="118"/>
      <c r="Z968" s="118"/>
    </row>
    <row r="969" ht="15.75" customHeight="1">
      <c r="A969" s="118"/>
      <c r="B969" s="118"/>
      <c r="C969" s="118"/>
      <c r="D969" s="118"/>
      <c r="E969" s="118"/>
      <c r="F969" s="118"/>
      <c r="G969" s="118"/>
      <c r="H969" s="118"/>
      <c r="I969" s="118"/>
      <c r="J969" s="118"/>
      <c r="K969" s="118"/>
      <c r="L969" s="118"/>
      <c r="M969" s="118"/>
      <c r="N969" s="118"/>
      <c r="O969" s="118"/>
      <c r="P969" s="118"/>
      <c r="Q969" s="118"/>
      <c r="R969" s="118"/>
      <c r="S969" s="118"/>
      <c r="T969" s="118"/>
      <c r="U969" s="118"/>
      <c r="V969" s="118"/>
      <c r="W969" s="118"/>
      <c r="X969" s="118"/>
      <c r="Y969" s="118"/>
      <c r="Z969" s="118"/>
    </row>
    <row r="970" ht="15.75" customHeight="1">
      <c r="A970" s="118"/>
      <c r="B970" s="118"/>
      <c r="C970" s="118"/>
      <c r="D970" s="118"/>
      <c r="E970" s="118"/>
      <c r="F970" s="118"/>
      <c r="G970" s="118"/>
      <c r="H970" s="118"/>
      <c r="I970" s="118"/>
      <c r="J970" s="118"/>
      <c r="K970" s="118"/>
      <c r="L970" s="118"/>
      <c r="M970" s="118"/>
      <c r="N970" s="118"/>
      <c r="O970" s="118"/>
      <c r="P970" s="118"/>
      <c r="Q970" s="118"/>
      <c r="R970" s="118"/>
      <c r="S970" s="118"/>
      <c r="T970" s="118"/>
      <c r="U970" s="118"/>
      <c r="V970" s="118"/>
      <c r="W970" s="118"/>
      <c r="X970" s="118"/>
      <c r="Y970" s="118"/>
      <c r="Z970" s="118"/>
    </row>
    <row r="971" ht="15.75" customHeight="1">
      <c r="A971" s="118"/>
      <c r="B971" s="118"/>
      <c r="C971" s="118"/>
      <c r="D971" s="118"/>
      <c r="E971" s="118"/>
      <c r="F971" s="118"/>
      <c r="G971" s="118"/>
      <c r="H971" s="118"/>
      <c r="I971" s="118"/>
      <c r="J971" s="118"/>
      <c r="K971" s="118"/>
      <c r="L971" s="118"/>
      <c r="M971" s="118"/>
      <c r="N971" s="118"/>
      <c r="O971" s="118"/>
      <c r="P971" s="118"/>
      <c r="Q971" s="118"/>
      <c r="R971" s="118"/>
      <c r="S971" s="118"/>
      <c r="T971" s="118"/>
      <c r="U971" s="118"/>
      <c r="V971" s="118"/>
      <c r="W971" s="118"/>
      <c r="X971" s="118"/>
      <c r="Y971" s="118"/>
      <c r="Z971" s="118"/>
    </row>
    <row r="972" ht="15.75" customHeight="1">
      <c r="A972" s="118"/>
      <c r="B972" s="118"/>
      <c r="C972" s="118"/>
      <c r="D972" s="118"/>
      <c r="E972" s="118"/>
      <c r="F972" s="118"/>
      <c r="G972" s="118"/>
      <c r="H972" s="118"/>
      <c r="I972" s="118"/>
      <c r="J972" s="118"/>
      <c r="K972" s="118"/>
      <c r="L972" s="118"/>
      <c r="M972" s="118"/>
      <c r="N972" s="118"/>
      <c r="O972" s="118"/>
      <c r="P972" s="118"/>
      <c r="Q972" s="118"/>
      <c r="R972" s="118"/>
      <c r="S972" s="118"/>
      <c r="T972" s="118"/>
      <c r="U972" s="118"/>
      <c r="V972" s="118"/>
      <c r="W972" s="118"/>
      <c r="X972" s="118"/>
      <c r="Y972" s="118"/>
      <c r="Z972" s="118"/>
    </row>
    <row r="973" ht="15.75" customHeight="1">
      <c r="A973" s="118"/>
      <c r="B973" s="118"/>
      <c r="C973" s="118"/>
      <c r="D973" s="118"/>
      <c r="E973" s="118"/>
      <c r="F973" s="118"/>
      <c r="G973" s="118"/>
      <c r="H973" s="118"/>
      <c r="I973" s="118"/>
      <c r="J973" s="118"/>
      <c r="K973" s="118"/>
      <c r="L973" s="118"/>
      <c r="M973" s="118"/>
      <c r="N973" s="118"/>
      <c r="O973" s="118"/>
      <c r="P973" s="118"/>
      <c r="Q973" s="118"/>
      <c r="R973" s="118"/>
      <c r="S973" s="118"/>
      <c r="T973" s="118"/>
      <c r="U973" s="118"/>
      <c r="V973" s="118"/>
      <c r="W973" s="118"/>
      <c r="X973" s="118"/>
      <c r="Y973" s="118"/>
      <c r="Z973" s="118"/>
    </row>
    <row r="974" ht="15.75" customHeight="1">
      <c r="A974" s="118"/>
      <c r="B974" s="118"/>
      <c r="C974" s="118"/>
      <c r="D974" s="118"/>
      <c r="E974" s="118"/>
      <c r="F974" s="118"/>
      <c r="G974" s="118"/>
      <c r="H974" s="118"/>
      <c r="I974" s="118"/>
      <c r="J974" s="118"/>
      <c r="K974" s="118"/>
      <c r="L974" s="118"/>
      <c r="M974" s="118"/>
      <c r="N974" s="118"/>
      <c r="O974" s="118"/>
      <c r="P974" s="118"/>
      <c r="Q974" s="118"/>
      <c r="R974" s="118"/>
      <c r="S974" s="118"/>
      <c r="T974" s="118"/>
      <c r="U974" s="118"/>
      <c r="V974" s="118"/>
      <c r="W974" s="118"/>
      <c r="X974" s="118"/>
      <c r="Y974" s="118"/>
      <c r="Z974" s="118"/>
    </row>
    <row r="975" ht="15.75" customHeight="1">
      <c r="A975" s="118"/>
      <c r="B975" s="118"/>
      <c r="C975" s="118"/>
      <c r="D975" s="118"/>
      <c r="E975" s="118"/>
      <c r="F975" s="118"/>
      <c r="G975" s="118"/>
      <c r="H975" s="118"/>
      <c r="I975" s="118"/>
      <c r="J975" s="118"/>
      <c r="K975" s="118"/>
      <c r="L975" s="118"/>
      <c r="M975" s="118"/>
      <c r="N975" s="118"/>
      <c r="O975" s="118"/>
      <c r="P975" s="118"/>
      <c r="Q975" s="118"/>
      <c r="R975" s="118"/>
      <c r="S975" s="118"/>
      <c r="T975" s="118"/>
      <c r="U975" s="118"/>
      <c r="V975" s="118"/>
      <c r="W975" s="118"/>
      <c r="X975" s="118"/>
      <c r="Y975" s="118"/>
      <c r="Z975" s="118"/>
    </row>
    <row r="976" ht="15.75" customHeight="1">
      <c r="A976" s="118"/>
      <c r="B976" s="118"/>
      <c r="C976" s="118"/>
      <c r="D976" s="118"/>
      <c r="E976" s="118"/>
      <c r="F976" s="118"/>
      <c r="G976" s="118"/>
      <c r="H976" s="118"/>
      <c r="I976" s="118"/>
      <c r="J976" s="118"/>
      <c r="K976" s="118"/>
      <c r="L976" s="118"/>
      <c r="M976" s="118"/>
      <c r="N976" s="118"/>
      <c r="O976" s="118"/>
      <c r="P976" s="118"/>
      <c r="Q976" s="118"/>
      <c r="R976" s="118"/>
      <c r="S976" s="118"/>
      <c r="T976" s="118"/>
      <c r="U976" s="118"/>
      <c r="V976" s="118"/>
      <c r="W976" s="118"/>
      <c r="X976" s="118"/>
      <c r="Y976" s="118"/>
      <c r="Z976" s="118"/>
    </row>
    <row r="977" ht="15.75" customHeight="1">
      <c r="A977" s="118"/>
      <c r="B977" s="118"/>
      <c r="C977" s="118"/>
      <c r="D977" s="118"/>
      <c r="E977" s="118"/>
      <c r="F977" s="118"/>
      <c r="G977" s="118"/>
      <c r="H977" s="118"/>
      <c r="I977" s="118"/>
      <c r="J977" s="118"/>
      <c r="K977" s="118"/>
      <c r="L977" s="118"/>
      <c r="M977" s="118"/>
      <c r="N977" s="118"/>
      <c r="O977" s="118"/>
      <c r="P977" s="118"/>
      <c r="Q977" s="118"/>
      <c r="R977" s="118"/>
      <c r="S977" s="118"/>
      <c r="T977" s="118"/>
      <c r="U977" s="118"/>
      <c r="V977" s="118"/>
      <c r="W977" s="118"/>
      <c r="X977" s="118"/>
      <c r="Y977" s="118"/>
      <c r="Z977" s="118"/>
    </row>
    <row r="978" ht="15.75" customHeight="1">
      <c r="A978" s="118"/>
      <c r="B978" s="118"/>
      <c r="C978" s="118"/>
      <c r="D978" s="118"/>
      <c r="E978" s="118"/>
      <c r="F978" s="118"/>
      <c r="G978" s="118"/>
      <c r="H978" s="118"/>
      <c r="I978" s="118"/>
      <c r="J978" s="118"/>
      <c r="K978" s="118"/>
      <c r="L978" s="118"/>
      <c r="M978" s="118"/>
      <c r="N978" s="118"/>
      <c r="O978" s="118"/>
      <c r="P978" s="118"/>
      <c r="Q978" s="118"/>
      <c r="R978" s="118"/>
      <c r="S978" s="118"/>
      <c r="T978" s="118"/>
      <c r="U978" s="118"/>
      <c r="V978" s="118"/>
      <c r="W978" s="118"/>
      <c r="X978" s="118"/>
      <c r="Y978" s="118"/>
      <c r="Z978" s="118"/>
    </row>
    <row r="979" ht="15.75" customHeight="1">
      <c r="A979" s="118"/>
      <c r="B979" s="118"/>
      <c r="C979" s="118"/>
      <c r="D979" s="118"/>
      <c r="E979" s="118"/>
      <c r="F979" s="118"/>
      <c r="G979" s="118"/>
      <c r="H979" s="118"/>
      <c r="I979" s="118"/>
      <c r="J979" s="118"/>
      <c r="K979" s="118"/>
      <c r="L979" s="118"/>
      <c r="M979" s="118"/>
      <c r="N979" s="118"/>
      <c r="O979" s="118"/>
      <c r="P979" s="118"/>
      <c r="Q979" s="118"/>
      <c r="R979" s="118"/>
      <c r="S979" s="118"/>
      <c r="T979" s="118"/>
      <c r="U979" s="118"/>
      <c r="V979" s="118"/>
      <c r="W979" s="118"/>
      <c r="X979" s="118"/>
      <c r="Y979" s="118"/>
      <c r="Z979" s="118"/>
    </row>
    <row r="980" ht="15.75" customHeight="1">
      <c r="A980" s="118"/>
      <c r="B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row>
    <row r="981" ht="15.75" customHeight="1">
      <c r="A981" s="118"/>
      <c r="B981" s="118"/>
      <c r="C981" s="118"/>
      <c r="D981" s="118"/>
      <c r="E981" s="118"/>
      <c r="F981" s="118"/>
      <c r="G981" s="118"/>
      <c r="H981" s="118"/>
      <c r="I981" s="118"/>
      <c r="J981" s="118"/>
      <c r="K981" s="118"/>
      <c r="L981" s="118"/>
      <c r="M981" s="118"/>
      <c r="N981" s="118"/>
      <c r="O981" s="118"/>
      <c r="P981" s="118"/>
      <c r="Q981" s="118"/>
      <c r="R981" s="118"/>
      <c r="S981" s="118"/>
      <c r="T981" s="118"/>
      <c r="U981" s="118"/>
      <c r="V981" s="118"/>
      <c r="W981" s="118"/>
      <c r="X981" s="118"/>
      <c r="Y981" s="118"/>
      <c r="Z981" s="118"/>
    </row>
    <row r="982" ht="15.75" customHeight="1">
      <c r="A982" s="118"/>
      <c r="B982" s="118"/>
      <c r="C982" s="118"/>
      <c r="D982" s="118"/>
      <c r="E982" s="118"/>
      <c r="F982" s="118"/>
      <c r="G982" s="118"/>
      <c r="H982" s="118"/>
      <c r="I982" s="118"/>
      <c r="J982" s="118"/>
      <c r="K982" s="118"/>
      <c r="L982" s="118"/>
      <c r="M982" s="118"/>
      <c r="N982" s="118"/>
      <c r="O982" s="118"/>
      <c r="P982" s="118"/>
      <c r="Q982" s="118"/>
      <c r="R982" s="118"/>
      <c r="S982" s="118"/>
      <c r="T982" s="118"/>
      <c r="U982" s="118"/>
      <c r="V982" s="118"/>
      <c r="W982" s="118"/>
      <c r="X982" s="118"/>
      <c r="Y982" s="118"/>
      <c r="Z982" s="118"/>
    </row>
    <row r="983" ht="15.75" customHeight="1">
      <c r="A983" s="118"/>
      <c r="B983" s="118"/>
      <c r="C983" s="118"/>
      <c r="D983" s="118"/>
      <c r="E983" s="118"/>
      <c r="F983" s="118"/>
      <c r="G983" s="118"/>
      <c r="H983" s="118"/>
      <c r="I983" s="118"/>
      <c r="J983" s="118"/>
      <c r="K983" s="118"/>
      <c r="L983" s="118"/>
      <c r="M983" s="118"/>
      <c r="N983" s="118"/>
      <c r="O983" s="118"/>
      <c r="P983" s="118"/>
      <c r="Q983" s="118"/>
      <c r="R983" s="118"/>
      <c r="S983" s="118"/>
      <c r="T983" s="118"/>
      <c r="U983" s="118"/>
      <c r="V983" s="118"/>
      <c r="W983" s="118"/>
      <c r="X983" s="118"/>
      <c r="Y983" s="118"/>
      <c r="Z983" s="118"/>
    </row>
    <row r="984" ht="15.75" customHeight="1">
      <c r="A984" s="118"/>
      <c r="B984" s="118"/>
      <c r="C984" s="118"/>
      <c r="D984" s="118"/>
      <c r="E984" s="118"/>
      <c r="F984" s="118"/>
      <c r="G984" s="118"/>
      <c r="H984" s="118"/>
      <c r="I984" s="118"/>
      <c r="J984" s="118"/>
      <c r="K984" s="118"/>
      <c r="L984" s="118"/>
      <c r="M984" s="118"/>
      <c r="N984" s="118"/>
      <c r="O984" s="118"/>
      <c r="P984" s="118"/>
      <c r="Q984" s="118"/>
      <c r="R984" s="118"/>
      <c r="S984" s="118"/>
      <c r="T984" s="118"/>
      <c r="U984" s="118"/>
      <c r="V984" s="118"/>
      <c r="W984" s="118"/>
      <c r="X984" s="118"/>
      <c r="Y984" s="118"/>
      <c r="Z984" s="118"/>
    </row>
    <row r="985" ht="15.75" customHeight="1">
      <c r="A985" s="118"/>
      <c r="B985" s="118"/>
      <c r="C985" s="118"/>
      <c r="D985" s="118"/>
      <c r="E985" s="118"/>
      <c r="F985" s="118"/>
      <c r="G985" s="118"/>
      <c r="H985" s="118"/>
      <c r="I985" s="118"/>
      <c r="J985" s="118"/>
      <c r="K985" s="118"/>
      <c r="L985" s="118"/>
      <c r="M985" s="118"/>
      <c r="N985" s="118"/>
      <c r="O985" s="118"/>
      <c r="P985" s="118"/>
      <c r="Q985" s="118"/>
      <c r="R985" s="118"/>
      <c r="S985" s="118"/>
      <c r="T985" s="118"/>
      <c r="U985" s="118"/>
      <c r="V985" s="118"/>
      <c r="W985" s="118"/>
      <c r="X985" s="118"/>
      <c r="Y985" s="118"/>
      <c r="Z985" s="118"/>
    </row>
    <row r="986" ht="15.75" customHeight="1">
      <c r="A986" s="118"/>
      <c r="B986" s="118"/>
      <c r="C986" s="118"/>
      <c r="D986" s="118"/>
      <c r="E986" s="118"/>
      <c r="F986" s="118"/>
      <c r="G986" s="118"/>
      <c r="H986" s="118"/>
      <c r="I986" s="118"/>
      <c r="J986" s="118"/>
      <c r="K986" s="118"/>
      <c r="L986" s="118"/>
      <c r="M986" s="118"/>
      <c r="N986" s="118"/>
      <c r="O986" s="118"/>
      <c r="P986" s="118"/>
      <c r="Q986" s="118"/>
      <c r="R986" s="118"/>
      <c r="S986" s="118"/>
      <c r="T986" s="118"/>
      <c r="U986" s="118"/>
      <c r="V986" s="118"/>
      <c r="W986" s="118"/>
      <c r="X986" s="118"/>
      <c r="Y986" s="118"/>
      <c r="Z986" s="118"/>
    </row>
    <row r="987" ht="15.75" customHeight="1">
      <c r="A987" s="118"/>
      <c r="B987" s="118"/>
      <c r="C987" s="118"/>
      <c r="D987" s="118"/>
      <c r="E987" s="118"/>
      <c r="F987" s="118"/>
      <c r="G987" s="118"/>
      <c r="H987" s="118"/>
      <c r="I987" s="118"/>
      <c r="J987" s="118"/>
      <c r="K987" s="118"/>
      <c r="L987" s="118"/>
      <c r="M987" s="118"/>
      <c r="N987" s="118"/>
      <c r="O987" s="118"/>
      <c r="P987" s="118"/>
      <c r="Q987" s="118"/>
      <c r="R987" s="118"/>
      <c r="S987" s="118"/>
      <c r="T987" s="118"/>
      <c r="U987" s="118"/>
      <c r="V987" s="118"/>
      <c r="W987" s="118"/>
      <c r="X987" s="118"/>
      <c r="Y987" s="118"/>
      <c r="Z987" s="118"/>
    </row>
    <row r="988" ht="15.75" customHeight="1">
      <c r="A988" s="118"/>
      <c r="B988" s="118"/>
      <c r="C988" s="118"/>
      <c r="D988" s="118"/>
      <c r="E988" s="118"/>
      <c r="F988" s="118"/>
      <c r="G988" s="118"/>
      <c r="H988" s="118"/>
      <c r="I988" s="118"/>
      <c r="J988" s="118"/>
      <c r="K988" s="118"/>
      <c r="L988" s="118"/>
      <c r="M988" s="118"/>
      <c r="N988" s="118"/>
      <c r="O988" s="118"/>
      <c r="P988" s="118"/>
      <c r="Q988" s="118"/>
      <c r="R988" s="118"/>
      <c r="S988" s="118"/>
      <c r="T988" s="118"/>
      <c r="U988" s="118"/>
      <c r="V988" s="118"/>
      <c r="W988" s="118"/>
      <c r="X988" s="118"/>
      <c r="Y988" s="118"/>
      <c r="Z988" s="118"/>
    </row>
    <row r="989" ht="15.75" customHeight="1">
      <c r="A989" s="118"/>
      <c r="B989" s="118"/>
      <c r="C989" s="118"/>
      <c r="D989" s="118"/>
      <c r="E989" s="118"/>
      <c r="F989" s="118"/>
      <c r="G989" s="118"/>
      <c r="H989" s="118"/>
      <c r="I989" s="118"/>
      <c r="J989" s="118"/>
      <c r="K989" s="118"/>
      <c r="L989" s="118"/>
      <c r="M989" s="118"/>
      <c r="N989" s="118"/>
      <c r="O989" s="118"/>
      <c r="P989" s="118"/>
      <c r="Q989" s="118"/>
      <c r="R989" s="118"/>
      <c r="S989" s="118"/>
      <c r="T989" s="118"/>
      <c r="U989" s="118"/>
      <c r="V989" s="118"/>
      <c r="W989" s="118"/>
      <c r="X989" s="118"/>
      <c r="Y989" s="118"/>
      <c r="Z989" s="118"/>
    </row>
    <row r="990" ht="15.75" customHeight="1">
      <c r="A990" s="118"/>
      <c r="B990" s="118"/>
      <c r="C990" s="118"/>
      <c r="D990" s="118"/>
      <c r="E990" s="118"/>
      <c r="F990" s="118"/>
      <c r="G990" s="118"/>
      <c r="H990" s="118"/>
      <c r="I990" s="118"/>
      <c r="J990" s="118"/>
      <c r="K990" s="118"/>
      <c r="L990" s="118"/>
      <c r="M990" s="118"/>
      <c r="N990" s="118"/>
      <c r="O990" s="118"/>
      <c r="P990" s="118"/>
      <c r="Q990" s="118"/>
      <c r="R990" s="118"/>
      <c r="S990" s="118"/>
      <c r="T990" s="118"/>
      <c r="U990" s="118"/>
      <c r="V990" s="118"/>
      <c r="W990" s="118"/>
      <c r="X990" s="118"/>
      <c r="Y990" s="118"/>
      <c r="Z990" s="118"/>
    </row>
    <row r="991" ht="15.75" customHeight="1">
      <c r="A991" s="118"/>
      <c r="B991" s="118"/>
      <c r="C991" s="118"/>
      <c r="D991" s="118"/>
      <c r="E991" s="118"/>
      <c r="F991" s="118"/>
      <c r="G991" s="118"/>
      <c r="H991" s="118"/>
      <c r="I991" s="118"/>
      <c r="J991" s="118"/>
      <c r="K991" s="118"/>
      <c r="L991" s="118"/>
      <c r="M991" s="118"/>
      <c r="N991" s="118"/>
      <c r="O991" s="118"/>
      <c r="P991" s="118"/>
      <c r="Q991" s="118"/>
      <c r="R991" s="118"/>
      <c r="S991" s="118"/>
      <c r="T991" s="118"/>
      <c r="U991" s="118"/>
      <c r="V991" s="118"/>
      <c r="W991" s="118"/>
      <c r="X991" s="118"/>
      <c r="Y991" s="118"/>
      <c r="Z991" s="118"/>
    </row>
    <row r="992" ht="15.75" customHeight="1">
      <c r="A992" s="118"/>
      <c r="B992" s="118"/>
      <c r="C992" s="118"/>
      <c r="D992" s="118"/>
      <c r="E992" s="118"/>
      <c r="F992" s="118"/>
      <c r="G992" s="118"/>
      <c r="H992" s="118"/>
      <c r="I992" s="118"/>
      <c r="J992" s="118"/>
      <c r="K992" s="118"/>
      <c r="L992" s="118"/>
      <c r="M992" s="118"/>
      <c r="N992" s="118"/>
      <c r="O992" s="118"/>
      <c r="P992" s="118"/>
      <c r="Q992" s="118"/>
      <c r="R992" s="118"/>
      <c r="S992" s="118"/>
      <c r="T992" s="118"/>
      <c r="U992" s="118"/>
      <c r="V992" s="118"/>
      <c r="W992" s="118"/>
      <c r="X992" s="118"/>
      <c r="Y992" s="118"/>
      <c r="Z992" s="118"/>
    </row>
    <row r="993" ht="15.75" customHeight="1">
      <c r="A993" s="118"/>
      <c r="B993" s="118"/>
      <c r="C993" s="118"/>
      <c r="D993" s="118"/>
      <c r="E993" s="118"/>
      <c r="F993" s="118"/>
      <c r="G993" s="118"/>
      <c r="H993" s="118"/>
      <c r="I993" s="118"/>
      <c r="J993" s="118"/>
      <c r="K993" s="118"/>
      <c r="L993" s="118"/>
      <c r="M993" s="118"/>
      <c r="N993" s="118"/>
      <c r="O993" s="118"/>
      <c r="P993" s="118"/>
      <c r="Q993" s="118"/>
      <c r="R993" s="118"/>
      <c r="S993" s="118"/>
      <c r="T993" s="118"/>
      <c r="U993" s="118"/>
      <c r="V993" s="118"/>
      <c r="W993" s="118"/>
      <c r="X993" s="118"/>
      <c r="Y993" s="118"/>
      <c r="Z993" s="118"/>
    </row>
    <row r="994" ht="15.75" customHeight="1">
      <c r="A994" s="118"/>
      <c r="B994" s="118"/>
      <c r="C994" s="118"/>
      <c r="D994" s="118"/>
      <c r="E994" s="118"/>
      <c r="F994" s="118"/>
      <c r="G994" s="118"/>
      <c r="H994" s="118"/>
      <c r="I994" s="118"/>
      <c r="J994" s="118"/>
      <c r="K994" s="118"/>
      <c r="L994" s="118"/>
      <c r="M994" s="118"/>
      <c r="N994" s="118"/>
      <c r="O994" s="118"/>
      <c r="P994" s="118"/>
      <c r="Q994" s="118"/>
      <c r="R994" s="118"/>
      <c r="S994" s="118"/>
      <c r="T994" s="118"/>
      <c r="U994" s="118"/>
      <c r="V994" s="118"/>
      <c r="W994" s="118"/>
      <c r="X994" s="118"/>
      <c r="Y994" s="118"/>
      <c r="Z994" s="118"/>
    </row>
    <row r="995" ht="15.75" customHeight="1">
      <c r="A995" s="118"/>
      <c r="B995" s="118"/>
      <c r="C995" s="118"/>
      <c r="D995" s="118"/>
      <c r="E995" s="118"/>
      <c r="F995" s="118"/>
      <c r="G995" s="118"/>
      <c r="H995" s="118"/>
      <c r="I995" s="118"/>
      <c r="J995" s="118"/>
      <c r="K995" s="118"/>
      <c r="L995" s="118"/>
      <c r="M995" s="118"/>
      <c r="N995" s="118"/>
      <c r="O995" s="118"/>
      <c r="P995" s="118"/>
      <c r="Q995" s="118"/>
      <c r="R995" s="118"/>
      <c r="S995" s="118"/>
      <c r="T995" s="118"/>
      <c r="U995" s="118"/>
      <c r="V995" s="118"/>
      <c r="W995" s="118"/>
      <c r="X995" s="118"/>
      <c r="Y995" s="118"/>
      <c r="Z995" s="118"/>
    </row>
    <row r="996" ht="15.75" customHeight="1">
      <c r="A996" s="118"/>
      <c r="B996" s="118"/>
      <c r="C996" s="118"/>
      <c r="D996" s="118"/>
      <c r="E996" s="118"/>
      <c r="F996" s="118"/>
      <c r="G996" s="118"/>
      <c r="H996" s="118"/>
      <c r="I996" s="118"/>
      <c r="J996" s="118"/>
      <c r="K996" s="118"/>
      <c r="L996" s="118"/>
      <c r="M996" s="118"/>
      <c r="N996" s="118"/>
      <c r="O996" s="118"/>
      <c r="P996" s="118"/>
      <c r="Q996" s="118"/>
      <c r="R996" s="118"/>
      <c r="S996" s="118"/>
      <c r="T996" s="118"/>
      <c r="U996" s="118"/>
      <c r="V996" s="118"/>
      <c r="W996" s="118"/>
      <c r="X996" s="118"/>
      <c r="Y996" s="118"/>
      <c r="Z996" s="118"/>
    </row>
    <row r="997" ht="15.75" customHeight="1">
      <c r="A997" s="118"/>
      <c r="B997" s="118"/>
      <c r="C997" s="118"/>
      <c r="D997" s="118"/>
      <c r="E997" s="118"/>
      <c r="F997" s="118"/>
      <c r="G997" s="118"/>
      <c r="H997" s="118"/>
      <c r="I997" s="118"/>
      <c r="J997" s="118"/>
      <c r="K997" s="118"/>
      <c r="L997" s="118"/>
      <c r="M997" s="118"/>
      <c r="N997" s="118"/>
      <c r="O997" s="118"/>
      <c r="P997" s="118"/>
      <c r="Q997" s="118"/>
      <c r="R997" s="118"/>
      <c r="S997" s="118"/>
      <c r="T997" s="118"/>
      <c r="U997" s="118"/>
      <c r="V997" s="118"/>
      <c r="W997" s="118"/>
      <c r="X997" s="118"/>
      <c r="Y997" s="118"/>
      <c r="Z997" s="118"/>
    </row>
    <row r="998" ht="15.75" customHeight="1">
      <c r="A998" s="118"/>
      <c r="B998" s="118"/>
      <c r="C998" s="118"/>
      <c r="D998" s="118"/>
      <c r="E998" s="118"/>
      <c r="F998" s="118"/>
      <c r="G998" s="118"/>
      <c r="H998" s="118"/>
      <c r="I998" s="118"/>
      <c r="J998" s="118"/>
      <c r="K998" s="118"/>
      <c r="L998" s="118"/>
      <c r="M998" s="118"/>
      <c r="N998" s="118"/>
      <c r="O998" s="118"/>
      <c r="P998" s="118"/>
      <c r="Q998" s="118"/>
      <c r="R998" s="118"/>
      <c r="S998" s="118"/>
      <c r="T998" s="118"/>
      <c r="U998" s="118"/>
      <c r="V998" s="118"/>
      <c r="W998" s="118"/>
      <c r="X998" s="118"/>
      <c r="Y998" s="118"/>
      <c r="Z998" s="118"/>
    </row>
    <row r="999" ht="15.75" customHeight="1">
      <c r="A999" s="118"/>
      <c r="B999" s="118"/>
      <c r="C999" s="118"/>
      <c r="D999" s="118"/>
      <c r="E999" s="118"/>
      <c r="F999" s="118"/>
      <c r="G999" s="118"/>
      <c r="H999" s="118"/>
      <c r="I999" s="118"/>
      <c r="J999" s="118"/>
      <c r="K999" s="118"/>
      <c r="L999" s="118"/>
      <c r="M999" s="118"/>
      <c r="N999" s="118"/>
      <c r="O999" s="118"/>
      <c r="P999" s="118"/>
      <c r="Q999" s="118"/>
      <c r="R999" s="118"/>
      <c r="S999" s="118"/>
      <c r="T999" s="118"/>
      <c r="U999" s="118"/>
      <c r="V999" s="118"/>
      <c r="W999" s="118"/>
      <c r="X999" s="118"/>
      <c r="Y999" s="118"/>
      <c r="Z999" s="118"/>
    </row>
    <row r="1000" ht="15.75" customHeight="1">
      <c r="A1000" s="118"/>
      <c r="B1000" s="118"/>
      <c r="C1000" s="118"/>
      <c r="D1000" s="118"/>
      <c r="E1000" s="118"/>
      <c r="F1000" s="118"/>
      <c r="G1000" s="118"/>
      <c r="H1000" s="118"/>
      <c r="I1000" s="118"/>
      <c r="J1000" s="118"/>
      <c r="K1000" s="118"/>
      <c r="L1000" s="118"/>
      <c r="M1000" s="118"/>
      <c r="N1000" s="118"/>
      <c r="O1000" s="118"/>
      <c r="P1000" s="118"/>
      <c r="Q1000" s="118"/>
      <c r="R1000" s="118"/>
      <c r="S1000" s="118"/>
      <c r="T1000" s="118"/>
      <c r="U1000" s="118"/>
      <c r="V1000" s="118"/>
      <c r="W1000" s="118"/>
      <c r="X1000" s="118"/>
      <c r="Y1000" s="118"/>
      <c r="Z1000" s="118"/>
    </row>
  </sheetData>
  <mergeCells count="2">
    <mergeCell ref="A1:P1"/>
    <mergeCell ref="A2:P2"/>
  </mergeCell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9.63"/>
    <col customWidth="1" min="3" max="3" width="24.38"/>
    <col customWidth="1" min="4" max="4" width="19.25"/>
    <col customWidth="1" min="5" max="5" width="7.88"/>
    <col customWidth="1" min="6" max="6" width="8.75"/>
    <col customWidth="1" min="7" max="7" width="9.63"/>
    <col customWidth="1" min="8" max="8" width="61.25"/>
    <col customWidth="1" min="9" max="26" width="7.63"/>
  </cols>
  <sheetData>
    <row r="1">
      <c r="A1" s="122" t="s">
        <v>5623</v>
      </c>
      <c r="B1" s="123" t="s">
        <v>15</v>
      </c>
      <c r="C1" s="123" t="s">
        <v>5624</v>
      </c>
      <c r="D1" s="123" t="s">
        <v>5625</v>
      </c>
      <c r="E1" s="123" t="s">
        <v>5626</v>
      </c>
      <c r="F1" s="123" t="s">
        <v>6</v>
      </c>
      <c r="G1" s="123" t="s">
        <v>5627</v>
      </c>
      <c r="H1" s="123" t="s">
        <v>5628</v>
      </c>
    </row>
    <row r="2">
      <c r="A2" s="124" t="s">
        <v>66</v>
      </c>
      <c r="B2" s="125" t="s">
        <v>5218</v>
      </c>
      <c r="C2" s="126" t="s">
        <v>5259</v>
      </c>
      <c r="D2" s="124" t="s">
        <v>5629</v>
      </c>
      <c r="E2" s="125" t="s">
        <v>5630</v>
      </c>
      <c r="F2" s="125" t="s">
        <v>5631</v>
      </c>
      <c r="G2" s="125" t="s">
        <v>5632</v>
      </c>
      <c r="H2" s="127" t="s">
        <v>5633</v>
      </c>
    </row>
    <row r="3">
      <c r="A3" s="128" t="s">
        <v>169</v>
      </c>
      <c r="B3" s="129" t="s">
        <v>5218</v>
      </c>
      <c r="C3" s="130" t="s">
        <v>5276</v>
      </c>
      <c r="D3" s="128" t="s">
        <v>5414</v>
      </c>
      <c r="E3" s="129" t="s">
        <v>5634</v>
      </c>
      <c r="F3" s="129" t="s">
        <v>5635</v>
      </c>
      <c r="G3" s="129" t="s">
        <v>5632</v>
      </c>
      <c r="H3" s="131" t="s">
        <v>5636</v>
      </c>
    </row>
    <row r="4">
      <c r="A4" s="124" t="s">
        <v>126</v>
      </c>
      <c r="B4" s="125" t="s">
        <v>5218</v>
      </c>
      <c r="C4" s="126" t="s">
        <v>870</v>
      </c>
      <c r="D4" s="124" t="s">
        <v>5637</v>
      </c>
      <c r="E4" s="125" t="s">
        <v>5638</v>
      </c>
      <c r="F4" s="125" t="s">
        <v>5639</v>
      </c>
      <c r="G4" s="125" t="s">
        <v>5632</v>
      </c>
      <c r="H4" s="127" t="s">
        <v>5640</v>
      </c>
    </row>
    <row r="5">
      <c r="A5" s="128" t="s">
        <v>88</v>
      </c>
      <c r="B5" s="129" t="s">
        <v>5218</v>
      </c>
      <c r="C5" s="130" t="s">
        <v>5641</v>
      </c>
      <c r="D5" s="128" t="s">
        <v>5642</v>
      </c>
      <c r="E5" s="129" t="s">
        <v>5643</v>
      </c>
      <c r="F5" s="129" t="s">
        <v>5644</v>
      </c>
      <c r="G5" s="129" t="s">
        <v>5632</v>
      </c>
      <c r="H5" s="131" t="s">
        <v>5645</v>
      </c>
    </row>
    <row r="6">
      <c r="A6" s="124" t="s">
        <v>38</v>
      </c>
      <c r="B6" s="125" t="s">
        <v>5218</v>
      </c>
      <c r="C6" s="126" t="s">
        <v>1179</v>
      </c>
      <c r="D6" s="124" t="s">
        <v>5646</v>
      </c>
      <c r="E6" s="125" t="s">
        <v>5647</v>
      </c>
      <c r="F6" s="125" t="s">
        <v>5648</v>
      </c>
      <c r="G6" s="125" t="s">
        <v>5632</v>
      </c>
      <c r="H6" s="132" t="s">
        <v>5649</v>
      </c>
    </row>
    <row r="7">
      <c r="A7" s="128" t="s">
        <v>37</v>
      </c>
      <c r="B7" s="129" t="s">
        <v>5218</v>
      </c>
      <c r="C7" s="130" t="s">
        <v>1272</v>
      </c>
      <c r="D7" s="128" t="s">
        <v>5637</v>
      </c>
      <c r="E7" s="129" t="s">
        <v>5650</v>
      </c>
      <c r="F7" s="129" t="s">
        <v>5651</v>
      </c>
      <c r="G7" s="129" t="s">
        <v>5652</v>
      </c>
      <c r="H7" s="131" t="s">
        <v>5653</v>
      </c>
    </row>
    <row r="8">
      <c r="A8" s="124" t="s">
        <v>270</v>
      </c>
      <c r="B8" s="125" t="s">
        <v>5218</v>
      </c>
      <c r="C8" s="126" t="s">
        <v>5654</v>
      </c>
      <c r="D8" s="124" t="s">
        <v>5655</v>
      </c>
      <c r="E8" s="125" t="s">
        <v>5656</v>
      </c>
      <c r="F8" s="125" t="s">
        <v>5657</v>
      </c>
      <c r="G8" s="125" t="s">
        <v>5652</v>
      </c>
      <c r="H8" s="132" t="s">
        <v>5658</v>
      </c>
    </row>
    <row r="9">
      <c r="A9" s="128" t="s">
        <v>187</v>
      </c>
      <c r="B9" s="129" t="s">
        <v>5218</v>
      </c>
      <c r="C9" s="130" t="s">
        <v>1637</v>
      </c>
      <c r="D9" s="128" t="s">
        <v>5637</v>
      </c>
      <c r="E9" s="129" t="s">
        <v>5659</v>
      </c>
      <c r="F9" s="129" t="s">
        <v>5660</v>
      </c>
      <c r="G9" s="129" t="s">
        <v>5652</v>
      </c>
      <c r="H9" s="133" t="s">
        <v>5661</v>
      </c>
    </row>
    <row r="10">
      <c r="A10" s="124" t="s">
        <v>233</v>
      </c>
      <c r="B10" s="125" t="s">
        <v>5218</v>
      </c>
      <c r="C10" s="126" t="s">
        <v>5662</v>
      </c>
      <c r="D10" s="124" t="s">
        <v>5663</v>
      </c>
      <c r="E10" s="125" t="s">
        <v>5664</v>
      </c>
      <c r="F10" s="125" t="s">
        <v>5665</v>
      </c>
      <c r="G10" s="125" t="s">
        <v>5652</v>
      </c>
      <c r="H10" s="132" t="s">
        <v>5666</v>
      </c>
    </row>
    <row r="11">
      <c r="A11" s="128" t="s">
        <v>309</v>
      </c>
      <c r="B11" s="129" t="s">
        <v>5218</v>
      </c>
      <c r="C11" s="130" t="s">
        <v>5667</v>
      </c>
      <c r="D11" s="128" t="s">
        <v>5668</v>
      </c>
      <c r="E11" s="129" t="s">
        <v>5669</v>
      </c>
      <c r="F11" s="129" t="s">
        <v>5670</v>
      </c>
      <c r="G11" s="129" t="s">
        <v>5652</v>
      </c>
      <c r="H11" s="133" t="s">
        <v>5671</v>
      </c>
    </row>
    <row r="12">
      <c r="A12" s="124" t="s">
        <v>5672</v>
      </c>
      <c r="B12" s="125" t="s">
        <v>5673</v>
      </c>
      <c r="C12" s="126" t="s">
        <v>5674</v>
      </c>
      <c r="D12" s="124" t="s">
        <v>5675</v>
      </c>
      <c r="E12" s="125" t="s">
        <v>5676</v>
      </c>
      <c r="F12" s="125" t="s">
        <v>5677</v>
      </c>
      <c r="G12" s="125" t="s">
        <v>5632</v>
      </c>
      <c r="H12" s="132" t="s">
        <v>5678</v>
      </c>
    </row>
    <row r="13">
      <c r="A13" s="128" t="s">
        <v>5679</v>
      </c>
      <c r="B13" s="129" t="s">
        <v>5673</v>
      </c>
      <c r="C13" s="130" t="s">
        <v>5680</v>
      </c>
      <c r="D13" s="128" t="s">
        <v>5681</v>
      </c>
      <c r="E13" s="129" t="s">
        <v>5676</v>
      </c>
      <c r="F13" s="129" t="s">
        <v>5682</v>
      </c>
      <c r="G13" s="129" t="s">
        <v>5632</v>
      </c>
      <c r="H13" s="133" t="s">
        <v>5683</v>
      </c>
    </row>
    <row r="14">
      <c r="A14" s="124" t="s">
        <v>5684</v>
      </c>
      <c r="B14" s="125" t="s">
        <v>5673</v>
      </c>
      <c r="C14" s="126" t="s">
        <v>5685</v>
      </c>
      <c r="D14" s="124" t="s">
        <v>5686</v>
      </c>
      <c r="E14" s="125" t="s">
        <v>5676</v>
      </c>
      <c r="F14" s="125" t="s">
        <v>5687</v>
      </c>
      <c r="G14" s="125" t="s">
        <v>5632</v>
      </c>
      <c r="H14" s="132" t="s">
        <v>5688</v>
      </c>
    </row>
    <row r="15">
      <c r="A15" s="134"/>
      <c r="B15" s="135"/>
      <c r="C15" s="136"/>
      <c r="D15" s="135"/>
      <c r="E15" s="135"/>
      <c r="F15" s="135"/>
      <c r="G15" s="135"/>
      <c r="H15" s="135"/>
    </row>
    <row r="16">
      <c r="A16" s="134"/>
      <c r="B16" s="135"/>
      <c r="C16" s="136"/>
      <c r="D16" s="135"/>
      <c r="E16" s="135"/>
      <c r="F16" s="135"/>
      <c r="G16" s="135"/>
      <c r="H16" s="135"/>
    </row>
    <row r="17">
      <c r="A17" s="134"/>
      <c r="B17" s="135"/>
      <c r="C17" s="136"/>
      <c r="D17" s="135"/>
      <c r="E17" s="135"/>
      <c r="F17" s="135"/>
      <c r="G17" s="135"/>
      <c r="H17" s="135"/>
    </row>
    <row r="18">
      <c r="A18" s="134"/>
      <c r="B18" s="135"/>
      <c r="C18" s="136"/>
      <c r="D18" s="135"/>
      <c r="E18" s="135"/>
      <c r="F18" s="135"/>
      <c r="G18" s="135"/>
      <c r="H18" s="135"/>
    </row>
    <row r="19">
      <c r="A19" s="134"/>
      <c r="B19" s="135"/>
      <c r="C19" s="136"/>
      <c r="D19" s="135"/>
      <c r="E19" s="135"/>
      <c r="F19" s="135"/>
      <c r="G19" s="135"/>
      <c r="H19" s="135"/>
    </row>
    <row r="20">
      <c r="A20" s="134"/>
      <c r="B20" s="135"/>
      <c r="C20" s="136"/>
      <c r="D20" s="135"/>
      <c r="E20" s="135"/>
      <c r="F20" s="135"/>
      <c r="G20" s="135"/>
      <c r="H20" s="135"/>
    </row>
    <row r="21" ht="15.75" customHeight="1">
      <c r="A21" s="134"/>
      <c r="B21" s="135"/>
      <c r="C21" s="136"/>
      <c r="D21" s="135"/>
      <c r="E21" s="135"/>
      <c r="F21" s="135"/>
      <c r="G21" s="135"/>
      <c r="H21" s="135"/>
    </row>
    <row r="22" ht="15.75" customHeight="1">
      <c r="A22" s="134"/>
      <c r="B22" s="135"/>
      <c r="C22" s="136"/>
      <c r="D22" s="135"/>
      <c r="E22" s="135"/>
      <c r="F22" s="135"/>
      <c r="G22" s="135"/>
      <c r="H22" s="135"/>
    </row>
    <row r="23" ht="15.75" customHeight="1">
      <c r="A23" s="134"/>
      <c r="B23" s="135"/>
      <c r="C23" s="136"/>
      <c r="D23" s="135"/>
      <c r="E23" s="135"/>
      <c r="F23" s="135"/>
      <c r="G23" s="135"/>
      <c r="H23" s="135"/>
    </row>
    <row r="24" ht="15.75" customHeight="1">
      <c r="A24" s="134"/>
      <c r="B24" s="135"/>
      <c r="C24" s="136"/>
      <c r="D24" s="135"/>
      <c r="E24" s="135"/>
      <c r="F24" s="135"/>
      <c r="G24" s="135"/>
      <c r="H24" s="135"/>
    </row>
    <row r="25" ht="15.75" customHeight="1">
      <c r="A25" s="134"/>
      <c r="B25" s="135"/>
      <c r="C25" s="136"/>
      <c r="D25" s="135"/>
      <c r="E25" s="135"/>
      <c r="F25" s="135"/>
      <c r="G25" s="135"/>
      <c r="H25" s="135"/>
    </row>
    <row r="26" ht="15.75" customHeight="1">
      <c r="A26" s="134"/>
      <c r="B26" s="135"/>
      <c r="C26" s="136"/>
      <c r="D26" s="135"/>
      <c r="E26" s="135"/>
      <c r="F26" s="135"/>
      <c r="G26" s="135"/>
      <c r="H26" s="135"/>
    </row>
    <row r="27" ht="15.75" customHeight="1">
      <c r="A27" s="134"/>
      <c r="B27" s="135"/>
      <c r="C27" s="136"/>
      <c r="D27" s="135"/>
      <c r="E27" s="135"/>
      <c r="F27" s="135"/>
      <c r="G27" s="135"/>
      <c r="H27" s="135"/>
    </row>
    <row r="28" ht="15.75" customHeight="1">
      <c r="A28" s="134"/>
      <c r="B28" s="135"/>
      <c r="C28" s="136"/>
      <c r="D28" s="135"/>
      <c r="E28" s="135"/>
      <c r="F28" s="135"/>
      <c r="G28" s="135"/>
      <c r="H28" s="135"/>
    </row>
    <row r="29" ht="15.75" customHeight="1">
      <c r="A29" s="134"/>
      <c r="B29" s="135"/>
      <c r="C29" s="136"/>
      <c r="D29" s="135"/>
      <c r="E29" s="135"/>
      <c r="F29" s="135"/>
      <c r="G29" s="135"/>
      <c r="H29" s="135"/>
    </row>
    <row r="30" ht="15.75" customHeight="1">
      <c r="A30" s="134"/>
      <c r="B30" s="135"/>
      <c r="C30" s="136"/>
      <c r="D30" s="135"/>
      <c r="E30" s="135"/>
      <c r="F30" s="135"/>
      <c r="G30" s="135"/>
      <c r="H30" s="135"/>
    </row>
    <row r="31" ht="15.75" customHeight="1">
      <c r="A31" s="134"/>
      <c r="B31" s="135"/>
      <c r="C31" s="136"/>
      <c r="D31" s="135"/>
      <c r="E31" s="135"/>
      <c r="F31" s="135"/>
      <c r="G31" s="135"/>
      <c r="H31" s="135"/>
    </row>
    <row r="32" ht="15.75" customHeight="1">
      <c r="A32" s="134"/>
      <c r="B32" s="135"/>
      <c r="C32" s="136"/>
      <c r="D32" s="135"/>
      <c r="E32" s="135"/>
      <c r="F32" s="135"/>
      <c r="G32" s="135"/>
      <c r="H32" s="135"/>
    </row>
    <row r="33" ht="15.75" customHeight="1">
      <c r="A33" s="134"/>
      <c r="B33" s="135"/>
      <c r="C33" s="136"/>
      <c r="D33" s="135"/>
      <c r="E33" s="135"/>
      <c r="F33" s="135"/>
      <c r="G33" s="135"/>
      <c r="H33" s="135"/>
    </row>
    <row r="34" ht="15.75" customHeight="1">
      <c r="A34" s="134"/>
      <c r="B34" s="135"/>
      <c r="C34" s="136"/>
      <c r="D34" s="135"/>
      <c r="E34" s="135"/>
      <c r="F34" s="135"/>
      <c r="G34" s="135"/>
      <c r="H34" s="135"/>
    </row>
    <row r="35" ht="15.75" customHeight="1">
      <c r="A35" s="134"/>
      <c r="B35" s="135"/>
      <c r="C35" s="136"/>
      <c r="D35" s="135"/>
      <c r="E35" s="135"/>
      <c r="F35" s="135"/>
      <c r="G35" s="135"/>
      <c r="H35" s="135"/>
    </row>
    <row r="36" ht="15.75" customHeight="1">
      <c r="A36" s="134"/>
      <c r="B36" s="135"/>
      <c r="C36" s="136"/>
      <c r="D36" s="135"/>
      <c r="E36" s="135"/>
      <c r="F36" s="135"/>
      <c r="G36" s="135"/>
      <c r="H36" s="135"/>
    </row>
    <row r="37" ht="15.75" customHeight="1">
      <c r="A37" s="134"/>
      <c r="B37" s="135"/>
      <c r="C37" s="136"/>
      <c r="D37" s="135"/>
      <c r="E37" s="135"/>
      <c r="F37" s="135"/>
      <c r="G37" s="135"/>
      <c r="H37" s="135"/>
    </row>
    <row r="38" ht="15.75" customHeight="1">
      <c r="A38" s="134"/>
      <c r="B38" s="135"/>
      <c r="C38" s="136"/>
      <c r="D38" s="135"/>
      <c r="E38" s="135"/>
      <c r="F38" s="135"/>
      <c r="G38" s="135"/>
      <c r="H38" s="135"/>
    </row>
    <row r="39" ht="15.75" customHeight="1">
      <c r="A39" s="134"/>
      <c r="B39" s="135"/>
      <c r="C39" s="136"/>
      <c r="D39" s="135"/>
      <c r="E39" s="135"/>
      <c r="F39" s="135"/>
      <c r="G39" s="135"/>
      <c r="H39" s="135"/>
    </row>
    <row r="40" ht="15.75" customHeight="1">
      <c r="A40" s="134"/>
      <c r="B40" s="135"/>
      <c r="C40" s="136"/>
      <c r="D40" s="135"/>
      <c r="E40" s="135"/>
      <c r="F40" s="135"/>
      <c r="G40" s="135"/>
      <c r="H40" s="135"/>
    </row>
    <row r="41" ht="15.75" customHeight="1">
      <c r="A41" s="134"/>
      <c r="B41" s="135"/>
      <c r="C41" s="136"/>
      <c r="D41" s="135"/>
      <c r="E41" s="135"/>
      <c r="F41" s="135"/>
      <c r="G41" s="135"/>
      <c r="H41" s="135"/>
    </row>
    <row r="42" ht="15.75" customHeight="1">
      <c r="A42" s="134"/>
      <c r="B42" s="135"/>
      <c r="C42" s="136"/>
      <c r="D42" s="135"/>
      <c r="E42" s="135"/>
      <c r="F42" s="135"/>
      <c r="G42" s="135"/>
      <c r="H42" s="135"/>
    </row>
    <row r="43" ht="15.75" customHeight="1">
      <c r="A43" s="134"/>
      <c r="B43" s="135"/>
      <c r="C43" s="136"/>
      <c r="D43" s="135"/>
      <c r="E43" s="135"/>
      <c r="F43" s="135"/>
      <c r="G43" s="135"/>
      <c r="H43" s="135"/>
    </row>
    <row r="44" ht="15.75" customHeight="1">
      <c r="A44" s="134"/>
      <c r="B44" s="135"/>
      <c r="C44" s="136"/>
      <c r="D44" s="135"/>
      <c r="E44" s="135"/>
      <c r="F44" s="135"/>
      <c r="G44" s="135"/>
      <c r="H44" s="135"/>
    </row>
    <row r="45" ht="15.75" customHeight="1">
      <c r="A45" s="134"/>
      <c r="B45" s="135"/>
      <c r="C45" s="136"/>
      <c r="D45" s="135"/>
      <c r="E45" s="135"/>
      <c r="F45" s="135"/>
      <c r="G45" s="135"/>
      <c r="H45" s="135"/>
    </row>
    <row r="46" ht="15.75" customHeight="1">
      <c r="A46" s="134"/>
      <c r="B46" s="135"/>
      <c r="C46" s="136"/>
      <c r="D46" s="135"/>
      <c r="E46" s="135"/>
      <c r="F46" s="135"/>
      <c r="G46" s="135"/>
      <c r="H46" s="135"/>
    </row>
    <row r="47" ht="15.75" customHeight="1">
      <c r="A47" s="134"/>
      <c r="B47" s="135"/>
      <c r="C47" s="136"/>
      <c r="D47" s="135"/>
      <c r="E47" s="135"/>
      <c r="F47" s="135"/>
      <c r="G47" s="135"/>
      <c r="H47" s="135"/>
    </row>
    <row r="48" ht="15.75" customHeight="1">
      <c r="A48" s="134"/>
      <c r="B48" s="135"/>
      <c r="C48" s="136"/>
      <c r="D48" s="135"/>
      <c r="E48" s="135"/>
      <c r="F48" s="135"/>
      <c r="G48" s="135"/>
      <c r="H48" s="135"/>
    </row>
    <row r="49" ht="15.75" customHeight="1">
      <c r="A49" s="134"/>
      <c r="B49" s="135"/>
      <c r="C49" s="136"/>
      <c r="D49" s="135"/>
      <c r="E49" s="135"/>
      <c r="F49" s="135"/>
      <c r="G49" s="135"/>
      <c r="H49" s="135"/>
    </row>
    <row r="50" ht="15.75" customHeight="1">
      <c r="A50" s="134"/>
      <c r="B50" s="135"/>
      <c r="C50" s="136"/>
      <c r="D50" s="135"/>
      <c r="E50" s="135"/>
      <c r="F50" s="135"/>
      <c r="G50" s="135"/>
      <c r="H50" s="135"/>
    </row>
    <row r="51" ht="15.75" customHeight="1">
      <c r="A51" s="134"/>
      <c r="B51" s="135"/>
      <c r="C51" s="136"/>
      <c r="D51" s="135"/>
      <c r="E51" s="135"/>
      <c r="F51" s="135"/>
      <c r="G51" s="135"/>
      <c r="H51" s="135"/>
    </row>
    <row r="52" ht="15.75" customHeight="1">
      <c r="A52" s="134"/>
      <c r="B52" s="135"/>
      <c r="C52" s="136"/>
      <c r="D52" s="135"/>
      <c r="E52" s="135"/>
      <c r="F52" s="135"/>
      <c r="G52" s="135"/>
      <c r="H52" s="135"/>
    </row>
    <row r="53" ht="15.75" customHeight="1">
      <c r="A53" s="134"/>
      <c r="B53" s="135"/>
      <c r="C53" s="136"/>
      <c r="D53" s="135"/>
      <c r="E53" s="135"/>
      <c r="F53" s="135"/>
      <c r="G53" s="135"/>
      <c r="H53" s="135"/>
    </row>
    <row r="54" ht="15.75" customHeight="1">
      <c r="A54" s="134"/>
      <c r="B54" s="135"/>
      <c r="C54" s="136"/>
      <c r="D54" s="135"/>
      <c r="E54" s="135"/>
      <c r="F54" s="135"/>
      <c r="G54" s="135"/>
      <c r="H54" s="135"/>
    </row>
    <row r="55" ht="15.75" customHeight="1">
      <c r="A55" s="134"/>
      <c r="B55" s="135"/>
      <c r="C55" s="136"/>
      <c r="D55" s="135"/>
      <c r="E55" s="135"/>
      <c r="F55" s="135"/>
      <c r="G55" s="135"/>
      <c r="H55" s="135"/>
    </row>
    <row r="56" ht="15.75" customHeight="1">
      <c r="A56" s="134"/>
      <c r="B56" s="135"/>
      <c r="C56" s="136"/>
      <c r="D56" s="135"/>
      <c r="E56" s="135"/>
      <c r="F56" s="135"/>
      <c r="G56" s="135"/>
      <c r="H56" s="135"/>
    </row>
    <row r="57" ht="15.75" customHeight="1">
      <c r="A57" s="134"/>
      <c r="B57" s="135"/>
      <c r="C57" s="136"/>
      <c r="D57" s="135"/>
      <c r="E57" s="135"/>
      <c r="F57" s="135"/>
      <c r="G57" s="135"/>
      <c r="H57" s="135"/>
    </row>
    <row r="58" ht="15.75" customHeight="1">
      <c r="A58" s="134"/>
      <c r="B58" s="135"/>
      <c r="C58" s="136"/>
      <c r="D58" s="135"/>
      <c r="E58" s="135"/>
      <c r="F58" s="135"/>
      <c r="G58" s="135"/>
      <c r="H58" s="135"/>
    </row>
    <row r="59" ht="15.75" customHeight="1">
      <c r="A59" s="134"/>
      <c r="B59" s="135"/>
      <c r="C59" s="136"/>
      <c r="D59" s="135"/>
      <c r="E59" s="135"/>
      <c r="F59" s="135"/>
      <c r="G59" s="135"/>
      <c r="H59" s="135"/>
    </row>
    <row r="60" ht="15.75" customHeight="1">
      <c r="A60" s="134"/>
      <c r="B60" s="135"/>
      <c r="C60" s="136"/>
      <c r="D60" s="135"/>
      <c r="E60" s="135"/>
      <c r="F60" s="135"/>
      <c r="G60" s="135"/>
      <c r="H60" s="135"/>
    </row>
    <row r="61" ht="15.75" customHeight="1">
      <c r="A61" s="134"/>
      <c r="B61" s="135"/>
      <c r="C61" s="136"/>
      <c r="D61" s="135"/>
      <c r="E61" s="135"/>
      <c r="F61" s="135"/>
      <c r="G61" s="135"/>
      <c r="H61" s="135"/>
    </row>
    <row r="62" ht="15.75" customHeight="1">
      <c r="A62" s="134"/>
      <c r="B62" s="135"/>
      <c r="C62" s="136"/>
      <c r="D62" s="135"/>
      <c r="E62" s="135"/>
      <c r="F62" s="135"/>
      <c r="G62" s="135"/>
      <c r="H62" s="135"/>
    </row>
    <row r="63" ht="15.75" customHeight="1">
      <c r="A63" s="134"/>
      <c r="B63" s="135"/>
      <c r="C63" s="136"/>
      <c r="D63" s="135"/>
      <c r="E63" s="135"/>
      <c r="F63" s="135"/>
      <c r="G63" s="135"/>
      <c r="H63" s="135"/>
    </row>
    <row r="64" ht="15.75" customHeight="1">
      <c r="A64" s="134"/>
      <c r="B64" s="135"/>
      <c r="C64" s="136"/>
      <c r="D64" s="135"/>
      <c r="E64" s="135"/>
      <c r="F64" s="135"/>
      <c r="G64" s="135"/>
      <c r="H64" s="135"/>
    </row>
    <row r="65" ht="15.75" customHeight="1">
      <c r="A65" s="134"/>
      <c r="B65" s="135"/>
      <c r="C65" s="136"/>
      <c r="D65" s="135"/>
      <c r="E65" s="135"/>
      <c r="F65" s="135"/>
      <c r="G65" s="135"/>
      <c r="H65" s="135"/>
    </row>
    <row r="66" ht="15.75" customHeight="1">
      <c r="A66" s="134"/>
      <c r="B66" s="135"/>
      <c r="C66" s="136"/>
      <c r="D66" s="135"/>
      <c r="E66" s="135"/>
      <c r="F66" s="135"/>
      <c r="G66" s="135"/>
      <c r="H66" s="135"/>
    </row>
    <row r="67" ht="15.75" customHeight="1">
      <c r="A67" s="134"/>
      <c r="B67" s="135"/>
      <c r="C67" s="136"/>
      <c r="D67" s="135"/>
      <c r="E67" s="135"/>
      <c r="F67" s="135"/>
      <c r="G67" s="135"/>
      <c r="H67" s="135"/>
    </row>
    <row r="68" ht="15.75" customHeight="1">
      <c r="A68" s="134"/>
      <c r="B68" s="135"/>
      <c r="C68" s="136"/>
      <c r="D68" s="135"/>
      <c r="E68" s="135"/>
      <c r="F68" s="135"/>
      <c r="G68" s="135"/>
      <c r="H68" s="135"/>
    </row>
    <row r="69" ht="15.75" customHeight="1">
      <c r="A69" s="134"/>
      <c r="B69" s="135"/>
      <c r="C69" s="136"/>
      <c r="D69" s="135"/>
      <c r="E69" s="135"/>
      <c r="F69" s="135"/>
      <c r="G69" s="135"/>
      <c r="H69" s="135"/>
    </row>
    <row r="70" ht="15.75" customHeight="1">
      <c r="A70" s="134"/>
      <c r="B70" s="135"/>
      <c r="C70" s="136"/>
      <c r="D70" s="135"/>
      <c r="E70" s="135"/>
      <c r="F70" s="135"/>
      <c r="G70" s="135"/>
      <c r="H70" s="135"/>
    </row>
    <row r="71" ht="15.75" customHeight="1">
      <c r="A71" s="134"/>
      <c r="B71" s="135"/>
      <c r="C71" s="136"/>
      <c r="D71" s="135"/>
      <c r="E71" s="135"/>
      <c r="F71" s="135"/>
      <c r="G71" s="135"/>
      <c r="H71" s="135"/>
    </row>
    <row r="72" ht="15.75" customHeight="1">
      <c r="A72" s="134"/>
      <c r="B72" s="135"/>
      <c r="C72" s="136"/>
      <c r="D72" s="135"/>
      <c r="E72" s="135"/>
      <c r="F72" s="135"/>
      <c r="G72" s="135"/>
      <c r="H72" s="135"/>
    </row>
    <row r="73" ht="15.75" customHeight="1">
      <c r="A73" s="134"/>
      <c r="B73" s="135"/>
      <c r="C73" s="136"/>
      <c r="D73" s="135"/>
      <c r="E73" s="135"/>
      <c r="F73" s="135"/>
      <c r="G73" s="135"/>
      <c r="H73" s="135"/>
    </row>
    <row r="74" ht="15.75" customHeight="1">
      <c r="A74" s="134"/>
      <c r="B74" s="135"/>
      <c r="C74" s="136"/>
      <c r="D74" s="135"/>
      <c r="E74" s="135"/>
      <c r="F74" s="135"/>
      <c r="G74" s="135"/>
      <c r="H74" s="135"/>
    </row>
    <row r="75" ht="15.75" customHeight="1">
      <c r="A75" s="134"/>
      <c r="B75" s="135"/>
      <c r="C75" s="136"/>
      <c r="D75" s="135"/>
      <c r="E75" s="135"/>
      <c r="F75" s="135"/>
      <c r="G75" s="135"/>
      <c r="H75" s="135"/>
    </row>
    <row r="76" ht="15.75" customHeight="1">
      <c r="A76" s="134"/>
      <c r="B76" s="135"/>
      <c r="C76" s="136"/>
      <c r="D76" s="135"/>
      <c r="E76" s="135"/>
      <c r="F76" s="135"/>
      <c r="G76" s="135"/>
      <c r="H76" s="135"/>
    </row>
    <row r="77" ht="15.75" customHeight="1">
      <c r="A77" s="134"/>
      <c r="B77" s="135"/>
      <c r="C77" s="136"/>
      <c r="D77" s="135"/>
      <c r="E77" s="135"/>
      <c r="F77" s="135"/>
      <c r="G77" s="135"/>
      <c r="H77" s="135"/>
    </row>
    <row r="78" ht="15.75" customHeight="1">
      <c r="A78" s="134"/>
      <c r="B78" s="135"/>
      <c r="C78" s="136"/>
      <c r="D78" s="135"/>
      <c r="E78" s="135"/>
      <c r="F78" s="135"/>
      <c r="G78" s="135"/>
      <c r="H78" s="135"/>
    </row>
    <row r="79" ht="15.75" customHeight="1">
      <c r="A79" s="134"/>
      <c r="B79" s="135"/>
      <c r="C79" s="136"/>
      <c r="D79" s="135"/>
      <c r="E79" s="135"/>
      <c r="F79" s="135"/>
      <c r="G79" s="135"/>
      <c r="H79" s="135"/>
    </row>
    <row r="80" ht="15.75" customHeight="1">
      <c r="A80" s="134"/>
      <c r="B80" s="135"/>
      <c r="C80" s="136"/>
      <c r="D80" s="135"/>
      <c r="E80" s="135"/>
      <c r="F80" s="135"/>
      <c r="G80" s="135"/>
      <c r="H80" s="135"/>
    </row>
    <row r="81" ht="15.75" customHeight="1">
      <c r="A81" s="134"/>
      <c r="B81" s="135"/>
      <c r="C81" s="136"/>
      <c r="D81" s="135"/>
      <c r="E81" s="135"/>
      <c r="F81" s="135"/>
      <c r="G81" s="135"/>
      <c r="H81" s="135"/>
    </row>
    <row r="82" ht="15.75" customHeight="1">
      <c r="A82" s="134"/>
      <c r="B82" s="135"/>
      <c r="C82" s="136"/>
      <c r="D82" s="135"/>
      <c r="E82" s="135"/>
      <c r="F82" s="135"/>
      <c r="G82" s="135"/>
      <c r="H82" s="135"/>
    </row>
    <row r="83" ht="15.75" customHeight="1">
      <c r="A83" s="134"/>
      <c r="B83" s="135"/>
      <c r="C83" s="136"/>
      <c r="D83" s="135"/>
      <c r="E83" s="135"/>
      <c r="F83" s="135"/>
      <c r="G83" s="135"/>
      <c r="H83" s="135"/>
    </row>
    <row r="84" ht="15.75" customHeight="1">
      <c r="A84" s="134"/>
      <c r="B84" s="135"/>
      <c r="C84" s="136"/>
      <c r="D84" s="135"/>
      <c r="E84" s="135"/>
      <c r="F84" s="135"/>
      <c r="G84" s="135"/>
      <c r="H84" s="135"/>
    </row>
    <row r="85" ht="15.75" customHeight="1">
      <c r="A85" s="134"/>
      <c r="B85" s="135"/>
      <c r="C85" s="136"/>
      <c r="D85" s="135"/>
      <c r="E85" s="135"/>
      <c r="F85" s="135"/>
      <c r="G85" s="135"/>
      <c r="H85" s="135"/>
    </row>
    <row r="86" ht="15.75" customHeight="1">
      <c r="A86" s="134"/>
      <c r="B86" s="135"/>
      <c r="C86" s="136"/>
      <c r="D86" s="135"/>
      <c r="E86" s="135"/>
      <c r="F86" s="135"/>
      <c r="G86" s="135"/>
      <c r="H86" s="135"/>
    </row>
    <row r="87" ht="15.75" customHeight="1">
      <c r="A87" s="134"/>
      <c r="B87" s="135"/>
      <c r="C87" s="136"/>
      <c r="D87" s="135"/>
      <c r="E87" s="135"/>
      <c r="F87" s="135"/>
      <c r="G87" s="135"/>
      <c r="H87" s="135"/>
    </row>
    <row r="88" ht="15.75" customHeight="1">
      <c r="A88" s="134"/>
      <c r="B88" s="135"/>
      <c r="C88" s="136"/>
      <c r="D88" s="135"/>
      <c r="E88" s="135"/>
      <c r="F88" s="135"/>
      <c r="G88" s="135"/>
      <c r="H88" s="135"/>
    </row>
    <row r="89" ht="15.75" customHeight="1">
      <c r="A89" s="134"/>
      <c r="B89" s="135"/>
      <c r="C89" s="136"/>
      <c r="D89" s="135"/>
      <c r="E89" s="135"/>
      <c r="F89" s="135"/>
      <c r="G89" s="135"/>
      <c r="H89" s="135"/>
    </row>
    <row r="90" ht="15.75" customHeight="1">
      <c r="A90" s="134"/>
      <c r="B90" s="135"/>
      <c r="C90" s="136"/>
      <c r="D90" s="135"/>
      <c r="E90" s="135"/>
      <c r="F90" s="135"/>
      <c r="G90" s="135"/>
      <c r="H90" s="135"/>
    </row>
    <row r="91" ht="15.75" customHeight="1">
      <c r="A91" s="134"/>
      <c r="B91" s="135"/>
      <c r="C91" s="136"/>
      <c r="D91" s="135"/>
      <c r="E91" s="135"/>
      <c r="F91" s="135"/>
      <c r="G91" s="135"/>
      <c r="H91" s="135"/>
    </row>
    <row r="92" ht="15.75" customHeight="1">
      <c r="A92" s="134"/>
      <c r="B92" s="135"/>
      <c r="C92" s="136"/>
      <c r="D92" s="135"/>
      <c r="E92" s="135"/>
      <c r="F92" s="135"/>
      <c r="G92" s="135"/>
      <c r="H92" s="135"/>
    </row>
    <row r="93" ht="15.75" customHeight="1">
      <c r="A93" s="134"/>
      <c r="B93" s="135"/>
      <c r="C93" s="136"/>
      <c r="D93" s="135"/>
      <c r="E93" s="135"/>
      <c r="F93" s="135"/>
      <c r="G93" s="135"/>
      <c r="H93" s="135"/>
    </row>
    <row r="94" ht="15.75" customHeight="1">
      <c r="A94" s="134"/>
      <c r="B94" s="135"/>
      <c r="C94" s="136"/>
      <c r="D94" s="135"/>
      <c r="E94" s="135"/>
      <c r="F94" s="135"/>
      <c r="G94" s="135"/>
      <c r="H94" s="135"/>
    </row>
    <row r="95" ht="15.75" customHeight="1">
      <c r="A95" s="134"/>
      <c r="B95" s="135"/>
      <c r="C95" s="136"/>
      <c r="D95" s="135"/>
      <c r="E95" s="135"/>
      <c r="F95" s="135"/>
      <c r="G95" s="135"/>
      <c r="H95" s="135"/>
    </row>
    <row r="96" ht="15.75" customHeight="1">
      <c r="A96" s="134"/>
      <c r="B96" s="135"/>
      <c r="C96" s="136"/>
      <c r="D96" s="135"/>
      <c r="E96" s="135"/>
      <c r="F96" s="135"/>
      <c r="G96" s="135"/>
      <c r="H96" s="135"/>
    </row>
    <row r="97" ht="15.75" customHeight="1">
      <c r="A97" s="134"/>
      <c r="B97" s="135"/>
      <c r="C97" s="136"/>
      <c r="D97" s="135"/>
      <c r="E97" s="135"/>
      <c r="F97" s="135"/>
      <c r="G97" s="135"/>
      <c r="H97" s="135"/>
    </row>
    <row r="98" ht="15.75" customHeight="1">
      <c r="A98" s="134"/>
      <c r="B98" s="135"/>
      <c r="C98" s="136"/>
      <c r="D98" s="135"/>
      <c r="E98" s="135"/>
      <c r="F98" s="135"/>
      <c r="G98" s="135"/>
      <c r="H98" s="135"/>
    </row>
    <row r="99" ht="15.75" customHeight="1">
      <c r="A99" s="134"/>
      <c r="B99" s="135"/>
      <c r="C99" s="136"/>
      <c r="D99" s="135"/>
      <c r="E99" s="135"/>
      <c r="F99" s="135"/>
      <c r="G99" s="135"/>
      <c r="H99" s="135"/>
    </row>
    <row r="100" ht="15.75" customHeight="1">
      <c r="A100" s="134"/>
      <c r="B100" s="135"/>
      <c r="C100" s="136"/>
      <c r="D100" s="135"/>
      <c r="E100" s="135"/>
      <c r="F100" s="135"/>
      <c r="G100" s="135"/>
      <c r="H100" s="135"/>
    </row>
    <row r="101" ht="15.75" customHeight="1">
      <c r="A101" s="134"/>
      <c r="B101" s="135"/>
      <c r="C101" s="136"/>
      <c r="D101" s="135"/>
      <c r="E101" s="135"/>
      <c r="F101" s="135"/>
      <c r="G101" s="135"/>
      <c r="H101" s="135"/>
    </row>
    <row r="102" ht="15.75" customHeight="1">
      <c r="A102" s="134"/>
      <c r="B102" s="135"/>
      <c r="C102" s="136"/>
      <c r="D102" s="135"/>
      <c r="E102" s="135"/>
      <c r="F102" s="135"/>
      <c r="G102" s="135"/>
      <c r="H102" s="135"/>
    </row>
    <row r="103" ht="15.75" customHeight="1">
      <c r="A103" s="134"/>
      <c r="B103" s="135"/>
      <c r="C103" s="136"/>
      <c r="D103" s="135"/>
      <c r="E103" s="135"/>
      <c r="F103" s="135"/>
      <c r="G103" s="135"/>
      <c r="H103" s="135"/>
    </row>
    <row r="104" ht="15.75" customHeight="1">
      <c r="A104" s="134"/>
      <c r="B104" s="135"/>
      <c r="C104" s="136"/>
      <c r="D104" s="135"/>
      <c r="E104" s="135"/>
      <c r="F104" s="135"/>
      <c r="G104" s="135"/>
      <c r="H104" s="135"/>
    </row>
    <row r="105" ht="15.75" customHeight="1">
      <c r="A105" s="134"/>
      <c r="B105" s="135"/>
      <c r="C105" s="136"/>
      <c r="D105" s="135"/>
      <c r="E105" s="135"/>
      <c r="F105" s="135"/>
      <c r="G105" s="135"/>
      <c r="H105" s="135"/>
    </row>
    <row r="106" ht="15.75" customHeight="1">
      <c r="A106" s="134"/>
      <c r="B106" s="135"/>
      <c r="C106" s="136"/>
      <c r="D106" s="135"/>
      <c r="E106" s="135"/>
      <c r="F106" s="135"/>
      <c r="G106" s="135"/>
      <c r="H106" s="135"/>
    </row>
    <row r="107" ht="15.75" customHeight="1">
      <c r="A107" s="134"/>
      <c r="B107" s="135"/>
      <c r="C107" s="136"/>
      <c r="D107" s="135"/>
      <c r="E107" s="135"/>
      <c r="F107" s="135"/>
      <c r="G107" s="135"/>
      <c r="H107" s="135"/>
    </row>
    <row r="108" ht="15.75" customHeight="1">
      <c r="A108" s="134"/>
      <c r="B108" s="135"/>
      <c r="C108" s="136"/>
      <c r="D108" s="135"/>
      <c r="E108" s="135"/>
      <c r="F108" s="135"/>
      <c r="G108" s="135"/>
      <c r="H108" s="135"/>
    </row>
    <row r="109" ht="15.75" customHeight="1">
      <c r="A109" s="134"/>
      <c r="B109" s="135"/>
      <c r="C109" s="136"/>
      <c r="D109" s="135"/>
      <c r="E109" s="135"/>
      <c r="F109" s="135"/>
      <c r="G109" s="135"/>
      <c r="H109" s="135"/>
    </row>
    <row r="110" ht="15.75" customHeight="1">
      <c r="A110" s="134"/>
      <c r="B110" s="135"/>
      <c r="C110" s="136"/>
      <c r="D110" s="135"/>
      <c r="E110" s="135"/>
      <c r="F110" s="135"/>
      <c r="G110" s="135"/>
      <c r="H110" s="135"/>
    </row>
    <row r="111" ht="15.75" customHeight="1">
      <c r="A111" s="134"/>
      <c r="B111" s="135"/>
      <c r="C111" s="136"/>
      <c r="D111" s="135"/>
      <c r="E111" s="135"/>
      <c r="F111" s="135"/>
      <c r="G111" s="135"/>
      <c r="H111" s="135"/>
    </row>
    <row r="112" ht="15.75" customHeight="1">
      <c r="A112" s="134"/>
      <c r="B112" s="135"/>
      <c r="C112" s="136"/>
      <c r="D112" s="135"/>
      <c r="E112" s="135"/>
      <c r="F112" s="135"/>
      <c r="G112" s="135"/>
      <c r="H112" s="135"/>
    </row>
    <row r="113" ht="15.75" customHeight="1">
      <c r="A113" s="134"/>
      <c r="B113" s="135"/>
      <c r="C113" s="136"/>
      <c r="D113" s="135"/>
      <c r="E113" s="135"/>
      <c r="F113" s="135"/>
      <c r="G113" s="135"/>
      <c r="H113" s="135"/>
    </row>
    <row r="114" ht="15.75" customHeight="1">
      <c r="A114" s="134"/>
      <c r="B114" s="135"/>
      <c r="C114" s="136"/>
      <c r="D114" s="135"/>
      <c r="E114" s="135"/>
      <c r="F114" s="135"/>
      <c r="G114" s="135"/>
      <c r="H114" s="135"/>
    </row>
    <row r="115" ht="15.75" customHeight="1">
      <c r="A115" s="134"/>
      <c r="B115" s="135"/>
      <c r="C115" s="136"/>
      <c r="D115" s="135"/>
      <c r="E115" s="135"/>
      <c r="F115" s="135"/>
      <c r="G115" s="135"/>
      <c r="H115" s="135"/>
    </row>
    <row r="116" ht="15.75" customHeight="1">
      <c r="A116" s="134"/>
      <c r="B116" s="135"/>
      <c r="C116" s="136"/>
      <c r="D116" s="135"/>
      <c r="E116" s="135"/>
      <c r="F116" s="135"/>
      <c r="G116" s="135"/>
      <c r="H116" s="135"/>
    </row>
    <row r="117" ht="15.75" customHeight="1">
      <c r="A117" s="134"/>
      <c r="B117" s="135"/>
      <c r="C117" s="136"/>
      <c r="D117" s="135"/>
      <c r="E117" s="135"/>
      <c r="F117" s="135"/>
      <c r="G117" s="135"/>
      <c r="H117" s="135"/>
    </row>
    <row r="118" ht="15.75" customHeight="1">
      <c r="A118" s="134"/>
      <c r="B118" s="135"/>
      <c r="C118" s="136"/>
      <c r="D118" s="135"/>
      <c r="E118" s="135"/>
      <c r="F118" s="135"/>
      <c r="G118" s="135"/>
      <c r="H118" s="135"/>
    </row>
    <row r="119" ht="15.75" customHeight="1">
      <c r="A119" s="134"/>
      <c r="B119" s="135"/>
      <c r="C119" s="136"/>
      <c r="D119" s="135"/>
      <c r="E119" s="135"/>
      <c r="F119" s="135"/>
      <c r="G119" s="135"/>
      <c r="H119" s="135"/>
    </row>
    <row r="120" ht="15.75" customHeight="1">
      <c r="A120" s="134"/>
      <c r="B120" s="135"/>
      <c r="C120" s="136"/>
      <c r="D120" s="135"/>
      <c r="E120" s="135"/>
      <c r="F120" s="135"/>
      <c r="G120" s="135"/>
      <c r="H120" s="135"/>
    </row>
    <row r="121" ht="15.75" customHeight="1">
      <c r="A121" s="134"/>
      <c r="B121" s="135"/>
      <c r="C121" s="136"/>
      <c r="D121" s="135"/>
      <c r="E121" s="135"/>
      <c r="F121" s="135"/>
      <c r="G121" s="135"/>
      <c r="H121" s="135"/>
    </row>
    <row r="122" ht="15.75" customHeight="1">
      <c r="A122" s="134"/>
      <c r="B122" s="135"/>
      <c r="C122" s="136"/>
      <c r="D122" s="135"/>
      <c r="E122" s="135"/>
      <c r="F122" s="135"/>
      <c r="G122" s="135"/>
      <c r="H122" s="135"/>
    </row>
    <row r="123" ht="15.75" customHeight="1">
      <c r="A123" s="134"/>
      <c r="B123" s="135"/>
      <c r="C123" s="136"/>
      <c r="D123" s="135"/>
      <c r="E123" s="135"/>
      <c r="F123" s="135"/>
      <c r="G123" s="135"/>
      <c r="H123" s="135"/>
    </row>
    <row r="124" ht="15.75" customHeight="1">
      <c r="A124" s="134"/>
      <c r="B124" s="135"/>
      <c r="C124" s="136"/>
      <c r="D124" s="135"/>
      <c r="E124" s="135"/>
      <c r="F124" s="135"/>
      <c r="G124" s="135"/>
      <c r="H124" s="135"/>
    </row>
    <row r="125" ht="15.75" customHeight="1">
      <c r="A125" s="134"/>
      <c r="B125" s="135"/>
      <c r="C125" s="136"/>
      <c r="D125" s="135"/>
      <c r="E125" s="135"/>
      <c r="F125" s="135"/>
      <c r="G125" s="135"/>
      <c r="H125" s="135"/>
    </row>
    <row r="126" ht="15.75" customHeight="1">
      <c r="A126" s="134"/>
      <c r="B126" s="135"/>
      <c r="C126" s="136"/>
      <c r="D126" s="135"/>
      <c r="E126" s="135"/>
      <c r="F126" s="135"/>
      <c r="G126" s="135"/>
      <c r="H126" s="135"/>
    </row>
    <row r="127" ht="15.75" customHeight="1">
      <c r="A127" s="134"/>
      <c r="B127" s="135"/>
      <c r="C127" s="136"/>
      <c r="D127" s="135"/>
      <c r="E127" s="135"/>
      <c r="F127" s="135"/>
      <c r="G127" s="135"/>
      <c r="H127" s="135"/>
    </row>
    <row r="128" ht="15.75" customHeight="1">
      <c r="A128" s="134"/>
      <c r="B128" s="135"/>
      <c r="C128" s="136"/>
      <c r="D128" s="135"/>
      <c r="E128" s="135"/>
      <c r="F128" s="135"/>
      <c r="G128" s="135"/>
      <c r="H128" s="135"/>
    </row>
    <row r="129" ht="15.75" customHeight="1">
      <c r="A129" s="134"/>
      <c r="B129" s="135"/>
      <c r="C129" s="136"/>
      <c r="D129" s="135"/>
      <c r="E129" s="135"/>
      <c r="F129" s="135"/>
      <c r="G129" s="135"/>
      <c r="H129" s="135"/>
    </row>
    <row r="130" ht="15.75" customHeight="1">
      <c r="A130" s="134"/>
      <c r="B130" s="135"/>
      <c r="C130" s="136"/>
      <c r="D130" s="135"/>
      <c r="E130" s="135"/>
      <c r="F130" s="135"/>
      <c r="G130" s="135"/>
      <c r="H130" s="135"/>
    </row>
    <row r="131" ht="15.75" customHeight="1">
      <c r="A131" s="134"/>
      <c r="B131" s="135"/>
      <c r="C131" s="136"/>
      <c r="D131" s="135"/>
      <c r="E131" s="135"/>
      <c r="F131" s="135"/>
      <c r="G131" s="135"/>
      <c r="H131" s="135"/>
    </row>
    <row r="132" ht="15.75" customHeight="1">
      <c r="A132" s="134"/>
      <c r="B132" s="135"/>
      <c r="C132" s="136"/>
      <c r="D132" s="135"/>
      <c r="E132" s="135"/>
      <c r="F132" s="135"/>
      <c r="G132" s="135"/>
      <c r="H132" s="135"/>
    </row>
    <row r="133" ht="15.75" customHeight="1">
      <c r="A133" s="134"/>
      <c r="B133" s="135"/>
      <c r="C133" s="136"/>
      <c r="D133" s="135"/>
      <c r="E133" s="135"/>
      <c r="F133" s="135"/>
      <c r="G133" s="135"/>
      <c r="H133" s="135"/>
    </row>
    <row r="134" ht="15.75" customHeight="1">
      <c r="A134" s="134"/>
      <c r="B134" s="135"/>
      <c r="C134" s="136"/>
      <c r="D134" s="135"/>
      <c r="E134" s="135"/>
      <c r="F134" s="135"/>
      <c r="G134" s="135"/>
      <c r="H134" s="135"/>
    </row>
    <row r="135" ht="15.75" customHeight="1">
      <c r="A135" s="134"/>
      <c r="B135" s="135"/>
      <c r="C135" s="136"/>
      <c r="D135" s="135"/>
      <c r="E135" s="135"/>
      <c r="F135" s="135"/>
      <c r="G135" s="135"/>
      <c r="H135" s="135"/>
    </row>
    <row r="136" ht="15.75" customHeight="1">
      <c r="A136" s="134"/>
      <c r="B136" s="135"/>
      <c r="C136" s="136"/>
      <c r="D136" s="135"/>
      <c r="E136" s="135"/>
      <c r="F136" s="135"/>
      <c r="G136" s="135"/>
      <c r="H136" s="135"/>
    </row>
    <row r="137" ht="15.75" customHeight="1">
      <c r="A137" s="134"/>
      <c r="B137" s="135"/>
      <c r="C137" s="136"/>
      <c r="D137" s="135"/>
      <c r="E137" s="135"/>
      <c r="F137" s="135"/>
      <c r="G137" s="135"/>
      <c r="H137" s="135"/>
    </row>
    <row r="138" ht="15.75" customHeight="1">
      <c r="A138" s="134"/>
      <c r="B138" s="135"/>
      <c r="C138" s="136"/>
      <c r="D138" s="135"/>
      <c r="E138" s="135"/>
      <c r="F138" s="135"/>
      <c r="G138" s="135"/>
      <c r="H138" s="135"/>
    </row>
    <row r="139" ht="15.75" customHeight="1">
      <c r="A139" s="134"/>
      <c r="B139" s="135"/>
      <c r="C139" s="136"/>
      <c r="D139" s="135"/>
      <c r="E139" s="135"/>
      <c r="F139" s="135"/>
      <c r="G139" s="135"/>
      <c r="H139" s="135"/>
    </row>
    <row r="140" ht="15.75" customHeight="1">
      <c r="A140" s="134"/>
      <c r="B140" s="135"/>
      <c r="C140" s="136"/>
      <c r="D140" s="135"/>
      <c r="E140" s="135"/>
      <c r="F140" s="135"/>
      <c r="G140" s="135"/>
      <c r="H140" s="135"/>
    </row>
    <row r="141" ht="15.75" customHeight="1">
      <c r="A141" s="134"/>
      <c r="B141" s="135"/>
      <c r="C141" s="136"/>
      <c r="D141" s="135"/>
      <c r="E141" s="135"/>
      <c r="F141" s="135"/>
      <c r="G141" s="135"/>
      <c r="H141" s="135"/>
    </row>
    <row r="142" ht="15.75" customHeight="1">
      <c r="A142" s="134"/>
      <c r="B142" s="135"/>
      <c r="C142" s="136"/>
      <c r="D142" s="135"/>
      <c r="E142" s="135"/>
      <c r="F142" s="135"/>
      <c r="G142" s="135"/>
      <c r="H142" s="135"/>
    </row>
    <row r="143" ht="15.75" customHeight="1">
      <c r="A143" s="134"/>
      <c r="B143" s="135"/>
      <c r="C143" s="136"/>
      <c r="D143" s="135"/>
      <c r="E143" s="135"/>
      <c r="F143" s="135"/>
      <c r="G143" s="135"/>
      <c r="H143" s="135"/>
    </row>
    <row r="144" ht="15.75" customHeight="1">
      <c r="A144" s="134"/>
      <c r="B144" s="135"/>
      <c r="C144" s="136"/>
      <c r="D144" s="135"/>
      <c r="E144" s="135"/>
      <c r="F144" s="135"/>
      <c r="G144" s="135"/>
      <c r="H144" s="135"/>
    </row>
    <row r="145" ht="15.75" customHeight="1">
      <c r="A145" s="134"/>
      <c r="B145" s="135"/>
      <c r="C145" s="136"/>
      <c r="D145" s="135"/>
      <c r="E145" s="135"/>
      <c r="F145" s="135"/>
      <c r="G145" s="135"/>
      <c r="H145" s="135"/>
    </row>
    <row r="146" ht="15.75" customHeight="1">
      <c r="A146" s="134"/>
      <c r="B146" s="135"/>
      <c r="C146" s="136"/>
      <c r="D146" s="135"/>
      <c r="E146" s="135"/>
      <c r="F146" s="135"/>
      <c r="G146" s="135"/>
      <c r="H146" s="135"/>
    </row>
    <row r="147" ht="15.75" customHeight="1">
      <c r="A147" s="134"/>
      <c r="B147" s="135"/>
      <c r="C147" s="136"/>
      <c r="D147" s="135"/>
      <c r="E147" s="135"/>
      <c r="F147" s="135"/>
      <c r="G147" s="135"/>
      <c r="H147" s="135"/>
    </row>
    <row r="148" ht="15.75" customHeight="1">
      <c r="A148" s="134"/>
      <c r="B148" s="135"/>
      <c r="C148" s="136"/>
      <c r="D148" s="135"/>
      <c r="E148" s="135"/>
      <c r="F148" s="135"/>
      <c r="G148" s="135"/>
      <c r="H148" s="135"/>
    </row>
    <row r="149" ht="15.75" customHeight="1">
      <c r="A149" s="134"/>
      <c r="B149" s="135"/>
      <c r="C149" s="136"/>
      <c r="D149" s="135"/>
      <c r="E149" s="135"/>
      <c r="F149" s="135"/>
      <c r="G149" s="135"/>
      <c r="H149" s="135"/>
    </row>
    <row r="150" ht="15.75" customHeight="1">
      <c r="A150" s="134"/>
      <c r="B150" s="135"/>
      <c r="C150" s="136"/>
      <c r="D150" s="135"/>
      <c r="E150" s="135"/>
      <c r="F150" s="135"/>
      <c r="G150" s="135"/>
      <c r="H150" s="135"/>
    </row>
    <row r="151" ht="15.75" customHeight="1">
      <c r="A151" s="134"/>
      <c r="B151" s="135"/>
      <c r="C151" s="136"/>
      <c r="D151" s="135"/>
      <c r="E151" s="135"/>
      <c r="F151" s="135"/>
      <c r="G151" s="135"/>
      <c r="H151" s="135"/>
    </row>
    <row r="152" ht="15.75" customHeight="1">
      <c r="A152" s="134"/>
      <c r="B152" s="135"/>
      <c r="C152" s="136"/>
      <c r="D152" s="135"/>
      <c r="E152" s="135"/>
      <c r="F152" s="135"/>
      <c r="G152" s="135"/>
      <c r="H152" s="135"/>
    </row>
    <row r="153" ht="15.75" customHeight="1">
      <c r="A153" s="134"/>
      <c r="B153" s="135"/>
      <c r="C153" s="136"/>
      <c r="D153" s="135"/>
      <c r="E153" s="135"/>
      <c r="F153" s="135"/>
      <c r="G153" s="135"/>
      <c r="H153" s="135"/>
    </row>
    <row r="154" ht="15.75" customHeight="1">
      <c r="A154" s="134"/>
      <c r="B154" s="135"/>
      <c r="C154" s="136"/>
      <c r="D154" s="135"/>
      <c r="E154" s="135"/>
      <c r="F154" s="135"/>
      <c r="G154" s="135"/>
      <c r="H154" s="135"/>
    </row>
    <row r="155" ht="15.75" customHeight="1">
      <c r="A155" s="134"/>
      <c r="B155" s="135"/>
      <c r="C155" s="136"/>
      <c r="D155" s="135"/>
      <c r="E155" s="135"/>
      <c r="F155" s="135"/>
      <c r="G155" s="135"/>
      <c r="H155" s="135"/>
    </row>
    <row r="156" ht="15.75" customHeight="1">
      <c r="A156" s="134"/>
      <c r="B156" s="135"/>
      <c r="C156" s="136"/>
      <c r="D156" s="135"/>
      <c r="E156" s="135"/>
      <c r="F156" s="135"/>
      <c r="G156" s="135"/>
      <c r="H156" s="135"/>
    </row>
    <row r="157" ht="15.75" customHeight="1">
      <c r="A157" s="134"/>
      <c r="B157" s="135"/>
      <c r="C157" s="136"/>
      <c r="D157" s="135"/>
      <c r="E157" s="135"/>
      <c r="F157" s="135"/>
      <c r="G157" s="135"/>
      <c r="H157" s="135"/>
    </row>
    <row r="158" ht="15.75" customHeight="1">
      <c r="A158" s="134"/>
      <c r="B158" s="135"/>
      <c r="C158" s="136"/>
      <c r="D158" s="135"/>
      <c r="E158" s="135"/>
      <c r="F158" s="135"/>
      <c r="G158" s="135"/>
      <c r="H158" s="135"/>
    </row>
    <row r="159" ht="15.75" customHeight="1">
      <c r="A159" s="134"/>
      <c r="B159" s="135"/>
      <c r="C159" s="136"/>
      <c r="D159" s="135"/>
      <c r="E159" s="135"/>
      <c r="F159" s="135"/>
      <c r="G159" s="135"/>
      <c r="H159" s="135"/>
    </row>
    <row r="160" ht="15.75" customHeight="1">
      <c r="A160" s="134"/>
      <c r="B160" s="135"/>
      <c r="C160" s="136"/>
      <c r="D160" s="135"/>
      <c r="E160" s="135"/>
      <c r="F160" s="135"/>
      <c r="G160" s="135"/>
      <c r="H160" s="135"/>
    </row>
    <row r="161" ht="15.75" customHeight="1">
      <c r="A161" s="134"/>
      <c r="B161" s="135"/>
      <c r="C161" s="136"/>
      <c r="D161" s="135"/>
      <c r="E161" s="135"/>
      <c r="F161" s="135"/>
      <c r="G161" s="135"/>
      <c r="H161" s="135"/>
    </row>
    <row r="162" ht="15.75" customHeight="1">
      <c r="A162" s="134"/>
      <c r="B162" s="135"/>
      <c r="C162" s="136"/>
      <c r="D162" s="135"/>
      <c r="E162" s="135"/>
      <c r="F162" s="135"/>
      <c r="G162" s="135"/>
      <c r="H162" s="135"/>
    </row>
    <row r="163" ht="15.75" customHeight="1">
      <c r="A163" s="134"/>
      <c r="B163" s="135"/>
      <c r="C163" s="136"/>
      <c r="D163" s="135"/>
      <c r="E163" s="135"/>
      <c r="F163" s="135"/>
      <c r="G163" s="135"/>
      <c r="H163" s="135"/>
    </row>
    <row r="164" ht="15.75" customHeight="1">
      <c r="A164" s="134"/>
      <c r="B164" s="135"/>
      <c r="C164" s="136"/>
      <c r="D164" s="135"/>
      <c r="E164" s="135"/>
      <c r="F164" s="135"/>
      <c r="G164" s="135"/>
      <c r="H164" s="135"/>
    </row>
    <row r="165" ht="15.75" customHeight="1">
      <c r="A165" s="134"/>
      <c r="B165" s="135"/>
      <c r="C165" s="136"/>
      <c r="D165" s="135"/>
      <c r="E165" s="135"/>
      <c r="F165" s="135"/>
      <c r="G165" s="135"/>
      <c r="H165" s="135"/>
    </row>
    <row r="166" ht="15.75" customHeight="1">
      <c r="A166" s="134"/>
      <c r="B166" s="135"/>
      <c r="C166" s="136"/>
      <c r="D166" s="135"/>
      <c r="E166" s="135"/>
      <c r="F166" s="135"/>
      <c r="G166" s="135"/>
      <c r="H166" s="135"/>
    </row>
    <row r="167" ht="15.75" customHeight="1">
      <c r="A167" s="134"/>
      <c r="B167" s="135"/>
      <c r="C167" s="136"/>
      <c r="D167" s="135"/>
      <c r="E167" s="135"/>
      <c r="F167" s="135"/>
      <c r="G167" s="135"/>
      <c r="H167" s="135"/>
    </row>
    <row r="168" ht="15.75" customHeight="1">
      <c r="A168" s="134"/>
      <c r="B168" s="135"/>
      <c r="C168" s="136"/>
      <c r="D168" s="135"/>
      <c r="E168" s="135"/>
      <c r="F168" s="135"/>
      <c r="G168" s="135"/>
      <c r="H168" s="135"/>
    </row>
    <row r="169" ht="15.75" customHeight="1">
      <c r="A169" s="134"/>
      <c r="B169" s="135"/>
      <c r="C169" s="136"/>
      <c r="D169" s="135"/>
      <c r="E169" s="135"/>
      <c r="F169" s="135"/>
      <c r="G169" s="135"/>
      <c r="H169" s="135"/>
    </row>
    <row r="170" ht="15.75" customHeight="1">
      <c r="A170" s="134"/>
      <c r="B170" s="135"/>
      <c r="C170" s="136"/>
      <c r="D170" s="135"/>
      <c r="E170" s="135"/>
      <c r="F170" s="135"/>
      <c r="G170" s="135"/>
      <c r="H170" s="135"/>
    </row>
    <row r="171" ht="15.75" customHeight="1">
      <c r="A171" s="134"/>
      <c r="B171" s="135"/>
      <c r="C171" s="136"/>
      <c r="D171" s="135"/>
      <c r="E171" s="135"/>
      <c r="F171" s="135"/>
      <c r="G171" s="135"/>
      <c r="H171" s="135"/>
    </row>
    <row r="172" ht="15.75" customHeight="1">
      <c r="A172" s="134"/>
      <c r="B172" s="135"/>
      <c r="C172" s="136"/>
      <c r="D172" s="135"/>
      <c r="E172" s="135"/>
      <c r="F172" s="135"/>
      <c r="G172" s="135"/>
      <c r="H172" s="135"/>
    </row>
    <row r="173" ht="15.75" customHeight="1">
      <c r="A173" s="134"/>
      <c r="B173" s="135"/>
      <c r="C173" s="136"/>
      <c r="D173" s="135"/>
      <c r="E173" s="135"/>
      <c r="F173" s="135"/>
      <c r="G173" s="135"/>
      <c r="H173" s="135"/>
    </row>
    <row r="174" ht="15.75" customHeight="1">
      <c r="A174" s="134"/>
      <c r="B174" s="135"/>
      <c r="C174" s="136"/>
      <c r="D174" s="135"/>
      <c r="E174" s="135"/>
      <c r="F174" s="135"/>
      <c r="G174" s="135"/>
      <c r="H174" s="135"/>
    </row>
    <row r="175" ht="15.75" customHeight="1">
      <c r="A175" s="134"/>
      <c r="B175" s="135"/>
      <c r="C175" s="136"/>
      <c r="D175" s="135"/>
      <c r="E175" s="135"/>
      <c r="F175" s="135"/>
      <c r="G175" s="135"/>
      <c r="H175" s="135"/>
    </row>
    <row r="176" ht="15.75" customHeight="1">
      <c r="A176" s="134"/>
      <c r="B176" s="135"/>
      <c r="C176" s="136"/>
      <c r="D176" s="135"/>
      <c r="E176" s="135"/>
      <c r="F176" s="135"/>
      <c r="G176" s="135"/>
      <c r="H176" s="135"/>
    </row>
    <row r="177" ht="15.75" customHeight="1">
      <c r="A177" s="134"/>
      <c r="B177" s="135"/>
      <c r="C177" s="136"/>
      <c r="D177" s="135"/>
      <c r="E177" s="135"/>
      <c r="F177" s="135"/>
      <c r="G177" s="135"/>
      <c r="H177" s="135"/>
    </row>
    <row r="178" ht="15.75" customHeight="1">
      <c r="A178" s="134"/>
      <c r="B178" s="135"/>
      <c r="C178" s="136"/>
      <c r="D178" s="135"/>
      <c r="E178" s="135"/>
      <c r="F178" s="135"/>
      <c r="G178" s="135"/>
      <c r="H178" s="135"/>
    </row>
    <row r="179" ht="15.75" customHeight="1">
      <c r="A179" s="134"/>
      <c r="B179" s="135"/>
      <c r="C179" s="136"/>
      <c r="D179" s="135"/>
      <c r="E179" s="135"/>
      <c r="F179" s="135"/>
      <c r="G179" s="135"/>
      <c r="H179" s="135"/>
    </row>
    <row r="180" ht="15.75" customHeight="1">
      <c r="A180" s="134"/>
      <c r="B180" s="135"/>
      <c r="C180" s="136"/>
      <c r="D180" s="135"/>
      <c r="E180" s="135"/>
      <c r="F180" s="135"/>
      <c r="G180" s="135"/>
      <c r="H180" s="135"/>
    </row>
    <row r="181" ht="15.75" customHeight="1">
      <c r="A181" s="134"/>
      <c r="B181" s="135"/>
      <c r="C181" s="136"/>
      <c r="D181" s="135"/>
      <c r="E181" s="135"/>
      <c r="F181" s="135"/>
      <c r="G181" s="135"/>
      <c r="H181" s="135"/>
    </row>
    <row r="182" ht="15.75" customHeight="1">
      <c r="A182" s="134"/>
      <c r="B182" s="135"/>
      <c r="C182" s="136"/>
      <c r="D182" s="135"/>
      <c r="E182" s="135"/>
      <c r="F182" s="135"/>
      <c r="G182" s="135"/>
      <c r="H182" s="135"/>
    </row>
    <row r="183" ht="15.75" customHeight="1">
      <c r="A183" s="134"/>
      <c r="B183" s="135"/>
      <c r="C183" s="136"/>
      <c r="D183" s="135"/>
      <c r="E183" s="135"/>
      <c r="F183" s="135"/>
      <c r="G183" s="135"/>
      <c r="H183" s="135"/>
    </row>
    <row r="184" ht="15.75" customHeight="1">
      <c r="A184" s="134"/>
      <c r="B184" s="135"/>
      <c r="C184" s="136"/>
      <c r="D184" s="135"/>
      <c r="E184" s="135"/>
      <c r="F184" s="135"/>
      <c r="G184" s="135"/>
      <c r="H184" s="135"/>
    </row>
    <row r="185" ht="15.75" customHeight="1">
      <c r="A185" s="134"/>
      <c r="B185" s="135"/>
      <c r="C185" s="136"/>
      <c r="D185" s="135"/>
      <c r="E185" s="135"/>
      <c r="F185" s="135"/>
      <c r="G185" s="135"/>
      <c r="H185" s="135"/>
    </row>
    <row r="186" ht="15.75" customHeight="1">
      <c r="A186" s="134"/>
      <c r="B186" s="135"/>
      <c r="C186" s="136"/>
      <c r="D186" s="135"/>
      <c r="E186" s="135"/>
      <c r="F186" s="135"/>
      <c r="G186" s="135"/>
      <c r="H186" s="135"/>
    </row>
    <row r="187" ht="15.75" customHeight="1">
      <c r="A187" s="134"/>
      <c r="B187" s="135"/>
      <c r="C187" s="136"/>
      <c r="D187" s="135"/>
      <c r="E187" s="135"/>
      <c r="F187" s="135"/>
      <c r="G187" s="135"/>
      <c r="H187" s="135"/>
    </row>
    <row r="188" ht="15.75" customHeight="1">
      <c r="A188" s="134"/>
      <c r="B188" s="135"/>
      <c r="C188" s="136"/>
      <c r="D188" s="135"/>
      <c r="E188" s="135"/>
      <c r="F188" s="135"/>
      <c r="G188" s="135"/>
      <c r="H188" s="135"/>
    </row>
    <row r="189" ht="15.75" customHeight="1">
      <c r="A189" s="134"/>
      <c r="B189" s="135"/>
      <c r="C189" s="136"/>
      <c r="D189" s="135"/>
      <c r="E189" s="135"/>
      <c r="F189" s="135"/>
      <c r="G189" s="135"/>
      <c r="H189" s="135"/>
    </row>
    <row r="190" ht="15.75" customHeight="1">
      <c r="A190" s="134"/>
      <c r="B190" s="135"/>
      <c r="C190" s="136"/>
      <c r="D190" s="135"/>
      <c r="E190" s="135"/>
      <c r="F190" s="135"/>
      <c r="G190" s="135"/>
      <c r="H190" s="135"/>
    </row>
    <row r="191" ht="15.75" customHeight="1">
      <c r="A191" s="134"/>
      <c r="B191" s="135"/>
      <c r="C191" s="136"/>
      <c r="D191" s="135"/>
      <c r="E191" s="135"/>
      <c r="F191" s="135"/>
      <c r="G191" s="135"/>
      <c r="H191" s="135"/>
    </row>
    <row r="192" ht="15.75" customHeight="1">
      <c r="A192" s="134"/>
      <c r="B192" s="135"/>
      <c r="C192" s="136"/>
      <c r="D192" s="135"/>
      <c r="E192" s="135"/>
      <c r="F192" s="135"/>
      <c r="G192" s="135"/>
      <c r="H192" s="135"/>
    </row>
    <row r="193" ht="15.75" customHeight="1">
      <c r="A193" s="134"/>
      <c r="B193" s="135"/>
      <c r="C193" s="136"/>
      <c r="D193" s="135"/>
      <c r="E193" s="135"/>
      <c r="F193" s="135"/>
      <c r="G193" s="135"/>
      <c r="H193" s="135"/>
    </row>
    <row r="194" ht="15.75" customHeight="1">
      <c r="A194" s="134"/>
      <c r="B194" s="135"/>
      <c r="C194" s="136"/>
      <c r="D194" s="135"/>
      <c r="E194" s="135"/>
      <c r="F194" s="135"/>
      <c r="G194" s="135"/>
      <c r="H194" s="135"/>
    </row>
    <row r="195" ht="15.75" customHeight="1">
      <c r="A195" s="134"/>
      <c r="B195" s="135"/>
      <c r="C195" s="136"/>
      <c r="D195" s="135"/>
      <c r="E195" s="135"/>
      <c r="F195" s="135"/>
      <c r="G195" s="135"/>
      <c r="H195" s="135"/>
    </row>
    <row r="196" ht="15.75" customHeight="1">
      <c r="A196" s="134"/>
      <c r="B196" s="135"/>
      <c r="C196" s="136"/>
      <c r="D196" s="135"/>
      <c r="E196" s="135"/>
      <c r="F196" s="135"/>
      <c r="G196" s="135"/>
      <c r="H196" s="135"/>
    </row>
    <row r="197" ht="15.75" customHeight="1">
      <c r="A197" s="134"/>
      <c r="B197" s="135"/>
      <c r="C197" s="136"/>
      <c r="D197" s="135"/>
      <c r="E197" s="135"/>
      <c r="F197" s="135"/>
      <c r="G197" s="135"/>
      <c r="H197" s="135"/>
    </row>
    <row r="198" ht="15.75" customHeight="1">
      <c r="A198" s="134"/>
      <c r="B198" s="135"/>
      <c r="C198" s="136"/>
      <c r="D198" s="135"/>
      <c r="E198" s="135"/>
      <c r="F198" s="135"/>
      <c r="G198" s="135"/>
      <c r="H198" s="135"/>
    </row>
    <row r="199" ht="15.75" customHeight="1">
      <c r="A199" s="134"/>
      <c r="B199" s="135"/>
      <c r="C199" s="136"/>
      <c r="D199" s="135"/>
      <c r="E199" s="135"/>
      <c r="F199" s="135"/>
      <c r="G199" s="135"/>
      <c r="H199" s="135"/>
    </row>
    <row r="200" ht="15.75" customHeight="1">
      <c r="A200" s="134"/>
      <c r="B200" s="135"/>
      <c r="C200" s="136"/>
      <c r="D200" s="135"/>
      <c r="E200" s="135"/>
      <c r="F200" s="135"/>
      <c r="G200" s="135"/>
      <c r="H200" s="135"/>
    </row>
    <row r="201" ht="15.75" customHeight="1">
      <c r="A201" s="134"/>
      <c r="B201" s="135"/>
      <c r="C201" s="136"/>
      <c r="D201" s="135"/>
      <c r="E201" s="135"/>
      <c r="F201" s="135"/>
      <c r="G201" s="135"/>
      <c r="H201" s="135"/>
    </row>
    <row r="202" ht="15.75" customHeight="1">
      <c r="A202" s="134"/>
      <c r="B202" s="135"/>
      <c r="C202" s="136"/>
      <c r="D202" s="135"/>
      <c r="E202" s="135"/>
      <c r="F202" s="135"/>
      <c r="G202" s="135"/>
      <c r="H202" s="135"/>
    </row>
    <row r="203" ht="15.75" customHeight="1">
      <c r="A203" s="134"/>
      <c r="B203" s="135"/>
      <c r="C203" s="136"/>
      <c r="D203" s="135"/>
      <c r="E203" s="135"/>
      <c r="F203" s="135"/>
      <c r="G203" s="135"/>
      <c r="H203" s="135"/>
    </row>
    <row r="204" ht="15.75" customHeight="1">
      <c r="A204" s="134"/>
      <c r="B204" s="135"/>
      <c r="C204" s="136"/>
      <c r="D204" s="135"/>
      <c r="E204" s="135"/>
      <c r="F204" s="135"/>
      <c r="G204" s="135"/>
      <c r="H204" s="135"/>
    </row>
    <row r="205" ht="15.75" customHeight="1">
      <c r="A205" s="134"/>
      <c r="B205" s="135"/>
      <c r="C205" s="136"/>
      <c r="D205" s="135"/>
      <c r="E205" s="135"/>
      <c r="F205" s="135"/>
      <c r="G205" s="135"/>
      <c r="H205" s="135"/>
    </row>
    <row r="206" ht="15.75" customHeight="1">
      <c r="A206" s="134"/>
      <c r="B206" s="135"/>
      <c r="C206" s="136"/>
      <c r="D206" s="135"/>
      <c r="E206" s="135"/>
      <c r="F206" s="135"/>
      <c r="G206" s="135"/>
      <c r="H206" s="135"/>
    </row>
    <row r="207" ht="15.75" customHeight="1">
      <c r="A207" s="134"/>
      <c r="B207" s="135"/>
      <c r="C207" s="136"/>
      <c r="D207" s="135"/>
      <c r="E207" s="135"/>
      <c r="F207" s="135"/>
      <c r="G207" s="135"/>
      <c r="H207" s="135"/>
    </row>
    <row r="208" ht="15.75" customHeight="1">
      <c r="A208" s="134"/>
      <c r="B208" s="135"/>
      <c r="C208" s="136"/>
      <c r="D208" s="135"/>
      <c r="E208" s="135"/>
      <c r="F208" s="135"/>
      <c r="G208" s="135"/>
      <c r="H208" s="135"/>
    </row>
    <row r="209" ht="15.75" customHeight="1">
      <c r="A209" s="134"/>
      <c r="B209" s="135"/>
      <c r="C209" s="136"/>
      <c r="D209" s="135"/>
      <c r="E209" s="135"/>
      <c r="F209" s="135"/>
      <c r="G209" s="135"/>
      <c r="H209" s="135"/>
    </row>
    <row r="210" ht="15.75" customHeight="1">
      <c r="A210" s="134"/>
      <c r="B210" s="135"/>
      <c r="C210" s="136"/>
      <c r="D210" s="135"/>
      <c r="E210" s="135"/>
      <c r="F210" s="135"/>
      <c r="G210" s="135"/>
      <c r="H210" s="135"/>
    </row>
    <row r="211" ht="15.75" customHeight="1">
      <c r="A211" s="134"/>
      <c r="B211" s="135"/>
      <c r="C211" s="136"/>
      <c r="D211" s="135"/>
      <c r="E211" s="135"/>
      <c r="F211" s="135"/>
      <c r="G211" s="135"/>
      <c r="H211" s="135"/>
    </row>
    <row r="212" ht="15.75" customHeight="1">
      <c r="A212" s="134"/>
      <c r="B212" s="135"/>
      <c r="C212" s="136"/>
      <c r="D212" s="135"/>
      <c r="E212" s="135"/>
      <c r="F212" s="135"/>
      <c r="G212" s="135"/>
      <c r="H212" s="135"/>
    </row>
    <row r="213" ht="15.75" customHeight="1">
      <c r="A213" s="134"/>
      <c r="B213" s="135"/>
      <c r="C213" s="136"/>
      <c r="D213" s="135"/>
      <c r="E213" s="135"/>
      <c r="F213" s="135"/>
      <c r="G213" s="135"/>
      <c r="H213" s="135"/>
    </row>
    <row r="214" ht="15.75" customHeight="1">
      <c r="A214" s="134"/>
      <c r="B214" s="135"/>
      <c r="C214" s="136"/>
      <c r="D214" s="135"/>
      <c r="E214" s="135"/>
      <c r="F214" s="135"/>
      <c r="G214" s="135"/>
      <c r="H214" s="135"/>
    </row>
    <row r="215" ht="15.75" customHeight="1">
      <c r="A215" s="134"/>
      <c r="B215" s="135"/>
      <c r="C215" s="136"/>
      <c r="D215" s="135"/>
      <c r="E215" s="135"/>
      <c r="F215" s="135"/>
      <c r="G215" s="135"/>
      <c r="H215" s="135"/>
    </row>
    <row r="216" ht="15.75" customHeight="1">
      <c r="A216" s="134"/>
      <c r="B216" s="135"/>
      <c r="C216" s="136"/>
      <c r="D216" s="135"/>
      <c r="E216" s="135"/>
      <c r="F216" s="135"/>
      <c r="G216" s="135"/>
      <c r="H216" s="135"/>
    </row>
    <row r="217" ht="15.75" customHeight="1">
      <c r="A217" s="134"/>
      <c r="B217" s="135"/>
      <c r="C217" s="136"/>
      <c r="D217" s="135"/>
      <c r="E217" s="135"/>
      <c r="F217" s="135"/>
      <c r="G217" s="135"/>
      <c r="H217" s="135"/>
    </row>
    <row r="218" ht="15.75" customHeight="1">
      <c r="A218" s="134"/>
      <c r="B218" s="135"/>
      <c r="C218" s="136"/>
      <c r="D218" s="135"/>
      <c r="E218" s="135"/>
      <c r="F218" s="135"/>
      <c r="G218" s="135"/>
      <c r="H218" s="135"/>
    </row>
    <row r="219" ht="15.75" customHeight="1">
      <c r="A219" s="134"/>
      <c r="B219" s="135"/>
      <c r="C219" s="136"/>
      <c r="D219" s="135"/>
      <c r="E219" s="135"/>
      <c r="F219" s="135"/>
      <c r="G219" s="135"/>
      <c r="H219" s="135"/>
    </row>
    <row r="220" ht="15.75" customHeight="1">
      <c r="A220" s="134"/>
      <c r="B220" s="135"/>
      <c r="C220" s="136"/>
      <c r="D220" s="135"/>
      <c r="E220" s="135"/>
      <c r="F220" s="135"/>
      <c r="G220" s="135"/>
      <c r="H220" s="135"/>
    </row>
    <row r="221" ht="15.75" customHeight="1">
      <c r="A221" s="134"/>
      <c r="B221" s="135"/>
      <c r="C221" s="136"/>
      <c r="D221" s="135"/>
      <c r="E221" s="135"/>
      <c r="F221" s="135"/>
      <c r="G221" s="135"/>
      <c r="H221" s="135"/>
    </row>
    <row r="222" ht="15.75" customHeight="1">
      <c r="A222" s="134"/>
      <c r="B222" s="135"/>
      <c r="C222" s="136"/>
      <c r="D222" s="135"/>
      <c r="E222" s="135"/>
      <c r="F222" s="135"/>
      <c r="G222" s="135"/>
      <c r="H222" s="135"/>
    </row>
    <row r="223" ht="15.75" customHeight="1">
      <c r="A223" s="134"/>
      <c r="B223" s="135"/>
      <c r="C223" s="136"/>
      <c r="D223" s="135"/>
      <c r="E223" s="135"/>
      <c r="F223" s="135"/>
      <c r="G223" s="135"/>
      <c r="H223" s="135"/>
    </row>
    <row r="224" ht="15.75" customHeight="1">
      <c r="A224" s="134"/>
      <c r="B224" s="135"/>
      <c r="C224" s="136"/>
      <c r="D224" s="135"/>
      <c r="E224" s="135"/>
      <c r="F224" s="135"/>
      <c r="G224" s="135"/>
      <c r="H224" s="135"/>
    </row>
    <row r="225" ht="15.75" customHeight="1">
      <c r="A225" s="134"/>
      <c r="B225" s="135"/>
      <c r="C225" s="136"/>
      <c r="D225" s="135"/>
      <c r="E225" s="135"/>
      <c r="F225" s="135"/>
      <c r="G225" s="135"/>
      <c r="H225" s="135"/>
    </row>
    <row r="226" ht="15.75" customHeight="1">
      <c r="A226" s="134"/>
      <c r="B226" s="135"/>
      <c r="C226" s="136"/>
      <c r="D226" s="135"/>
      <c r="E226" s="135"/>
      <c r="F226" s="135"/>
      <c r="G226" s="135"/>
      <c r="H226" s="135"/>
    </row>
    <row r="227" ht="15.75" customHeight="1">
      <c r="A227" s="134"/>
      <c r="B227" s="135"/>
      <c r="C227" s="136"/>
      <c r="D227" s="135"/>
      <c r="E227" s="135"/>
      <c r="F227" s="135"/>
      <c r="G227" s="135"/>
      <c r="H227" s="135"/>
    </row>
    <row r="228" ht="15.75" customHeight="1">
      <c r="A228" s="134"/>
      <c r="B228" s="135"/>
      <c r="C228" s="136"/>
      <c r="D228" s="135"/>
      <c r="E228" s="135"/>
      <c r="F228" s="135"/>
      <c r="G228" s="135"/>
      <c r="H228" s="135"/>
    </row>
    <row r="229" ht="15.75" customHeight="1">
      <c r="A229" s="134"/>
      <c r="B229" s="135"/>
      <c r="C229" s="136"/>
      <c r="D229" s="135"/>
      <c r="E229" s="135"/>
      <c r="F229" s="135"/>
      <c r="G229" s="135"/>
      <c r="H229" s="135"/>
    </row>
    <row r="230" ht="15.75" customHeight="1">
      <c r="A230" s="134"/>
      <c r="B230" s="135"/>
      <c r="C230" s="136"/>
      <c r="D230" s="135"/>
      <c r="E230" s="135"/>
      <c r="F230" s="135"/>
      <c r="G230" s="135"/>
      <c r="H230" s="135"/>
    </row>
    <row r="231" ht="15.75" customHeight="1">
      <c r="A231" s="134"/>
      <c r="B231" s="135"/>
      <c r="C231" s="136"/>
      <c r="D231" s="135"/>
      <c r="E231" s="135"/>
      <c r="F231" s="135"/>
      <c r="G231" s="135"/>
      <c r="H231" s="135"/>
    </row>
    <row r="232" ht="15.75" customHeight="1">
      <c r="A232" s="134"/>
      <c r="B232" s="135"/>
      <c r="C232" s="136"/>
      <c r="D232" s="135"/>
      <c r="E232" s="135"/>
      <c r="F232" s="135"/>
      <c r="G232" s="135"/>
      <c r="H232" s="135"/>
    </row>
    <row r="233" ht="15.75" customHeight="1">
      <c r="A233" s="134"/>
      <c r="B233" s="135"/>
      <c r="C233" s="136"/>
      <c r="D233" s="135"/>
      <c r="E233" s="135"/>
      <c r="F233" s="135"/>
      <c r="G233" s="135"/>
      <c r="H233" s="135"/>
    </row>
    <row r="234" ht="15.75" customHeight="1">
      <c r="A234" s="134"/>
      <c r="B234" s="135"/>
      <c r="C234" s="136"/>
      <c r="D234" s="135"/>
      <c r="E234" s="135"/>
      <c r="F234" s="135"/>
      <c r="G234" s="135"/>
      <c r="H234" s="135"/>
    </row>
    <row r="235" ht="15.75" customHeight="1">
      <c r="A235" s="134"/>
      <c r="B235" s="135"/>
      <c r="C235" s="136"/>
      <c r="D235" s="135"/>
      <c r="E235" s="135"/>
      <c r="F235" s="135"/>
      <c r="G235" s="135"/>
      <c r="H235" s="135"/>
    </row>
    <row r="236" ht="15.75" customHeight="1">
      <c r="A236" s="134"/>
      <c r="B236" s="135"/>
      <c r="C236" s="136"/>
      <c r="D236" s="135"/>
      <c r="E236" s="135"/>
      <c r="F236" s="135"/>
      <c r="G236" s="135"/>
      <c r="H236" s="135"/>
    </row>
    <row r="237" ht="15.75" customHeight="1">
      <c r="A237" s="134"/>
      <c r="B237" s="135"/>
      <c r="C237" s="136"/>
      <c r="D237" s="135"/>
      <c r="E237" s="135"/>
      <c r="F237" s="135"/>
      <c r="G237" s="135"/>
      <c r="H237" s="135"/>
    </row>
    <row r="238" ht="15.75" customHeight="1">
      <c r="A238" s="134"/>
      <c r="B238" s="135"/>
      <c r="C238" s="136"/>
      <c r="D238" s="135"/>
      <c r="E238" s="135"/>
      <c r="F238" s="135"/>
      <c r="G238" s="135"/>
      <c r="H238" s="135"/>
    </row>
    <row r="239" ht="15.75" customHeight="1">
      <c r="A239" s="134"/>
      <c r="B239" s="135"/>
      <c r="C239" s="136"/>
      <c r="D239" s="135"/>
      <c r="E239" s="135"/>
      <c r="F239" s="135"/>
      <c r="G239" s="135"/>
      <c r="H239" s="135"/>
    </row>
    <row r="240" ht="15.75" customHeight="1">
      <c r="A240" s="134"/>
      <c r="B240" s="135"/>
      <c r="C240" s="136"/>
      <c r="D240" s="135"/>
      <c r="E240" s="135"/>
      <c r="F240" s="135"/>
      <c r="G240" s="135"/>
      <c r="H240" s="135"/>
    </row>
    <row r="241" ht="15.75" customHeight="1">
      <c r="A241" s="134"/>
      <c r="B241" s="135"/>
      <c r="C241" s="136"/>
      <c r="D241" s="135"/>
      <c r="E241" s="135"/>
      <c r="F241" s="135"/>
      <c r="G241" s="135"/>
      <c r="H241" s="135"/>
    </row>
    <row r="242" ht="15.75" customHeight="1">
      <c r="A242" s="134"/>
      <c r="B242" s="135"/>
      <c r="C242" s="136"/>
      <c r="D242" s="135"/>
      <c r="E242" s="135"/>
      <c r="F242" s="135"/>
      <c r="G242" s="135"/>
      <c r="H242" s="135"/>
    </row>
    <row r="243" ht="15.75" customHeight="1">
      <c r="A243" s="134"/>
      <c r="B243" s="135"/>
      <c r="C243" s="136"/>
      <c r="D243" s="135"/>
      <c r="E243" s="135"/>
      <c r="F243" s="135"/>
      <c r="G243" s="135"/>
      <c r="H243" s="135"/>
    </row>
    <row r="244" ht="15.75" customHeight="1">
      <c r="A244" s="134"/>
      <c r="B244" s="135"/>
      <c r="C244" s="136"/>
      <c r="D244" s="135"/>
      <c r="E244" s="135"/>
      <c r="F244" s="135"/>
      <c r="G244" s="135"/>
      <c r="H244" s="135"/>
    </row>
    <row r="245" ht="15.75" customHeight="1">
      <c r="A245" s="134"/>
      <c r="B245" s="135"/>
      <c r="C245" s="136"/>
      <c r="D245" s="135"/>
      <c r="E245" s="135"/>
      <c r="F245" s="135"/>
      <c r="G245" s="135"/>
      <c r="H245" s="135"/>
    </row>
    <row r="246" ht="15.75" customHeight="1">
      <c r="A246" s="134"/>
      <c r="B246" s="135"/>
      <c r="C246" s="136"/>
      <c r="D246" s="135"/>
      <c r="E246" s="135"/>
      <c r="F246" s="135"/>
      <c r="G246" s="135"/>
      <c r="H246" s="135"/>
    </row>
    <row r="247" ht="15.75" customHeight="1">
      <c r="A247" s="134"/>
      <c r="B247" s="135"/>
      <c r="C247" s="136"/>
      <c r="D247" s="135"/>
      <c r="E247" s="135"/>
      <c r="F247" s="135"/>
      <c r="G247" s="135"/>
      <c r="H247" s="135"/>
    </row>
    <row r="248" ht="15.75" customHeight="1">
      <c r="A248" s="134"/>
      <c r="B248" s="135"/>
      <c r="C248" s="136"/>
      <c r="D248" s="135"/>
      <c r="E248" s="135"/>
      <c r="F248" s="135"/>
      <c r="G248" s="135"/>
      <c r="H248" s="135"/>
    </row>
    <row r="249" ht="15.75" customHeight="1">
      <c r="A249" s="134"/>
      <c r="B249" s="135"/>
      <c r="C249" s="136"/>
      <c r="D249" s="135"/>
      <c r="E249" s="135"/>
      <c r="F249" s="135"/>
      <c r="G249" s="135"/>
      <c r="H249" s="135"/>
    </row>
    <row r="250" ht="15.75" customHeight="1">
      <c r="A250" s="134"/>
      <c r="B250" s="135"/>
      <c r="C250" s="136"/>
      <c r="D250" s="135"/>
      <c r="E250" s="135"/>
      <c r="F250" s="135"/>
      <c r="G250" s="135"/>
      <c r="H250" s="135"/>
    </row>
    <row r="251" ht="15.75" customHeight="1">
      <c r="A251" s="134"/>
      <c r="B251" s="135"/>
      <c r="C251" s="136"/>
      <c r="D251" s="135"/>
      <c r="E251" s="135"/>
      <c r="F251" s="135"/>
      <c r="G251" s="135"/>
      <c r="H251" s="135"/>
    </row>
    <row r="252" ht="15.75" customHeight="1">
      <c r="A252" s="134"/>
      <c r="B252" s="135"/>
      <c r="C252" s="136"/>
      <c r="D252" s="135"/>
      <c r="E252" s="135"/>
      <c r="F252" s="135"/>
      <c r="G252" s="135"/>
      <c r="H252" s="135"/>
    </row>
    <row r="253" ht="15.75" customHeight="1">
      <c r="A253" s="134"/>
      <c r="B253" s="135"/>
      <c r="C253" s="136"/>
      <c r="D253" s="135"/>
      <c r="E253" s="135"/>
      <c r="F253" s="135"/>
      <c r="G253" s="135"/>
      <c r="H253" s="135"/>
    </row>
    <row r="254" ht="15.75" customHeight="1">
      <c r="A254" s="134"/>
      <c r="B254" s="135"/>
      <c r="C254" s="136"/>
      <c r="D254" s="135"/>
      <c r="E254" s="135"/>
      <c r="F254" s="135"/>
      <c r="G254" s="135"/>
      <c r="H254" s="135"/>
    </row>
    <row r="255" ht="15.75" customHeight="1">
      <c r="A255" s="134"/>
      <c r="B255" s="135"/>
      <c r="C255" s="136"/>
      <c r="D255" s="135"/>
      <c r="E255" s="135"/>
      <c r="F255" s="135"/>
      <c r="G255" s="135"/>
      <c r="H255" s="135"/>
    </row>
    <row r="256" ht="15.75" customHeight="1">
      <c r="A256" s="134"/>
      <c r="B256" s="135"/>
      <c r="C256" s="136"/>
      <c r="D256" s="135"/>
      <c r="E256" s="135"/>
      <c r="F256" s="135"/>
      <c r="G256" s="135"/>
      <c r="H256" s="135"/>
    </row>
    <row r="257" ht="15.75" customHeight="1">
      <c r="A257" s="134"/>
      <c r="B257" s="135"/>
      <c r="C257" s="136"/>
      <c r="D257" s="135"/>
      <c r="E257" s="135"/>
      <c r="F257" s="135"/>
      <c r="G257" s="135"/>
      <c r="H257" s="135"/>
    </row>
    <row r="258" ht="15.75" customHeight="1">
      <c r="A258" s="134"/>
      <c r="B258" s="135"/>
      <c r="C258" s="136"/>
      <c r="D258" s="135"/>
      <c r="E258" s="135"/>
      <c r="F258" s="135"/>
      <c r="G258" s="135"/>
      <c r="H258" s="135"/>
    </row>
    <row r="259" ht="15.75" customHeight="1">
      <c r="A259" s="134"/>
      <c r="B259" s="135"/>
      <c r="C259" s="136"/>
      <c r="D259" s="135"/>
      <c r="E259" s="135"/>
      <c r="F259" s="135"/>
      <c r="G259" s="135"/>
      <c r="H259" s="135"/>
    </row>
    <row r="260" ht="15.75" customHeight="1">
      <c r="A260" s="134"/>
      <c r="B260" s="135"/>
      <c r="C260" s="136"/>
      <c r="D260" s="135"/>
      <c r="E260" s="135"/>
      <c r="F260" s="135"/>
      <c r="G260" s="135"/>
      <c r="H260" s="135"/>
    </row>
    <row r="261" ht="15.75" customHeight="1">
      <c r="A261" s="134"/>
      <c r="B261" s="135"/>
      <c r="C261" s="136"/>
      <c r="D261" s="135"/>
      <c r="E261" s="135"/>
      <c r="F261" s="135"/>
      <c r="G261" s="135"/>
      <c r="H261" s="135"/>
    </row>
    <row r="262" ht="15.75" customHeight="1">
      <c r="A262" s="134"/>
      <c r="B262" s="135"/>
      <c r="C262" s="136"/>
      <c r="D262" s="135"/>
      <c r="E262" s="135"/>
      <c r="F262" s="135"/>
      <c r="G262" s="135"/>
      <c r="H262" s="135"/>
    </row>
    <row r="263" ht="15.75" customHeight="1">
      <c r="A263" s="134"/>
      <c r="B263" s="135"/>
      <c r="C263" s="136"/>
      <c r="D263" s="135"/>
      <c r="E263" s="135"/>
      <c r="F263" s="135"/>
      <c r="G263" s="135"/>
      <c r="H263" s="135"/>
    </row>
    <row r="264" ht="15.75" customHeight="1">
      <c r="A264" s="134"/>
      <c r="B264" s="135"/>
      <c r="C264" s="136"/>
      <c r="D264" s="135"/>
      <c r="E264" s="135"/>
      <c r="F264" s="135"/>
      <c r="G264" s="135"/>
      <c r="H264" s="135"/>
    </row>
    <row r="265" ht="15.75" customHeight="1">
      <c r="A265" s="134"/>
      <c r="B265" s="135"/>
      <c r="C265" s="136"/>
      <c r="D265" s="135"/>
      <c r="E265" s="135"/>
      <c r="F265" s="135"/>
      <c r="G265" s="135"/>
      <c r="H265" s="135"/>
    </row>
    <row r="266" ht="15.75" customHeight="1">
      <c r="A266" s="134"/>
      <c r="B266" s="135"/>
      <c r="C266" s="136"/>
      <c r="D266" s="135"/>
      <c r="E266" s="135"/>
      <c r="F266" s="135"/>
      <c r="G266" s="135"/>
      <c r="H266" s="135"/>
    </row>
    <row r="267" ht="15.75" customHeight="1">
      <c r="A267" s="134"/>
      <c r="B267" s="135"/>
      <c r="C267" s="136"/>
      <c r="D267" s="135"/>
      <c r="E267" s="135"/>
      <c r="F267" s="135"/>
      <c r="G267" s="135"/>
      <c r="H267" s="135"/>
    </row>
    <row r="268" ht="15.75" customHeight="1">
      <c r="A268" s="134"/>
      <c r="B268" s="135"/>
      <c r="C268" s="136"/>
      <c r="D268" s="135"/>
      <c r="E268" s="135"/>
      <c r="F268" s="135"/>
      <c r="G268" s="135"/>
      <c r="H268" s="135"/>
    </row>
    <row r="269" ht="15.75" customHeight="1">
      <c r="A269" s="134"/>
      <c r="B269" s="135"/>
      <c r="C269" s="136"/>
      <c r="D269" s="135"/>
      <c r="E269" s="135"/>
      <c r="F269" s="135"/>
      <c r="G269" s="135"/>
      <c r="H269" s="135"/>
    </row>
    <row r="270" ht="15.75" customHeight="1">
      <c r="A270" s="134"/>
      <c r="B270" s="135"/>
      <c r="C270" s="136"/>
      <c r="D270" s="135"/>
      <c r="E270" s="135"/>
      <c r="F270" s="135"/>
      <c r="G270" s="135"/>
      <c r="H270" s="135"/>
    </row>
    <row r="271" ht="15.75" customHeight="1">
      <c r="A271" s="134"/>
      <c r="B271" s="135"/>
      <c r="C271" s="136"/>
      <c r="D271" s="135"/>
      <c r="E271" s="135"/>
      <c r="F271" s="135"/>
      <c r="G271" s="135"/>
      <c r="H271" s="135"/>
    </row>
    <row r="272" ht="15.75" customHeight="1">
      <c r="A272" s="134"/>
      <c r="B272" s="135"/>
      <c r="C272" s="136"/>
      <c r="D272" s="135"/>
      <c r="E272" s="135"/>
      <c r="F272" s="135"/>
      <c r="G272" s="135"/>
      <c r="H272" s="135"/>
    </row>
    <row r="273" ht="15.75" customHeight="1">
      <c r="A273" s="134"/>
      <c r="B273" s="135"/>
      <c r="C273" s="136"/>
      <c r="D273" s="135"/>
      <c r="E273" s="135"/>
      <c r="F273" s="135"/>
      <c r="G273" s="135"/>
      <c r="H273" s="135"/>
    </row>
    <row r="274" ht="15.75" customHeight="1">
      <c r="A274" s="134"/>
      <c r="B274" s="135"/>
      <c r="C274" s="136"/>
      <c r="D274" s="135"/>
      <c r="E274" s="135"/>
      <c r="F274" s="135"/>
      <c r="G274" s="135"/>
      <c r="H274" s="135"/>
    </row>
    <row r="275" ht="15.75" customHeight="1">
      <c r="A275" s="134"/>
      <c r="B275" s="135"/>
      <c r="C275" s="136"/>
      <c r="D275" s="135"/>
      <c r="E275" s="135"/>
      <c r="F275" s="135"/>
      <c r="G275" s="135"/>
      <c r="H275" s="135"/>
    </row>
    <row r="276" ht="15.75" customHeight="1">
      <c r="A276" s="134"/>
      <c r="B276" s="135"/>
      <c r="C276" s="136"/>
      <c r="D276" s="135"/>
      <c r="E276" s="135"/>
      <c r="F276" s="135"/>
      <c r="G276" s="135"/>
      <c r="H276" s="135"/>
    </row>
    <row r="277" ht="15.75" customHeight="1">
      <c r="A277" s="134"/>
      <c r="B277" s="135"/>
      <c r="C277" s="136"/>
      <c r="D277" s="135"/>
      <c r="E277" s="135"/>
      <c r="F277" s="135"/>
      <c r="G277" s="135"/>
      <c r="H277" s="135"/>
    </row>
    <row r="278" ht="15.75" customHeight="1">
      <c r="A278" s="134"/>
      <c r="B278" s="135"/>
      <c r="C278" s="136"/>
      <c r="D278" s="135"/>
      <c r="E278" s="135"/>
      <c r="F278" s="135"/>
      <c r="G278" s="135"/>
      <c r="H278" s="135"/>
    </row>
    <row r="279" ht="15.75" customHeight="1">
      <c r="A279" s="134"/>
      <c r="B279" s="135"/>
      <c r="C279" s="136"/>
      <c r="D279" s="135"/>
      <c r="E279" s="135"/>
      <c r="F279" s="135"/>
      <c r="G279" s="135"/>
      <c r="H279" s="135"/>
    </row>
    <row r="280" ht="15.75" customHeight="1">
      <c r="A280" s="134"/>
      <c r="B280" s="135"/>
      <c r="C280" s="136"/>
      <c r="D280" s="135"/>
      <c r="E280" s="135"/>
      <c r="F280" s="135"/>
      <c r="G280" s="135"/>
      <c r="H280" s="135"/>
    </row>
    <row r="281" ht="15.75" customHeight="1">
      <c r="A281" s="134"/>
      <c r="B281" s="135"/>
      <c r="C281" s="136"/>
      <c r="D281" s="135"/>
      <c r="E281" s="135"/>
      <c r="F281" s="135"/>
      <c r="G281" s="135"/>
      <c r="H281" s="135"/>
    </row>
    <row r="282" ht="15.75" customHeight="1">
      <c r="A282" s="134"/>
      <c r="B282" s="135"/>
      <c r="C282" s="136"/>
      <c r="D282" s="135"/>
      <c r="E282" s="135"/>
      <c r="F282" s="135"/>
      <c r="G282" s="135"/>
      <c r="H282" s="135"/>
    </row>
    <row r="283" ht="15.75" customHeight="1">
      <c r="A283" s="134"/>
      <c r="B283" s="135"/>
      <c r="C283" s="136"/>
      <c r="D283" s="135"/>
      <c r="E283" s="135"/>
      <c r="F283" s="135"/>
      <c r="G283" s="135"/>
      <c r="H283" s="135"/>
    </row>
    <row r="284" ht="15.75" customHeight="1">
      <c r="A284" s="134"/>
      <c r="B284" s="135"/>
      <c r="C284" s="136"/>
      <c r="D284" s="135"/>
      <c r="E284" s="135"/>
      <c r="F284" s="135"/>
      <c r="G284" s="135"/>
      <c r="H284" s="135"/>
    </row>
    <row r="285" ht="15.75" customHeight="1">
      <c r="A285" s="134"/>
      <c r="B285" s="135"/>
      <c r="C285" s="136"/>
      <c r="D285" s="135"/>
      <c r="E285" s="135"/>
      <c r="F285" s="135"/>
      <c r="G285" s="135"/>
      <c r="H285" s="135"/>
    </row>
    <row r="286" ht="15.75" customHeight="1">
      <c r="A286" s="134"/>
      <c r="B286" s="135"/>
      <c r="C286" s="136"/>
      <c r="D286" s="135"/>
      <c r="E286" s="135"/>
      <c r="F286" s="135"/>
      <c r="G286" s="135"/>
      <c r="H286" s="135"/>
    </row>
    <row r="287" ht="15.75" customHeight="1">
      <c r="A287" s="134"/>
      <c r="B287" s="135"/>
      <c r="C287" s="136"/>
      <c r="D287" s="135"/>
      <c r="E287" s="135"/>
      <c r="F287" s="135"/>
      <c r="G287" s="135"/>
      <c r="H287" s="135"/>
    </row>
    <row r="288" ht="15.75" customHeight="1">
      <c r="A288" s="134"/>
      <c r="B288" s="135"/>
      <c r="C288" s="136"/>
      <c r="D288" s="135"/>
      <c r="E288" s="135"/>
      <c r="F288" s="135"/>
      <c r="G288" s="135"/>
      <c r="H288" s="135"/>
    </row>
    <row r="289" ht="15.75" customHeight="1">
      <c r="A289" s="134"/>
      <c r="B289" s="135"/>
      <c r="C289" s="136"/>
      <c r="D289" s="135"/>
      <c r="E289" s="135"/>
      <c r="F289" s="135"/>
      <c r="G289" s="135"/>
      <c r="H289" s="135"/>
    </row>
    <row r="290" ht="15.75" customHeight="1">
      <c r="A290" s="134"/>
      <c r="B290" s="135"/>
      <c r="C290" s="136"/>
      <c r="D290" s="135"/>
      <c r="E290" s="135"/>
      <c r="F290" s="135"/>
      <c r="G290" s="135"/>
      <c r="H290" s="135"/>
    </row>
    <row r="291" ht="15.75" customHeight="1">
      <c r="A291" s="134"/>
      <c r="B291" s="135"/>
      <c r="C291" s="136"/>
      <c r="D291" s="135"/>
      <c r="E291" s="135"/>
      <c r="F291" s="135"/>
      <c r="G291" s="135"/>
      <c r="H291" s="135"/>
    </row>
    <row r="292" ht="15.75" customHeight="1">
      <c r="A292" s="134"/>
      <c r="B292" s="135"/>
      <c r="C292" s="136"/>
      <c r="D292" s="135"/>
      <c r="E292" s="135"/>
      <c r="F292" s="135"/>
      <c r="G292" s="135"/>
      <c r="H292" s="135"/>
    </row>
    <row r="293" ht="15.75" customHeight="1">
      <c r="A293" s="134"/>
      <c r="B293" s="135"/>
      <c r="C293" s="136"/>
      <c r="D293" s="135"/>
      <c r="E293" s="135"/>
      <c r="F293" s="135"/>
      <c r="G293" s="135"/>
      <c r="H293" s="135"/>
    </row>
    <row r="294" ht="15.75" customHeight="1">
      <c r="A294" s="134"/>
      <c r="B294" s="135"/>
      <c r="C294" s="136"/>
      <c r="D294" s="135"/>
      <c r="E294" s="135"/>
      <c r="F294" s="135"/>
      <c r="G294" s="135"/>
      <c r="H294" s="135"/>
    </row>
    <row r="295" ht="15.75" customHeight="1">
      <c r="A295" s="134"/>
      <c r="B295" s="135"/>
      <c r="C295" s="136"/>
      <c r="D295" s="135"/>
      <c r="E295" s="135"/>
      <c r="F295" s="135"/>
      <c r="G295" s="135"/>
      <c r="H295" s="135"/>
    </row>
    <row r="296" ht="15.75" customHeight="1">
      <c r="A296" s="134"/>
      <c r="B296" s="135"/>
      <c r="C296" s="136"/>
      <c r="D296" s="135"/>
      <c r="E296" s="135"/>
      <c r="F296" s="135"/>
      <c r="G296" s="135"/>
      <c r="H296" s="135"/>
    </row>
    <row r="297" ht="15.75" customHeight="1">
      <c r="A297" s="134"/>
      <c r="B297" s="135"/>
      <c r="C297" s="136"/>
      <c r="D297" s="135"/>
      <c r="E297" s="135"/>
      <c r="F297" s="135"/>
      <c r="G297" s="135"/>
      <c r="H297" s="135"/>
    </row>
    <row r="298" ht="15.75" customHeight="1">
      <c r="A298" s="134"/>
      <c r="B298" s="135"/>
      <c r="C298" s="136"/>
      <c r="D298" s="135"/>
      <c r="E298" s="135"/>
      <c r="F298" s="135"/>
      <c r="G298" s="135"/>
      <c r="H298" s="135"/>
    </row>
    <row r="299" ht="15.75" customHeight="1">
      <c r="A299" s="134"/>
      <c r="B299" s="135"/>
      <c r="C299" s="136"/>
      <c r="D299" s="135"/>
      <c r="E299" s="135"/>
      <c r="F299" s="135"/>
      <c r="G299" s="135"/>
      <c r="H299" s="135"/>
    </row>
    <row r="300" ht="15.75" customHeight="1">
      <c r="A300" s="134"/>
      <c r="B300" s="135"/>
      <c r="C300" s="136"/>
      <c r="D300" s="135"/>
      <c r="E300" s="135"/>
      <c r="F300" s="135"/>
      <c r="G300" s="135"/>
      <c r="H300" s="135"/>
    </row>
    <row r="301" ht="15.75" customHeight="1">
      <c r="A301" s="134"/>
      <c r="B301" s="135"/>
      <c r="C301" s="136"/>
      <c r="D301" s="135"/>
      <c r="E301" s="135"/>
      <c r="F301" s="135"/>
      <c r="G301" s="135"/>
      <c r="H301" s="135"/>
    </row>
    <row r="302" ht="15.75" customHeight="1">
      <c r="A302" s="134"/>
      <c r="B302" s="135"/>
      <c r="C302" s="136"/>
      <c r="D302" s="135"/>
      <c r="E302" s="135"/>
      <c r="F302" s="135"/>
      <c r="G302" s="135"/>
      <c r="H302" s="135"/>
    </row>
    <row r="303" ht="15.75" customHeight="1">
      <c r="A303" s="134"/>
      <c r="B303" s="135"/>
      <c r="C303" s="136"/>
      <c r="D303" s="135"/>
      <c r="E303" s="135"/>
      <c r="F303" s="135"/>
      <c r="G303" s="135"/>
      <c r="H303" s="135"/>
    </row>
    <row r="304" ht="15.75" customHeight="1">
      <c r="A304" s="134"/>
      <c r="B304" s="135"/>
      <c r="C304" s="136"/>
      <c r="D304" s="135"/>
      <c r="E304" s="135"/>
      <c r="F304" s="135"/>
      <c r="G304" s="135"/>
      <c r="H304" s="135"/>
    </row>
    <row r="305" ht="15.75" customHeight="1">
      <c r="A305" s="134"/>
      <c r="B305" s="135"/>
      <c r="C305" s="136"/>
      <c r="D305" s="135"/>
      <c r="E305" s="135"/>
      <c r="F305" s="135"/>
      <c r="G305" s="135"/>
      <c r="H305" s="135"/>
    </row>
    <row r="306" ht="15.75" customHeight="1">
      <c r="A306" s="134"/>
      <c r="B306" s="135"/>
      <c r="C306" s="136"/>
      <c r="D306" s="135"/>
      <c r="E306" s="135"/>
      <c r="F306" s="135"/>
      <c r="G306" s="135"/>
      <c r="H306" s="135"/>
    </row>
    <row r="307" ht="15.75" customHeight="1">
      <c r="A307" s="134"/>
      <c r="B307" s="135"/>
      <c r="C307" s="136"/>
      <c r="D307" s="135"/>
      <c r="E307" s="135"/>
      <c r="F307" s="135"/>
      <c r="G307" s="135"/>
      <c r="H307" s="135"/>
    </row>
    <row r="308" ht="15.75" customHeight="1">
      <c r="A308" s="134"/>
      <c r="B308" s="135"/>
      <c r="C308" s="136"/>
      <c r="D308" s="135"/>
      <c r="E308" s="135"/>
      <c r="F308" s="135"/>
      <c r="G308" s="135"/>
      <c r="H308" s="135"/>
    </row>
    <row r="309" ht="15.75" customHeight="1">
      <c r="A309" s="134"/>
      <c r="B309" s="135"/>
      <c r="C309" s="136"/>
      <c r="D309" s="135"/>
      <c r="E309" s="135"/>
      <c r="F309" s="135"/>
      <c r="G309" s="135"/>
      <c r="H309" s="135"/>
    </row>
    <row r="310" ht="15.75" customHeight="1">
      <c r="A310" s="134"/>
      <c r="B310" s="135"/>
      <c r="C310" s="136"/>
      <c r="D310" s="135"/>
      <c r="E310" s="135"/>
      <c r="F310" s="135"/>
      <c r="G310" s="135"/>
      <c r="H310" s="135"/>
    </row>
    <row r="311" ht="15.75" customHeight="1">
      <c r="A311" s="134"/>
      <c r="B311" s="135"/>
      <c r="C311" s="136"/>
      <c r="D311" s="135"/>
      <c r="E311" s="135"/>
      <c r="F311" s="135"/>
      <c r="G311" s="135"/>
      <c r="H311" s="135"/>
    </row>
    <row r="312" ht="15.75" customHeight="1">
      <c r="A312" s="134"/>
      <c r="B312" s="135"/>
      <c r="C312" s="136"/>
      <c r="D312" s="135"/>
      <c r="E312" s="135"/>
      <c r="F312" s="135"/>
      <c r="G312" s="135"/>
      <c r="H312" s="135"/>
    </row>
    <row r="313" ht="15.75" customHeight="1">
      <c r="A313" s="134"/>
      <c r="B313" s="135"/>
      <c r="C313" s="136"/>
      <c r="D313" s="135"/>
      <c r="E313" s="135"/>
      <c r="F313" s="135"/>
      <c r="G313" s="135"/>
      <c r="H313" s="135"/>
    </row>
    <row r="314" ht="15.75" customHeight="1">
      <c r="A314" s="134"/>
      <c r="B314" s="135"/>
      <c r="C314" s="136"/>
      <c r="D314" s="135"/>
      <c r="E314" s="135"/>
      <c r="F314" s="135"/>
      <c r="G314" s="135"/>
      <c r="H314" s="135"/>
    </row>
    <row r="315" ht="15.75" customHeight="1">
      <c r="A315" s="134"/>
      <c r="B315" s="135"/>
      <c r="C315" s="136"/>
      <c r="D315" s="135"/>
      <c r="E315" s="135"/>
      <c r="F315" s="135"/>
      <c r="G315" s="135"/>
      <c r="H315" s="135"/>
    </row>
    <row r="316" ht="15.75" customHeight="1">
      <c r="A316" s="134"/>
      <c r="B316" s="135"/>
      <c r="C316" s="136"/>
      <c r="D316" s="135"/>
      <c r="E316" s="135"/>
      <c r="F316" s="135"/>
      <c r="G316" s="135"/>
      <c r="H316" s="135"/>
    </row>
    <row r="317" ht="15.75" customHeight="1">
      <c r="A317" s="134"/>
      <c r="B317" s="135"/>
      <c r="C317" s="136"/>
      <c r="D317" s="135"/>
      <c r="E317" s="135"/>
      <c r="F317" s="135"/>
      <c r="G317" s="135"/>
      <c r="H317" s="135"/>
    </row>
    <row r="318" ht="15.75" customHeight="1">
      <c r="A318" s="134"/>
      <c r="B318" s="135"/>
      <c r="C318" s="136"/>
      <c r="D318" s="135"/>
      <c r="E318" s="135"/>
      <c r="F318" s="135"/>
      <c r="G318" s="135"/>
      <c r="H318" s="135"/>
    </row>
    <row r="319" ht="15.75" customHeight="1">
      <c r="A319" s="134"/>
      <c r="B319" s="135"/>
      <c r="C319" s="136"/>
      <c r="D319" s="135"/>
      <c r="E319" s="135"/>
      <c r="F319" s="135"/>
      <c r="G319" s="135"/>
      <c r="H319" s="135"/>
    </row>
    <row r="320" ht="15.75" customHeight="1">
      <c r="A320" s="134"/>
      <c r="B320" s="135"/>
      <c r="C320" s="136"/>
      <c r="D320" s="135"/>
      <c r="E320" s="135"/>
      <c r="F320" s="135"/>
      <c r="G320" s="135"/>
      <c r="H320" s="135"/>
    </row>
    <row r="321" ht="15.75" customHeight="1">
      <c r="A321" s="134"/>
      <c r="B321" s="135"/>
      <c r="C321" s="136"/>
      <c r="D321" s="135"/>
      <c r="E321" s="135"/>
      <c r="F321" s="135"/>
      <c r="G321" s="135"/>
      <c r="H321" s="135"/>
    </row>
    <row r="322" ht="15.75" customHeight="1">
      <c r="A322" s="134"/>
      <c r="B322" s="135"/>
      <c r="C322" s="136"/>
      <c r="D322" s="135"/>
      <c r="E322" s="135"/>
      <c r="F322" s="135"/>
      <c r="G322" s="135"/>
      <c r="H322" s="135"/>
    </row>
    <row r="323" ht="15.75" customHeight="1">
      <c r="A323" s="134"/>
      <c r="B323" s="135"/>
      <c r="C323" s="136"/>
      <c r="D323" s="135"/>
      <c r="E323" s="135"/>
      <c r="F323" s="135"/>
      <c r="G323" s="135"/>
      <c r="H323" s="135"/>
    </row>
    <row r="324" ht="15.75" customHeight="1">
      <c r="A324" s="134"/>
      <c r="B324" s="135"/>
      <c r="C324" s="136"/>
      <c r="D324" s="135"/>
      <c r="E324" s="135"/>
      <c r="F324" s="135"/>
      <c r="G324" s="135"/>
      <c r="H324" s="135"/>
    </row>
    <row r="325" ht="15.75" customHeight="1">
      <c r="A325" s="134"/>
      <c r="B325" s="135"/>
      <c r="C325" s="136"/>
      <c r="D325" s="135"/>
      <c r="E325" s="135"/>
      <c r="F325" s="135"/>
      <c r="G325" s="135"/>
      <c r="H325" s="135"/>
    </row>
    <row r="326" ht="15.75" customHeight="1">
      <c r="A326" s="134"/>
      <c r="B326" s="135"/>
      <c r="C326" s="136"/>
      <c r="D326" s="135"/>
      <c r="E326" s="135"/>
      <c r="F326" s="135"/>
      <c r="G326" s="135"/>
      <c r="H326" s="135"/>
    </row>
    <row r="327" ht="15.75" customHeight="1">
      <c r="A327" s="134"/>
      <c r="B327" s="135"/>
      <c r="C327" s="136"/>
      <c r="D327" s="135"/>
      <c r="E327" s="135"/>
      <c r="F327" s="135"/>
      <c r="G327" s="135"/>
      <c r="H327" s="135"/>
    </row>
    <row r="328" ht="15.75" customHeight="1">
      <c r="A328" s="134"/>
      <c r="B328" s="135"/>
      <c r="C328" s="136"/>
      <c r="D328" s="135"/>
      <c r="E328" s="135"/>
      <c r="F328" s="135"/>
      <c r="G328" s="135"/>
      <c r="H328" s="135"/>
    </row>
    <row r="329" ht="15.75" customHeight="1">
      <c r="A329" s="134"/>
      <c r="B329" s="135"/>
      <c r="C329" s="136"/>
      <c r="D329" s="135"/>
      <c r="E329" s="135"/>
      <c r="F329" s="135"/>
      <c r="G329" s="135"/>
      <c r="H329" s="135"/>
    </row>
    <row r="330" ht="15.75" customHeight="1">
      <c r="A330" s="134"/>
      <c r="B330" s="135"/>
      <c r="C330" s="136"/>
      <c r="D330" s="135"/>
      <c r="E330" s="135"/>
      <c r="F330" s="135"/>
      <c r="G330" s="135"/>
      <c r="H330" s="135"/>
    </row>
    <row r="331" ht="15.75" customHeight="1">
      <c r="A331" s="134"/>
      <c r="B331" s="135"/>
      <c r="C331" s="136"/>
      <c r="D331" s="135"/>
      <c r="E331" s="135"/>
      <c r="F331" s="135"/>
      <c r="G331" s="135"/>
      <c r="H331" s="135"/>
    </row>
    <row r="332" ht="15.75" customHeight="1">
      <c r="A332" s="134"/>
      <c r="B332" s="135"/>
      <c r="C332" s="136"/>
      <c r="D332" s="135"/>
      <c r="E332" s="135"/>
      <c r="F332" s="135"/>
      <c r="G332" s="135"/>
      <c r="H332" s="135"/>
    </row>
    <row r="333" ht="15.75" customHeight="1">
      <c r="A333" s="134"/>
      <c r="B333" s="135"/>
      <c r="C333" s="136"/>
      <c r="D333" s="135"/>
      <c r="E333" s="135"/>
      <c r="F333" s="135"/>
      <c r="G333" s="135"/>
      <c r="H333" s="135"/>
    </row>
    <row r="334" ht="15.75" customHeight="1">
      <c r="A334" s="134"/>
      <c r="B334" s="135"/>
      <c r="C334" s="136"/>
      <c r="D334" s="135"/>
      <c r="E334" s="135"/>
      <c r="F334" s="135"/>
      <c r="G334" s="135"/>
      <c r="H334" s="135"/>
    </row>
    <row r="335" ht="15.75" customHeight="1">
      <c r="A335" s="134"/>
      <c r="B335" s="135"/>
      <c r="C335" s="136"/>
      <c r="D335" s="135"/>
      <c r="E335" s="135"/>
      <c r="F335" s="135"/>
      <c r="G335" s="135"/>
      <c r="H335" s="135"/>
    </row>
    <row r="336" ht="15.75" customHeight="1">
      <c r="A336" s="134"/>
      <c r="B336" s="135"/>
      <c r="C336" s="136"/>
      <c r="D336" s="135"/>
      <c r="E336" s="135"/>
      <c r="F336" s="135"/>
      <c r="G336" s="135"/>
      <c r="H336" s="135"/>
    </row>
    <row r="337" ht="15.75" customHeight="1">
      <c r="A337" s="134"/>
      <c r="B337" s="135"/>
      <c r="C337" s="136"/>
      <c r="D337" s="135"/>
      <c r="E337" s="135"/>
      <c r="F337" s="135"/>
      <c r="G337" s="135"/>
      <c r="H337" s="135"/>
    </row>
    <row r="338" ht="15.75" customHeight="1">
      <c r="A338" s="134"/>
      <c r="B338" s="135"/>
      <c r="C338" s="136"/>
      <c r="D338" s="135"/>
      <c r="E338" s="135"/>
      <c r="F338" s="135"/>
      <c r="G338" s="135"/>
      <c r="H338" s="135"/>
    </row>
    <row r="339" ht="15.75" customHeight="1">
      <c r="A339" s="134"/>
      <c r="B339" s="135"/>
      <c r="C339" s="136"/>
      <c r="D339" s="135"/>
      <c r="E339" s="135"/>
      <c r="F339" s="135"/>
      <c r="G339" s="135"/>
      <c r="H339" s="135"/>
    </row>
    <row r="340" ht="15.75" customHeight="1">
      <c r="A340" s="134"/>
      <c r="B340" s="135"/>
      <c r="C340" s="136"/>
      <c r="D340" s="135"/>
      <c r="E340" s="135"/>
      <c r="F340" s="135"/>
      <c r="G340" s="135"/>
      <c r="H340" s="135"/>
    </row>
    <row r="341" ht="15.75" customHeight="1">
      <c r="A341" s="134"/>
      <c r="B341" s="135"/>
      <c r="C341" s="136"/>
      <c r="D341" s="135"/>
      <c r="E341" s="135"/>
      <c r="F341" s="135"/>
      <c r="G341" s="135"/>
      <c r="H341" s="135"/>
    </row>
    <row r="342" ht="15.75" customHeight="1">
      <c r="A342" s="134"/>
      <c r="B342" s="135"/>
      <c r="C342" s="136"/>
      <c r="D342" s="135"/>
      <c r="E342" s="135"/>
      <c r="F342" s="135"/>
      <c r="G342" s="135"/>
      <c r="H342" s="135"/>
    </row>
    <row r="343" ht="15.75" customHeight="1">
      <c r="A343" s="134"/>
      <c r="B343" s="135"/>
      <c r="C343" s="136"/>
      <c r="D343" s="135"/>
      <c r="E343" s="135"/>
      <c r="F343" s="135"/>
      <c r="G343" s="135"/>
      <c r="H343" s="135"/>
    </row>
    <row r="344" ht="15.75" customHeight="1">
      <c r="A344" s="134"/>
      <c r="B344" s="135"/>
      <c r="C344" s="136"/>
      <c r="D344" s="135"/>
      <c r="E344" s="135"/>
      <c r="F344" s="135"/>
      <c r="G344" s="135"/>
      <c r="H344" s="135"/>
    </row>
    <row r="345" ht="15.75" customHeight="1">
      <c r="A345" s="134"/>
      <c r="B345" s="135"/>
      <c r="C345" s="136"/>
      <c r="D345" s="135"/>
      <c r="E345" s="135"/>
      <c r="F345" s="135"/>
      <c r="G345" s="135"/>
      <c r="H345" s="135"/>
    </row>
    <row r="346" ht="15.75" customHeight="1">
      <c r="A346" s="134"/>
      <c r="B346" s="135"/>
      <c r="C346" s="136"/>
      <c r="D346" s="135"/>
      <c r="E346" s="135"/>
      <c r="F346" s="135"/>
      <c r="G346" s="135"/>
      <c r="H346" s="135"/>
    </row>
    <row r="347" ht="15.75" customHeight="1">
      <c r="A347" s="134"/>
      <c r="B347" s="135"/>
      <c r="C347" s="136"/>
      <c r="D347" s="135"/>
      <c r="E347" s="135"/>
      <c r="F347" s="135"/>
      <c r="G347" s="135"/>
      <c r="H347" s="135"/>
    </row>
    <row r="348" ht="15.75" customHeight="1">
      <c r="A348" s="134"/>
      <c r="B348" s="135"/>
      <c r="C348" s="136"/>
      <c r="D348" s="135"/>
      <c r="E348" s="135"/>
      <c r="F348" s="135"/>
      <c r="G348" s="135"/>
      <c r="H348" s="135"/>
    </row>
    <row r="349" ht="15.75" customHeight="1">
      <c r="A349" s="134"/>
      <c r="B349" s="135"/>
      <c r="C349" s="136"/>
      <c r="D349" s="135"/>
      <c r="E349" s="135"/>
      <c r="F349" s="135"/>
      <c r="G349" s="135"/>
      <c r="H349" s="135"/>
    </row>
    <row r="350" ht="15.75" customHeight="1">
      <c r="A350" s="134"/>
      <c r="B350" s="135"/>
      <c r="C350" s="136"/>
      <c r="D350" s="135"/>
      <c r="E350" s="135"/>
      <c r="F350" s="135"/>
      <c r="G350" s="135"/>
      <c r="H350" s="135"/>
    </row>
    <row r="351" ht="15.75" customHeight="1">
      <c r="A351" s="134"/>
      <c r="B351" s="135"/>
      <c r="C351" s="136"/>
      <c r="D351" s="135"/>
      <c r="E351" s="135"/>
      <c r="F351" s="135"/>
      <c r="G351" s="135"/>
      <c r="H351" s="135"/>
    </row>
    <row r="352" ht="15.75" customHeight="1">
      <c r="A352" s="134"/>
      <c r="B352" s="135"/>
      <c r="C352" s="136"/>
      <c r="D352" s="135"/>
      <c r="E352" s="135"/>
      <c r="F352" s="135"/>
      <c r="G352" s="135"/>
      <c r="H352" s="135"/>
    </row>
    <row r="353" ht="15.75" customHeight="1">
      <c r="A353" s="134"/>
      <c r="B353" s="135"/>
      <c r="C353" s="136"/>
      <c r="D353" s="135"/>
      <c r="E353" s="135"/>
      <c r="F353" s="135"/>
      <c r="G353" s="135"/>
      <c r="H353" s="135"/>
    </row>
    <row r="354" ht="15.75" customHeight="1">
      <c r="A354" s="134"/>
      <c r="B354" s="135"/>
      <c r="C354" s="136"/>
      <c r="D354" s="135"/>
      <c r="E354" s="135"/>
      <c r="F354" s="135"/>
      <c r="G354" s="135"/>
      <c r="H354" s="135"/>
    </row>
    <row r="355" ht="15.75" customHeight="1">
      <c r="A355" s="134"/>
      <c r="B355" s="135"/>
      <c r="C355" s="136"/>
      <c r="D355" s="135"/>
      <c r="E355" s="135"/>
      <c r="F355" s="135"/>
      <c r="G355" s="135"/>
      <c r="H355" s="135"/>
    </row>
    <row r="356" ht="15.75" customHeight="1">
      <c r="A356" s="134"/>
      <c r="B356" s="135"/>
      <c r="C356" s="136"/>
      <c r="D356" s="135"/>
      <c r="E356" s="135"/>
      <c r="F356" s="135"/>
      <c r="G356" s="135"/>
      <c r="H356" s="135"/>
    </row>
    <row r="357" ht="15.75" customHeight="1">
      <c r="A357" s="134"/>
      <c r="B357" s="135"/>
      <c r="C357" s="136"/>
      <c r="D357" s="135"/>
      <c r="E357" s="135"/>
      <c r="F357" s="135"/>
      <c r="G357" s="135"/>
      <c r="H357" s="135"/>
    </row>
    <row r="358" ht="15.75" customHeight="1">
      <c r="A358" s="134"/>
      <c r="B358" s="135"/>
      <c r="C358" s="136"/>
      <c r="D358" s="135"/>
      <c r="E358" s="135"/>
      <c r="F358" s="135"/>
      <c r="G358" s="135"/>
      <c r="H358" s="135"/>
    </row>
    <row r="359" ht="15.75" customHeight="1">
      <c r="A359" s="134"/>
      <c r="B359" s="135"/>
      <c r="C359" s="136"/>
      <c r="D359" s="135"/>
      <c r="E359" s="135"/>
      <c r="F359" s="135"/>
      <c r="G359" s="135"/>
      <c r="H359" s="135"/>
    </row>
    <row r="360" ht="15.75" customHeight="1">
      <c r="A360" s="134"/>
      <c r="B360" s="135"/>
      <c r="C360" s="136"/>
      <c r="D360" s="135"/>
      <c r="E360" s="135"/>
      <c r="F360" s="135"/>
      <c r="G360" s="135"/>
      <c r="H360" s="135"/>
    </row>
    <row r="361" ht="15.75" customHeight="1">
      <c r="A361" s="134"/>
      <c r="B361" s="135"/>
      <c r="C361" s="136"/>
      <c r="D361" s="135"/>
      <c r="E361" s="135"/>
      <c r="F361" s="135"/>
      <c r="G361" s="135"/>
      <c r="H361" s="135"/>
    </row>
    <row r="362" ht="15.75" customHeight="1">
      <c r="A362" s="134"/>
      <c r="B362" s="135"/>
      <c r="C362" s="136"/>
      <c r="D362" s="135"/>
      <c r="E362" s="135"/>
      <c r="F362" s="135"/>
      <c r="G362" s="135"/>
      <c r="H362" s="135"/>
    </row>
    <row r="363" ht="15.75" customHeight="1">
      <c r="A363" s="134"/>
      <c r="B363" s="135"/>
      <c r="C363" s="136"/>
      <c r="D363" s="135"/>
      <c r="E363" s="135"/>
      <c r="F363" s="135"/>
      <c r="G363" s="135"/>
      <c r="H363" s="135"/>
    </row>
    <row r="364" ht="15.75" customHeight="1">
      <c r="A364" s="134"/>
      <c r="B364" s="135"/>
      <c r="C364" s="136"/>
      <c r="D364" s="135"/>
      <c r="E364" s="135"/>
      <c r="F364" s="135"/>
      <c r="G364" s="135"/>
      <c r="H364" s="135"/>
    </row>
    <row r="365" ht="15.75" customHeight="1">
      <c r="A365" s="134"/>
      <c r="B365" s="135"/>
      <c r="C365" s="136"/>
      <c r="D365" s="135"/>
      <c r="E365" s="135"/>
      <c r="F365" s="135"/>
      <c r="G365" s="135"/>
      <c r="H365" s="135"/>
    </row>
    <row r="366" ht="15.75" customHeight="1">
      <c r="A366" s="134"/>
      <c r="B366" s="135"/>
      <c r="C366" s="136"/>
      <c r="D366" s="135"/>
      <c r="E366" s="135"/>
      <c r="F366" s="135"/>
      <c r="G366" s="135"/>
      <c r="H366" s="135"/>
    </row>
    <row r="367" ht="15.75" customHeight="1">
      <c r="A367" s="134"/>
      <c r="B367" s="135"/>
      <c r="C367" s="136"/>
      <c r="D367" s="135"/>
      <c r="E367" s="135"/>
      <c r="F367" s="135"/>
      <c r="G367" s="135"/>
      <c r="H367" s="135"/>
    </row>
    <row r="368" ht="15.75" customHeight="1">
      <c r="A368" s="134"/>
      <c r="B368" s="135"/>
      <c r="C368" s="136"/>
      <c r="D368" s="135"/>
      <c r="E368" s="135"/>
      <c r="F368" s="135"/>
      <c r="G368" s="135"/>
      <c r="H368" s="135"/>
    </row>
    <row r="369" ht="15.75" customHeight="1">
      <c r="A369" s="134"/>
      <c r="B369" s="135"/>
      <c r="C369" s="136"/>
      <c r="D369" s="135"/>
      <c r="E369" s="135"/>
      <c r="F369" s="135"/>
      <c r="G369" s="135"/>
      <c r="H369" s="135"/>
    </row>
    <row r="370" ht="15.75" customHeight="1">
      <c r="A370" s="134"/>
      <c r="B370" s="135"/>
      <c r="C370" s="136"/>
      <c r="D370" s="135"/>
      <c r="E370" s="135"/>
      <c r="F370" s="135"/>
      <c r="G370" s="135"/>
      <c r="H370" s="135"/>
    </row>
    <row r="371" ht="15.75" customHeight="1">
      <c r="A371" s="134"/>
      <c r="B371" s="135"/>
      <c r="C371" s="136"/>
      <c r="D371" s="135"/>
      <c r="E371" s="135"/>
      <c r="F371" s="135"/>
      <c r="G371" s="135"/>
      <c r="H371" s="135"/>
    </row>
    <row r="372" ht="15.75" customHeight="1">
      <c r="A372" s="134"/>
      <c r="B372" s="135"/>
      <c r="C372" s="136"/>
      <c r="D372" s="135"/>
      <c r="E372" s="135"/>
      <c r="F372" s="135"/>
      <c r="G372" s="135"/>
      <c r="H372" s="135"/>
    </row>
    <row r="373" ht="15.75" customHeight="1">
      <c r="A373" s="134"/>
      <c r="B373" s="135"/>
      <c r="C373" s="136"/>
      <c r="D373" s="135"/>
      <c r="E373" s="135"/>
      <c r="F373" s="135"/>
      <c r="G373" s="135"/>
      <c r="H373" s="135"/>
    </row>
    <row r="374" ht="15.75" customHeight="1">
      <c r="A374" s="134"/>
      <c r="B374" s="135"/>
      <c r="C374" s="136"/>
      <c r="D374" s="135"/>
      <c r="E374" s="135"/>
      <c r="F374" s="135"/>
      <c r="G374" s="135"/>
      <c r="H374" s="135"/>
    </row>
    <row r="375" ht="15.75" customHeight="1">
      <c r="A375" s="134"/>
      <c r="B375" s="135"/>
      <c r="C375" s="136"/>
      <c r="D375" s="135"/>
      <c r="E375" s="135"/>
      <c r="F375" s="135"/>
      <c r="G375" s="135"/>
      <c r="H375" s="135"/>
    </row>
    <row r="376" ht="15.75" customHeight="1">
      <c r="A376" s="134"/>
      <c r="B376" s="135"/>
      <c r="C376" s="136"/>
      <c r="D376" s="135"/>
      <c r="E376" s="135"/>
      <c r="F376" s="135"/>
      <c r="G376" s="135"/>
      <c r="H376" s="135"/>
    </row>
    <row r="377" ht="15.75" customHeight="1">
      <c r="A377" s="134"/>
      <c r="B377" s="135"/>
      <c r="C377" s="136"/>
      <c r="D377" s="135"/>
      <c r="E377" s="135"/>
      <c r="F377" s="135"/>
      <c r="G377" s="135"/>
      <c r="H377" s="135"/>
    </row>
    <row r="378" ht="15.75" customHeight="1">
      <c r="A378" s="134"/>
      <c r="B378" s="135"/>
      <c r="C378" s="136"/>
      <c r="D378" s="135"/>
      <c r="E378" s="135"/>
      <c r="F378" s="135"/>
      <c r="G378" s="135"/>
      <c r="H378" s="135"/>
    </row>
    <row r="379" ht="15.75" customHeight="1">
      <c r="A379" s="134"/>
      <c r="B379" s="135"/>
      <c r="C379" s="136"/>
      <c r="D379" s="135"/>
      <c r="E379" s="135"/>
      <c r="F379" s="135"/>
      <c r="G379" s="135"/>
      <c r="H379" s="135"/>
    </row>
    <row r="380" ht="15.75" customHeight="1">
      <c r="A380" s="134"/>
      <c r="B380" s="135"/>
      <c r="C380" s="136"/>
      <c r="D380" s="135"/>
      <c r="E380" s="135"/>
      <c r="F380" s="135"/>
      <c r="G380" s="135"/>
      <c r="H380" s="135"/>
    </row>
    <row r="381" ht="15.75" customHeight="1">
      <c r="A381" s="134"/>
      <c r="B381" s="135"/>
      <c r="C381" s="136"/>
      <c r="D381" s="135"/>
      <c r="E381" s="135"/>
      <c r="F381" s="135"/>
      <c r="G381" s="135"/>
      <c r="H381" s="135"/>
    </row>
    <row r="382" ht="15.75" customHeight="1">
      <c r="A382" s="134"/>
      <c r="B382" s="135"/>
      <c r="C382" s="136"/>
      <c r="D382" s="135"/>
      <c r="E382" s="135"/>
      <c r="F382" s="135"/>
      <c r="G382" s="135"/>
      <c r="H382" s="135"/>
    </row>
    <row r="383" ht="15.75" customHeight="1">
      <c r="A383" s="134"/>
      <c r="B383" s="135"/>
      <c r="C383" s="136"/>
      <c r="D383" s="135"/>
      <c r="E383" s="135"/>
      <c r="F383" s="135"/>
      <c r="G383" s="135"/>
      <c r="H383" s="135"/>
    </row>
    <row r="384" ht="15.75" customHeight="1">
      <c r="A384" s="134"/>
      <c r="B384" s="135"/>
      <c r="C384" s="136"/>
      <c r="D384" s="135"/>
      <c r="E384" s="135"/>
      <c r="F384" s="135"/>
      <c r="G384" s="135"/>
      <c r="H384" s="135"/>
    </row>
    <row r="385" ht="15.75" customHeight="1">
      <c r="A385" s="134"/>
      <c r="B385" s="135"/>
      <c r="C385" s="136"/>
      <c r="D385" s="135"/>
      <c r="E385" s="135"/>
      <c r="F385" s="135"/>
      <c r="G385" s="135"/>
      <c r="H385" s="135"/>
    </row>
    <row r="386" ht="15.75" customHeight="1">
      <c r="A386" s="134"/>
      <c r="B386" s="135"/>
      <c r="C386" s="136"/>
      <c r="D386" s="135"/>
      <c r="E386" s="135"/>
      <c r="F386" s="135"/>
      <c r="G386" s="135"/>
      <c r="H386" s="135"/>
    </row>
    <row r="387" ht="15.75" customHeight="1">
      <c r="A387" s="134"/>
      <c r="B387" s="135"/>
      <c r="C387" s="136"/>
      <c r="D387" s="135"/>
      <c r="E387" s="135"/>
      <c r="F387" s="135"/>
      <c r="G387" s="135"/>
      <c r="H387" s="135"/>
    </row>
    <row r="388" ht="15.75" customHeight="1">
      <c r="A388" s="134"/>
      <c r="B388" s="135"/>
      <c r="C388" s="136"/>
      <c r="D388" s="135"/>
      <c r="E388" s="135"/>
      <c r="F388" s="135"/>
      <c r="G388" s="135"/>
      <c r="H388" s="135"/>
    </row>
    <row r="389" ht="15.75" customHeight="1">
      <c r="A389" s="134"/>
      <c r="B389" s="135"/>
      <c r="C389" s="136"/>
      <c r="D389" s="135"/>
      <c r="E389" s="135"/>
      <c r="F389" s="135"/>
      <c r="G389" s="135"/>
      <c r="H389" s="135"/>
    </row>
    <row r="390" ht="15.75" customHeight="1">
      <c r="A390" s="134"/>
      <c r="B390" s="135"/>
      <c r="C390" s="136"/>
      <c r="D390" s="135"/>
      <c r="E390" s="135"/>
      <c r="F390" s="135"/>
      <c r="G390" s="135"/>
      <c r="H390" s="135"/>
    </row>
    <row r="391" ht="15.75" customHeight="1">
      <c r="A391" s="134"/>
      <c r="B391" s="135"/>
      <c r="C391" s="136"/>
      <c r="D391" s="135"/>
      <c r="E391" s="135"/>
      <c r="F391" s="135"/>
      <c r="G391" s="135"/>
      <c r="H391" s="135"/>
    </row>
    <row r="392" ht="15.75" customHeight="1">
      <c r="A392" s="134"/>
      <c r="B392" s="135"/>
      <c r="C392" s="136"/>
      <c r="D392" s="135"/>
      <c r="E392" s="135"/>
      <c r="F392" s="135"/>
      <c r="G392" s="135"/>
      <c r="H392" s="135"/>
    </row>
    <row r="393" ht="15.75" customHeight="1">
      <c r="A393" s="134"/>
      <c r="B393" s="135"/>
      <c r="C393" s="136"/>
      <c r="D393" s="135"/>
      <c r="E393" s="135"/>
      <c r="F393" s="135"/>
      <c r="G393" s="135"/>
      <c r="H393" s="135"/>
    </row>
    <row r="394" ht="15.75" customHeight="1">
      <c r="A394" s="134"/>
      <c r="B394" s="135"/>
      <c r="C394" s="136"/>
      <c r="D394" s="135"/>
      <c r="E394" s="135"/>
      <c r="F394" s="135"/>
      <c r="G394" s="135"/>
      <c r="H394" s="135"/>
    </row>
    <row r="395" ht="15.75" customHeight="1">
      <c r="A395" s="134"/>
      <c r="B395" s="135"/>
      <c r="C395" s="136"/>
      <c r="D395" s="135"/>
      <c r="E395" s="135"/>
      <c r="F395" s="135"/>
      <c r="G395" s="135"/>
      <c r="H395" s="135"/>
    </row>
    <row r="396" ht="15.75" customHeight="1">
      <c r="A396" s="134"/>
      <c r="B396" s="135"/>
      <c r="C396" s="136"/>
      <c r="D396" s="135"/>
      <c r="E396" s="135"/>
      <c r="F396" s="135"/>
      <c r="G396" s="135"/>
      <c r="H396" s="135"/>
    </row>
    <row r="397" ht="15.75" customHeight="1">
      <c r="A397" s="134"/>
      <c r="B397" s="135"/>
      <c r="C397" s="136"/>
      <c r="D397" s="135"/>
      <c r="E397" s="135"/>
      <c r="F397" s="135"/>
      <c r="G397" s="135"/>
      <c r="H397" s="135"/>
    </row>
    <row r="398" ht="15.75" customHeight="1">
      <c r="A398" s="134"/>
      <c r="B398" s="135"/>
      <c r="C398" s="136"/>
      <c r="D398" s="135"/>
      <c r="E398" s="135"/>
      <c r="F398" s="135"/>
      <c r="G398" s="135"/>
      <c r="H398" s="135"/>
    </row>
    <row r="399" ht="15.75" customHeight="1">
      <c r="A399" s="134"/>
      <c r="B399" s="135"/>
      <c r="C399" s="136"/>
      <c r="D399" s="135"/>
      <c r="E399" s="135"/>
      <c r="F399" s="135"/>
      <c r="G399" s="135"/>
      <c r="H399" s="135"/>
    </row>
    <row r="400" ht="15.75" customHeight="1">
      <c r="A400" s="134"/>
      <c r="B400" s="135"/>
      <c r="C400" s="136"/>
      <c r="D400" s="135"/>
      <c r="E400" s="135"/>
      <c r="F400" s="135"/>
      <c r="G400" s="135"/>
      <c r="H400" s="135"/>
    </row>
    <row r="401" ht="15.75" customHeight="1">
      <c r="A401" s="134"/>
      <c r="B401" s="135"/>
      <c r="C401" s="136"/>
      <c r="D401" s="135"/>
      <c r="E401" s="135"/>
      <c r="F401" s="135"/>
      <c r="G401" s="135"/>
      <c r="H401" s="135"/>
    </row>
    <row r="402" ht="15.75" customHeight="1">
      <c r="A402" s="134"/>
      <c r="B402" s="135"/>
      <c r="C402" s="136"/>
      <c r="D402" s="135"/>
      <c r="E402" s="135"/>
      <c r="F402" s="135"/>
      <c r="G402" s="135"/>
      <c r="H402" s="135"/>
    </row>
    <row r="403" ht="15.75" customHeight="1">
      <c r="A403" s="134"/>
      <c r="B403" s="135"/>
      <c r="C403" s="136"/>
      <c r="D403" s="135"/>
      <c r="E403" s="135"/>
      <c r="F403" s="135"/>
      <c r="G403" s="135"/>
      <c r="H403" s="135"/>
    </row>
    <row r="404" ht="15.75" customHeight="1">
      <c r="A404" s="134"/>
      <c r="B404" s="135"/>
      <c r="C404" s="136"/>
      <c r="D404" s="135"/>
      <c r="E404" s="135"/>
      <c r="F404" s="135"/>
      <c r="G404" s="135"/>
      <c r="H404" s="135"/>
    </row>
    <row r="405" ht="15.75" customHeight="1">
      <c r="A405" s="134"/>
      <c r="B405" s="135"/>
      <c r="C405" s="136"/>
      <c r="D405" s="135"/>
      <c r="E405" s="135"/>
      <c r="F405" s="135"/>
      <c r="G405" s="135"/>
      <c r="H405" s="135"/>
    </row>
    <row r="406" ht="15.75" customHeight="1">
      <c r="A406" s="134"/>
      <c r="B406" s="135"/>
      <c r="C406" s="136"/>
      <c r="D406" s="135"/>
      <c r="E406" s="135"/>
      <c r="F406" s="135"/>
      <c r="G406" s="135"/>
      <c r="H406" s="135"/>
    </row>
    <row r="407" ht="15.75" customHeight="1">
      <c r="A407" s="134"/>
      <c r="B407" s="135"/>
      <c r="C407" s="136"/>
      <c r="D407" s="135"/>
      <c r="E407" s="135"/>
      <c r="F407" s="135"/>
      <c r="G407" s="135"/>
      <c r="H407" s="135"/>
    </row>
    <row r="408" ht="15.75" customHeight="1">
      <c r="A408" s="134"/>
      <c r="B408" s="135"/>
      <c r="C408" s="136"/>
      <c r="D408" s="135"/>
      <c r="E408" s="135"/>
      <c r="F408" s="135"/>
      <c r="G408" s="135"/>
      <c r="H408" s="135"/>
    </row>
    <row r="409" ht="15.75" customHeight="1">
      <c r="A409" s="134"/>
      <c r="B409" s="135"/>
      <c r="C409" s="136"/>
      <c r="D409" s="135"/>
      <c r="E409" s="135"/>
      <c r="F409" s="135"/>
      <c r="G409" s="135"/>
      <c r="H409" s="135"/>
    </row>
    <row r="410" ht="15.75" customHeight="1">
      <c r="A410" s="134"/>
      <c r="B410" s="135"/>
      <c r="C410" s="136"/>
      <c r="D410" s="135"/>
      <c r="E410" s="135"/>
      <c r="F410" s="135"/>
      <c r="G410" s="135"/>
      <c r="H410" s="135"/>
    </row>
    <row r="411" ht="15.75" customHeight="1">
      <c r="A411" s="134"/>
      <c r="B411" s="135"/>
      <c r="C411" s="136"/>
      <c r="D411" s="135"/>
      <c r="E411" s="135"/>
      <c r="F411" s="135"/>
      <c r="G411" s="135"/>
      <c r="H411" s="135"/>
    </row>
    <row r="412" ht="15.75" customHeight="1">
      <c r="A412" s="134"/>
      <c r="B412" s="135"/>
      <c r="C412" s="136"/>
      <c r="D412" s="135"/>
      <c r="E412" s="135"/>
      <c r="F412" s="135"/>
      <c r="G412" s="135"/>
      <c r="H412" s="135"/>
    </row>
    <row r="413" ht="15.75" customHeight="1">
      <c r="A413" s="134"/>
      <c r="B413" s="135"/>
      <c r="C413" s="136"/>
      <c r="D413" s="135"/>
      <c r="E413" s="135"/>
      <c r="F413" s="135"/>
      <c r="G413" s="135"/>
      <c r="H413" s="135"/>
    </row>
    <row r="414" ht="15.75" customHeight="1">
      <c r="A414" s="134"/>
      <c r="B414" s="135"/>
      <c r="C414" s="136"/>
      <c r="D414" s="135"/>
      <c r="E414" s="135"/>
      <c r="F414" s="135"/>
      <c r="G414" s="135"/>
      <c r="H414" s="135"/>
    </row>
    <row r="415" ht="15.75" customHeight="1">
      <c r="A415" s="134"/>
      <c r="B415" s="135"/>
      <c r="C415" s="136"/>
      <c r="D415" s="135"/>
      <c r="E415" s="135"/>
      <c r="F415" s="135"/>
      <c r="G415" s="135"/>
      <c r="H415" s="135"/>
    </row>
    <row r="416" ht="15.75" customHeight="1">
      <c r="A416" s="134"/>
      <c r="B416" s="135"/>
      <c r="C416" s="136"/>
      <c r="D416" s="135"/>
      <c r="E416" s="135"/>
      <c r="F416" s="135"/>
      <c r="G416" s="135"/>
      <c r="H416" s="135"/>
    </row>
    <row r="417" ht="15.75" customHeight="1">
      <c r="A417" s="134"/>
      <c r="B417" s="135"/>
      <c r="C417" s="136"/>
      <c r="D417" s="135"/>
      <c r="E417" s="135"/>
      <c r="F417" s="135"/>
      <c r="G417" s="135"/>
      <c r="H417" s="135"/>
    </row>
    <row r="418" ht="15.75" customHeight="1">
      <c r="A418" s="134"/>
      <c r="B418" s="135"/>
      <c r="C418" s="136"/>
      <c r="D418" s="135"/>
      <c r="E418" s="135"/>
      <c r="F418" s="135"/>
      <c r="G418" s="135"/>
      <c r="H418" s="135"/>
    </row>
    <row r="419" ht="15.75" customHeight="1">
      <c r="A419" s="134"/>
      <c r="B419" s="135"/>
      <c r="C419" s="136"/>
      <c r="D419" s="135"/>
      <c r="E419" s="135"/>
      <c r="F419" s="135"/>
      <c r="G419" s="135"/>
      <c r="H419" s="135"/>
    </row>
    <row r="420" ht="15.75" customHeight="1">
      <c r="A420" s="134"/>
      <c r="B420" s="135"/>
      <c r="C420" s="136"/>
      <c r="D420" s="135"/>
      <c r="E420" s="135"/>
      <c r="F420" s="135"/>
      <c r="G420" s="135"/>
      <c r="H420" s="135"/>
    </row>
    <row r="421" ht="15.75" customHeight="1">
      <c r="A421" s="134"/>
      <c r="B421" s="135"/>
      <c r="C421" s="136"/>
      <c r="D421" s="135"/>
      <c r="E421" s="135"/>
      <c r="F421" s="135"/>
      <c r="G421" s="135"/>
      <c r="H421" s="135"/>
    </row>
    <row r="422" ht="15.75" customHeight="1">
      <c r="A422" s="134"/>
      <c r="B422" s="135"/>
      <c r="C422" s="136"/>
      <c r="D422" s="135"/>
      <c r="E422" s="135"/>
      <c r="F422" s="135"/>
      <c r="G422" s="135"/>
      <c r="H422" s="135"/>
    </row>
    <row r="423" ht="15.75" customHeight="1">
      <c r="A423" s="134"/>
      <c r="B423" s="135"/>
      <c r="C423" s="136"/>
      <c r="D423" s="135"/>
      <c r="E423" s="135"/>
      <c r="F423" s="135"/>
      <c r="G423" s="135"/>
      <c r="H423" s="135"/>
    </row>
    <row r="424" ht="15.75" customHeight="1">
      <c r="A424" s="134"/>
      <c r="B424" s="135"/>
      <c r="C424" s="136"/>
      <c r="D424" s="135"/>
      <c r="E424" s="135"/>
      <c r="F424" s="135"/>
      <c r="G424" s="135"/>
      <c r="H424" s="135"/>
    </row>
    <row r="425" ht="15.75" customHeight="1">
      <c r="A425" s="134"/>
      <c r="B425" s="135"/>
      <c r="C425" s="136"/>
      <c r="D425" s="135"/>
      <c r="E425" s="135"/>
      <c r="F425" s="135"/>
      <c r="G425" s="135"/>
      <c r="H425" s="135"/>
    </row>
    <row r="426" ht="15.75" customHeight="1">
      <c r="A426" s="134"/>
      <c r="B426" s="135"/>
      <c r="C426" s="136"/>
      <c r="D426" s="135"/>
      <c r="E426" s="135"/>
      <c r="F426" s="135"/>
      <c r="G426" s="135"/>
      <c r="H426" s="135"/>
    </row>
    <row r="427" ht="15.75" customHeight="1">
      <c r="A427" s="134"/>
      <c r="B427" s="135"/>
      <c r="C427" s="136"/>
      <c r="D427" s="135"/>
      <c r="E427" s="135"/>
      <c r="F427" s="135"/>
      <c r="G427" s="135"/>
      <c r="H427" s="135"/>
    </row>
    <row r="428" ht="15.75" customHeight="1">
      <c r="A428" s="134"/>
      <c r="B428" s="135"/>
      <c r="C428" s="136"/>
      <c r="D428" s="135"/>
      <c r="E428" s="135"/>
      <c r="F428" s="135"/>
      <c r="G428" s="135"/>
      <c r="H428" s="135"/>
    </row>
    <row r="429" ht="15.75" customHeight="1">
      <c r="A429" s="134"/>
      <c r="B429" s="135"/>
      <c r="C429" s="136"/>
      <c r="D429" s="135"/>
      <c r="E429" s="135"/>
      <c r="F429" s="135"/>
      <c r="G429" s="135"/>
      <c r="H429" s="135"/>
    </row>
    <row r="430" ht="15.75" customHeight="1">
      <c r="A430" s="134"/>
      <c r="B430" s="135"/>
      <c r="C430" s="136"/>
      <c r="D430" s="135"/>
      <c r="E430" s="135"/>
      <c r="F430" s="135"/>
      <c r="G430" s="135"/>
      <c r="H430" s="135"/>
    </row>
    <row r="431" ht="15.75" customHeight="1">
      <c r="A431" s="134"/>
      <c r="B431" s="135"/>
      <c r="C431" s="136"/>
      <c r="D431" s="135"/>
      <c r="E431" s="135"/>
      <c r="F431" s="135"/>
      <c r="G431" s="135"/>
      <c r="H431" s="135"/>
    </row>
    <row r="432" ht="15.75" customHeight="1">
      <c r="A432" s="134"/>
      <c r="B432" s="135"/>
      <c r="C432" s="136"/>
      <c r="D432" s="135"/>
      <c r="E432" s="135"/>
      <c r="F432" s="135"/>
      <c r="G432" s="135"/>
      <c r="H432" s="135"/>
    </row>
    <row r="433" ht="15.75" customHeight="1">
      <c r="A433" s="134"/>
      <c r="B433" s="135"/>
      <c r="C433" s="136"/>
      <c r="D433" s="135"/>
      <c r="E433" s="135"/>
      <c r="F433" s="135"/>
      <c r="G433" s="135"/>
      <c r="H433" s="135"/>
    </row>
    <row r="434" ht="15.75" customHeight="1">
      <c r="A434" s="134"/>
      <c r="B434" s="135"/>
      <c r="C434" s="136"/>
      <c r="D434" s="135"/>
      <c r="E434" s="135"/>
      <c r="F434" s="135"/>
      <c r="G434" s="135"/>
      <c r="H434" s="135"/>
    </row>
    <row r="435" ht="15.75" customHeight="1">
      <c r="A435" s="134"/>
      <c r="B435" s="135"/>
      <c r="C435" s="136"/>
      <c r="D435" s="135"/>
      <c r="E435" s="135"/>
      <c r="F435" s="135"/>
      <c r="G435" s="135"/>
      <c r="H435" s="135"/>
    </row>
    <row r="436" ht="15.75" customHeight="1">
      <c r="A436" s="134"/>
      <c r="B436" s="135"/>
      <c r="C436" s="136"/>
      <c r="D436" s="135"/>
      <c r="E436" s="135"/>
      <c r="F436" s="135"/>
      <c r="G436" s="135"/>
      <c r="H436" s="135"/>
    </row>
    <row r="437" ht="15.75" customHeight="1">
      <c r="A437" s="134"/>
      <c r="B437" s="135"/>
      <c r="C437" s="136"/>
      <c r="D437" s="135"/>
      <c r="E437" s="135"/>
      <c r="F437" s="135"/>
      <c r="G437" s="135"/>
      <c r="H437" s="135"/>
    </row>
    <row r="438" ht="15.75" customHeight="1">
      <c r="A438" s="134"/>
      <c r="B438" s="135"/>
      <c r="C438" s="136"/>
      <c r="D438" s="135"/>
      <c r="E438" s="135"/>
      <c r="F438" s="135"/>
      <c r="G438" s="135"/>
      <c r="H438" s="135"/>
    </row>
    <row r="439" ht="15.75" customHeight="1">
      <c r="A439" s="134"/>
      <c r="B439" s="135"/>
      <c r="C439" s="136"/>
      <c r="D439" s="135"/>
      <c r="E439" s="135"/>
      <c r="F439" s="135"/>
      <c r="G439" s="135"/>
      <c r="H439" s="135"/>
    </row>
    <row r="440" ht="15.75" customHeight="1">
      <c r="A440" s="134"/>
      <c r="B440" s="135"/>
      <c r="C440" s="136"/>
      <c r="D440" s="135"/>
      <c r="E440" s="135"/>
      <c r="F440" s="135"/>
      <c r="G440" s="135"/>
      <c r="H440" s="135"/>
    </row>
    <row r="441" ht="15.75" customHeight="1">
      <c r="A441" s="134"/>
      <c r="B441" s="135"/>
      <c r="C441" s="136"/>
      <c r="D441" s="135"/>
      <c r="E441" s="135"/>
      <c r="F441" s="135"/>
      <c r="G441" s="135"/>
      <c r="H441" s="135"/>
    </row>
    <row r="442" ht="15.75" customHeight="1">
      <c r="A442" s="134"/>
      <c r="B442" s="135"/>
      <c r="C442" s="136"/>
      <c r="D442" s="135"/>
      <c r="E442" s="135"/>
      <c r="F442" s="135"/>
      <c r="G442" s="135"/>
      <c r="H442" s="135"/>
    </row>
    <row r="443" ht="15.75" customHeight="1">
      <c r="A443" s="134"/>
      <c r="B443" s="135"/>
      <c r="C443" s="136"/>
      <c r="D443" s="135"/>
      <c r="E443" s="135"/>
      <c r="F443" s="135"/>
      <c r="G443" s="135"/>
      <c r="H443" s="135"/>
    </row>
    <row r="444" ht="15.75" customHeight="1">
      <c r="A444" s="134"/>
      <c r="B444" s="135"/>
      <c r="C444" s="136"/>
      <c r="D444" s="135"/>
      <c r="E444" s="135"/>
      <c r="F444" s="135"/>
      <c r="G444" s="135"/>
      <c r="H444" s="135"/>
    </row>
    <row r="445" ht="15.75" customHeight="1">
      <c r="A445" s="134"/>
      <c r="B445" s="135"/>
      <c r="C445" s="136"/>
      <c r="D445" s="135"/>
      <c r="E445" s="135"/>
      <c r="F445" s="135"/>
      <c r="G445" s="135"/>
      <c r="H445" s="135"/>
    </row>
    <row r="446" ht="15.75" customHeight="1">
      <c r="A446" s="134"/>
      <c r="B446" s="135"/>
      <c r="C446" s="136"/>
      <c r="D446" s="135"/>
      <c r="E446" s="135"/>
      <c r="F446" s="135"/>
      <c r="G446" s="135"/>
      <c r="H446" s="135"/>
    </row>
    <row r="447" ht="15.75" customHeight="1">
      <c r="A447" s="134"/>
      <c r="B447" s="135"/>
      <c r="C447" s="136"/>
      <c r="D447" s="135"/>
      <c r="E447" s="135"/>
      <c r="F447" s="135"/>
      <c r="G447" s="135"/>
      <c r="H447" s="135"/>
    </row>
    <row r="448" ht="15.75" customHeight="1">
      <c r="A448" s="134"/>
      <c r="B448" s="135"/>
      <c r="C448" s="136"/>
      <c r="D448" s="135"/>
      <c r="E448" s="135"/>
      <c r="F448" s="135"/>
      <c r="G448" s="135"/>
      <c r="H448" s="135"/>
    </row>
    <row r="449" ht="15.75" customHeight="1">
      <c r="A449" s="134"/>
      <c r="B449" s="135"/>
      <c r="C449" s="136"/>
      <c r="D449" s="135"/>
      <c r="E449" s="135"/>
      <c r="F449" s="135"/>
      <c r="G449" s="135"/>
      <c r="H449" s="135"/>
    </row>
    <row r="450" ht="15.75" customHeight="1">
      <c r="A450" s="134"/>
      <c r="B450" s="135"/>
      <c r="C450" s="136"/>
      <c r="D450" s="135"/>
      <c r="E450" s="135"/>
      <c r="F450" s="135"/>
      <c r="G450" s="135"/>
      <c r="H450" s="135"/>
    </row>
    <row r="451" ht="15.75" customHeight="1">
      <c r="A451" s="134"/>
      <c r="B451" s="135"/>
      <c r="C451" s="136"/>
      <c r="D451" s="135"/>
      <c r="E451" s="135"/>
      <c r="F451" s="135"/>
      <c r="G451" s="135"/>
      <c r="H451" s="135"/>
    </row>
    <row r="452" ht="15.75" customHeight="1">
      <c r="A452" s="134"/>
      <c r="B452" s="135"/>
      <c r="C452" s="136"/>
      <c r="D452" s="135"/>
      <c r="E452" s="135"/>
      <c r="F452" s="135"/>
      <c r="G452" s="135"/>
      <c r="H452" s="135"/>
    </row>
    <row r="453" ht="15.75" customHeight="1">
      <c r="A453" s="134"/>
      <c r="B453" s="135"/>
      <c r="C453" s="136"/>
      <c r="D453" s="135"/>
      <c r="E453" s="135"/>
      <c r="F453" s="135"/>
      <c r="G453" s="135"/>
      <c r="H453" s="135"/>
    </row>
    <row r="454" ht="15.75" customHeight="1">
      <c r="A454" s="134"/>
      <c r="B454" s="135"/>
      <c r="C454" s="136"/>
      <c r="D454" s="135"/>
      <c r="E454" s="135"/>
      <c r="F454" s="135"/>
      <c r="G454" s="135"/>
      <c r="H454" s="135"/>
    </row>
    <row r="455" ht="15.75" customHeight="1">
      <c r="A455" s="134"/>
      <c r="B455" s="135"/>
      <c r="C455" s="136"/>
      <c r="D455" s="135"/>
      <c r="E455" s="135"/>
      <c r="F455" s="135"/>
      <c r="G455" s="135"/>
      <c r="H455" s="135"/>
    </row>
    <row r="456" ht="15.75" customHeight="1">
      <c r="A456" s="134"/>
      <c r="B456" s="135"/>
      <c r="C456" s="136"/>
      <c r="D456" s="135"/>
      <c r="E456" s="135"/>
      <c r="F456" s="135"/>
      <c r="G456" s="135"/>
      <c r="H456" s="135"/>
    </row>
    <row r="457" ht="15.75" customHeight="1">
      <c r="A457" s="134"/>
      <c r="B457" s="135"/>
      <c r="C457" s="136"/>
      <c r="D457" s="135"/>
      <c r="E457" s="135"/>
      <c r="F457" s="135"/>
      <c r="G457" s="135"/>
      <c r="H457" s="135"/>
    </row>
    <row r="458" ht="15.75" customHeight="1">
      <c r="A458" s="134"/>
      <c r="B458" s="135"/>
      <c r="C458" s="136"/>
      <c r="D458" s="135"/>
      <c r="E458" s="135"/>
      <c r="F458" s="135"/>
      <c r="G458" s="135"/>
      <c r="H458" s="135"/>
    </row>
    <row r="459" ht="15.75" customHeight="1">
      <c r="A459" s="134"/>
      <c r="B459" s="135"/>
      <c r="C459" s="136"/>
      <c r="D459" s="135"/>
      <c r="E459" s="135"/>
      <c r="F459" s="135"/>
      <c r="G459" s="135"/>
      <c r="H459" s="135"/>
    </row>
    <row r="460" ht="15.75" customHeight="1">
      <c r="A460" s="134"/>
      <c r="B460" s="135"/>
      <c r="C460" s="136"/>
      <c r="D460" s="135"/>
      <c r="E460" s="135"/>
      <c r="F460" s="135"/>
      <c r="G460" s="135"/>
      <c r="H460" s="135"/>
    </row>
    <row r="461" ht="15.75" customHeight="1">
      <c r="A461" s="134"/>
      <c r="B461" s="135"/>
      <c r="C461" s="136"/>
      <c r="D461" s="135"/>
      <c r="E461" s="135"/>
      <c r="F461" s="135"/>
      <c r="G461" s="135"/>
      <c r="H461" s="135"/>
    </row>
    <row r="462" ht="15.75" customHeight="1">
      <c r="A462" s="134"/>
      <c r="B462" s="135"/>
      <c r="C462" s="136"/>
      <c r="D462" s="135"/>
      <c r="E462" s="135"/>
      <c r="F462" s="135"/>
      <c r="G462" s="135"/>
      <c r="H462" s="135"/>
    </row>
    <row r="463" ht="15.75" customHeight="1">
      <c r="A463" s="134"/>
      <c r="B463" s="135"/>
      <c r="C463" s="136"/>
      <c r="D463" s="135"/>
      <c r="E463" s="135"/>
      <c r="F463" s="135"/>
      <c r="G463" s="135"/>
      <c r="H463" s="135"/>
    </row>
    <row r="464" ht="15.75" customHeight="1">
      <c r="A464" s="134"/>
      <c r="B464" s="135"/>
      <c r="C464" s="136"/>
      <c r="D464" s="135"/>
      <c r="E464" s="135"/>
      <c r="F464" s="135"/>
      <c r="G464" s="135"/>
      <c r="H464" s="135"/>
    </row>
    <row r="465" ht="15.75" customHeight="1">
      <c r="A465" s="134"/>
      <c r="B465" s="135"/>
      <c r="C465" s="136"/>
      <c r="D465" s="135"/>
      <c r="E465" s="135"/>
      <c r="F465" s="135"/>
      <c r="G465" s="135"/>
      <c r="H465" s="135"/>
    </row>
    <row r="466" ht="15.75" customHeight="1">
      <c r="A466" s="134"/>
      <c r="B466" s="135"/>
      <c r="C466" s="136"/>
      <c r="D466" s="135"/>
      <c r="E466" s="135"/>
      <c r="F466" s="135"/>
      <c r="G466" s="135"/>
      <c r="H466" s="135"/>
    </row>
    <row r="467" ht="15.75" customHeight="1">
      <c r="A467" s="134"/>
      <c r="B467" s="135"/>
      <c r="C467" s="136"/>
      <c r="D467" s="135"/>
      <c r="E467" s="135"/>
      <c r="F467" s="135"/>
      <c r="G467" s="135"/>
      <c r="H467" s="135"/>
    </row>
    <row r="468" ht="15.75" customHeight="1">
      <c r="A468" s="134"/>
      <c r="B468" s="135"/>
      <c r="C468" s="136"/>
      <c r="D468" s="135"/>
      <c r="E468" s="135"/>
      <c r="F468" s="135"/>
      <c r="G468" s="135"/>
      <c r="H468" s="135"/>
    </row>
    <row r="469" ht="15.75" customHeight="1">
      <c r="A469" s="134"/>
      <c r="B469" s="135"/>
      <c r="C469" s="136"/>
      <c r="D469" s="135"/>
      <c r="E469" s="135"/>
      <c r="F469" s="135"/>
      <c r="G469" s="135"/>
      <c r="H469" s="135"/>
    </row>
    <row r="470" ht="15.75" customHeight="1">
      <c r="A470" s="134"/>
      <c r="B470" s="135"/>
      <c r="C470" s="136"/>
      <c r="D470" s="135"/>
      <c r="E470" s="135"/>
      <c r="F470" s="135"/>
      <c r="G470" s="135"/>
      <c r="H470" s="135"/>
    </row>
    <row r="471" ht="15.75" customHeight="1">
      <c r="A471" s="134"/>
      <c r="B471" s="135"/>
      <c r="C471" s="136"/>
      <c r="D471" s="135"/>
      <c r="E471" s="135"/>
      <c r="F471" s="135"/>
      <c r="G471" s="135"/>
      <c r="H471" s="135"/>
    </row>
    <row r="472" ht="15.75" customHeight="1">
      <c r="A472" s="134"/>
      <c r="B472" s="135"/>
      <c r="C472" s="136"/>
      <c r="D472" s="135"/>
      <c r="E472" s="135"/>
      <c r="F472" s="135"/>
      <c r="G472" s="135"/>
      <c r="H472" s="135"/>
    </row>
    <row r="473" ht="15.75" customHeight="1">
      <c r="A473" s="134"/>
      <c r="B473" s="135"/>
      <c r="C473" s="136"/>
      <c r="D473" s="135"/>
      <c r="E473" s="135"/>
      <c r="F473" s="135"/>
      <c r="G473" s="135"/>
      <c r="H473" s="135"/>
    </row>
    <row r="474" ht="15.75" customHeight="1">
      <c r="A474" s="134"/>
      <c r="B474" s="135"/>
      <c r="C474" s="136"/>
      <c r="D474" s="135"/>
      <c r="E474" s="135"/>
      <c r="F474" s="135"/>
      <c r="G474" s="135"/>
      <c r="H474" s="135"/>
    </row>
    <row r="475" ht="15.75" customHeight="1">
      <c r="A475" s="134"/>
      <c r="B475" s="135"/>
      <c r="C475" s="136"/>
      <c r="D475" s="135"/>
      <c r="E475" s="135"/>
      <c r="F475" s="135"/>
      <c r="G475" s="135"/>
      <c r="H475" s="135"/>
    </row>
    <row r="476" ht="15.75" customHeight="1">
      <c r="A476" s="134"/>
      <c r="B476" s="135"/>
      <c r="C476" s="136"/>
      <c r="D476" s="135"/>
      <c r="E476" s="135"/>
      <c r="F476" s="135"/>
      <c r="G476" s="135"/>
      <c r="H476" s="135"/>
    </row>
    <row r="477" ht="15.75" customHeight="1">
      <c r="A477" s="134"/>
      <c r="B477" s="135"/>
      <c r="C477" s="136"/>
      <c r="D477" s="135"/>
      <c r="E477" s="135"/>
      <c r="F477" s="135"/>
      <c r="G477" s="135"/>
      <c r="H477" s="135"/>
    </row>
    <row r="478" ht="15.75" customHeight="1">
      <c r="A478" s="134"/>
      <c r="B478" s="135"/>
      <c r="C478" s="136"/>
      <c r="D478" s="135"/>
      <c r="E478" s="135"/>
      <c r="F478" s="135"/>
      <c r="G478" s="135"/>
      <c r="H478" s="135"/>
    </row>
    <row r="479" ht="15.75" customHeight="1">
      <c r="A479" s="134"/>
      <c r="B479" s="135"/>
      <c r="C479" s="136"/>
      <c r="D479" s="135"/>
      <c r="E479" s="135"/>
      <c r="F479" s="135"/>
      <c r="G479" s="135"/>
      <c r="H479" s="135"/>
    </row>
    <row r="480" ht="15.75" customHeight="1">
      <c r="A480" s="134"/>
      <c r="B480" s="135"/>
      <c r="C480" s="136"/>
      <c r="D480" s="135"/>
      <c r="E480" s="135"/>
      <c r="F480" s="135"/>
      <c r="G480" s="135"/>
      <c r="H480" s="135"/>
    </row>
    <row r="481" ht="15.75" customHeight="1">
      <c r="A481" s="134"/>
      <c r="B481" s="135"/>
      <c r="C481" s="136"/>
      <c r="D481" s="135"/>
      <c r="E481" s="135"/>
      <c r="F481" s="135"/>
      <c r="G481" s="135"/>
      <c r="H481" s="135"/>
    </row>
    <row r="482" ht="15.75" customHeight="1">
      <c r="A482" s="134"/>
      <c r="B482" s="135"/>
      <c r="C482" s="136"/>
      <c r="D482" s="135"/>
      <c r="E482" s="135"/>
      <c r="F482" s="135"/>
      <c r="G482" s="135"/>
      <c r="H482" s="135"/>
    </row>
    <row r="483" ht="15.75" customHeight="1">
      <c r="A483" s="134"/>
      <c r="B483" s="135"/>
      <c r="C483" s="136"/>
      <c r="D483" s="135"/>
      <c r="E483" s="135"/>
      <c r="F483" s="135"/>
      <c r="G483" s="135"/>
      <c r="H483" s="135"/>
    </row>
    <row r="484" ht="15.75" customHeight="1">
      <c r="A484" s="134"/>
      <c r="B484" s="135"/>
      <c r="C484" s="136"/>
      <c r="D484" s="135"/>
      <c r="E484" s="135"/>
      <c r="F484" s="135"/>
      <c r="G484" s="135"/>
      <c r="H484" s="135"/>
    </row>
    <row r="485" ht="15.75" customHeight="1">
      <c r="A485" s="134"/>
      <c r="B485" s="135"/>
      <c r="C485" s="136"/>
      <c r="D485" s="135"/>
      <c r="E485" s="135"/>
      <c r="F485" s="135"/>
      <c r="G485" s="135"/>
      <c r="H485" s="135"/>
    </row>
    <row r="486" ht="15.75" customHeight="1">
      <c r="A486" s="134"/>
      <c r="B486" s="135"/>
      <c r="C486" s="136"/>
      <c r="D486" s="135"/>
      <c r="E486" s="135"/>
      <c r="F486" s="135"/>
      <c r="G486" s="135"/>
      <c r="H486" s="135"/>
    </row>
    <row r="487" ht="15.75" customHeight="1">
      <c r="A487" s="134"/>
      <c r="B487" s="135"/>
      <c r="C487" s="136"/>
      <c r="D487" s="135"/>
      <c r="E487" s="135"/>
      <c r="F487" s="135"/>
      <c r="G487" s="135"/>
      <c r="H487" s="135"/>
    </row>
    <row r="488" ht="15.75" customHeight="1">
      <c r="A488" s="134"/>
      <c r="B488" s="135"/>
      <c r="C488" s="136"/>
      <c r="D488" s="135"/>
      <c r="E488" s="135"/>
      <c r="F488" s="135"/>
      <c r="G488" s="135"/>
      <c r="H488" s="135"/>
    </row>
    <row r="489" ht="15.75" customHeight="1">
      <c r="A489" s="134"/>
      <c r="B489" s="135"/>
      <c r="C489" s="136"/>
      <c r="D489" s="135"/>
      <c r="E489" s="135"/>
      <c r="F489" s="135"/>
      <c r="G489" s="135"/>
      <c r="H489" s="135"/>
    </row>
    <row r="490" ht="15.75" customHeight="1">
      <c r="A490" s="134"/>
      <c r="B490" s="135"/>
      <c r="C490" s="136"/>
      <c r="D490" s="135"/>
      <c r="E490" s="135"/>
      <c r="F490" s="135"/>
      <c r="G490" s="135"/>
      <c r="H490" s="135"/>
    </row>
    <row r="491" ht="15.75" customHeight="1">
      <c r="A491" s="134"/>
      <c r="B491" s="135"/>
      <c r="C491" s="136"/>
      <c r="D491" s="135"/>
      <c r="E491" s="135"/>
      <c r="F491" s="135"/>
      <c r="G491" s="135"/>
      <c r="H491" s="135"/>
    </row>
    <row r="492" ht="15.75" customHeight="1">
      <c r="A492" s="134"/>
      <c r="B492" s="135"/>
      <c r="C492" s="136"/>
      <c r="D492" s="135"/>
      <c r="E492" s="135"/>
      <c r="F492" s="135"/>
      <c r="G492" s="135"/>
      <c r="H492" s="135"/>
    </row>
    <row r="493" ht="15.75" customHeight="1">
      <c r="A493" s="134"/>
      <c r="B493" s="135"/>
      <c r="C493" s="136"/>
      <c r="D493" s="135"/>
      <c r="E493" s="135"/>
      <c r="F493" s="135"/>
      <c r="G493" s="135"/>
      <c r="H493" s="135"/>
    </row>
    <row r="494" ht="15.75" customHeight="1">
      <c r="A494" s="134"/>
      <c r="B494" s="135"/>
      <c r="C494" s="136"/>
      <c r="D494" s="135"/>
      <c r="E494" s="135"/>
      <c r="F494" s="135"/>
      <c r="G494" s="135"/>
      <c r="H494" s="135"/>
    </row>
    <row r="495" ht="15.75" customHeight="1">
      <c r="A495" s="134"/>
      <c r="B495" s="135"/>
      <c r="C495" s="136"/>
      <c r="D495" s="135"/>
      <c r="E495" s="135"/>
      <c r="F495" s="135"/>
      <c r="G495" s="135"/>
      <c r="H495" s="135"/>
    </row>
    <row r="496" ht="15.75" customHeight="1">
      <c r="A496" s="134"/>
      <c r="B496" s="135"/>
      <c r="C496" s="136"/>
      <c r="D496" s="135"/>
      <c r="E496" s="135"/>
      <c r="F496" s="135"/>
      <c r="G496" s="135"/>
      <c r="H496" s="135"/>
    </row>
    <row r="497" ht="15.75" customHeight="1">
      <c r="A497" s="134"/>
      <c r="B497" s="135"/>
      <c r="C497" s="136"/>
      <c r="D497" s="135"/>
      <c r="E497" s="135"/>
      <c r="F497" s="135"/>
      <c r="G497" s="135"/>
      <c r="H497" s="135"/>
    </row>
    <row r="498" ht="15.75" customHeight="1">
      <c r="A498" s="134"/>
      <c r="B498" s="135"/>
      <c r="C498" s="136"/>
      <c r="D498" s="135"/>
      <c r="E498" s="135"/>
      <c r="F498" s="135"/>
      <c r="G498" s="135"/>
      <c r="H498" s="135"/>
    </row>
    <row r="499" ht="15.75" customHeight="1">
      <c r="A499" s="134"/>
      <c r="B499" s="135"/>
      <c r="C499" s="136"/>
      <c r="D499" s="135"/>
      <c r="E499" s="135"/>
      <c r="F499" s="135"/>
      <c r="G499" s="135"/>
      <c r="H499" s="135"/>
    </row>
    <row r="500" ht="15.75" customHeight="1">
      <c r="A500" s="134"/>
      <c r="B500" s="135"/>
      <c r="C500" s="136"/>
      <c r="D500" s="135"/>
      <c r="E500" s="135"/>
      <c r="F500" s="135"/>
      <c r="G500" s="135"/>
      <c r="H500" s="135"/>
    </row>
    <row r="501" ht="15.75" customHeight="1">
      <c r="A501" s="134"/>
      <c r="B501" s="135"/>
      <c r="C501" s="136"/>
      <c r="D501" s="135"/>
      <c r="E501" s="135"/>
      <c r="F501" s="135"/>
      <c r="G501" s="135"/>
      <c r="H501" s="135"/>
    </row>
    <row r="502" ht="15.75" customHeight="1">
      <c r="A502" s="134"/>
      <c r="B502" s="135"/>
      <c r="C502" s="136"/>
      <c r="D502" s="135"/>
      <c r="E502" s="135"/>
      <c r="F502" s="135"/>
      <c r="G502" s="135"/>
      <c r="H502" s="135"/>
    </row>
    <row r="503" ht="15.75" customHeight="1">
      <c r="A503" s="134"/>
      <c r="B503" s="135"/>
      <c r="C503" s="136"/>
      <c r="D503" s="135"/>
      <c r="E503" s="135"/>
      <c r="F503" s="135"/>
      <c r="G503" s="135"/>
      <c r="H503" s="135"/>
    </row>
    <row r="504" ht="15.75" customHeight="1">
      <c r="A504" s="134"/>
      <c r="B504" s="135"/>
      <c r="C504" s="136"/>
      <c r="D504" s="135"/>
      <c r="E504" s="135"/>
      <c r="F504" s="135"/>
      <c r="G504" s="135"/>
      <c r="H504" s="135"/>
    </row>
    <row r="505" ht="15.75" customHeight="1">
      <c r="A505" s="134"/>
      <c r="B505" s="135"/>
      <c r="C505" s="136"/>
      <c r="D505" s="135"/>
      <c r="E505" s="135"/>
      <c r="F505" s="135"/>
      <c r="G505" s="135"/>
      <c r="H505" s="135"/>
    </row>
    <row r="506" ht="15.75" customHeight="1">
      <c r="A506" s="134"/>
      <c r="B506" s="135"/>
      <c r="C506" s="136"/>
      <c r="D506" s="135"/>
      <c r="E506" s="135"/>
      <c r="F506" s="135"/>
      <c r="G506" s="135"/>
      <c r="H506" s="135"/>
    </row>
    <row r="507" ht="15.75" customHeight="1">
      <c r="A507" s="134"/>
      <c r="B507" s="135"/>
      <c r="C507" s="136"/>
      <c r="D507" s="135"/>
      <c r="E507" s="135"/>
      <c r="F507" s="135"/>
      <c r="G507" s="135"/>
      <c r="H507" s="135"/>
    </row>
    <row r="508" ht="15.75" customHeight="1">
      <c r="A508" s="134"/>
      <c r="B508" s="135"/>
      <c r="C508" s="136"/>
      <c r="D508" s="135"/>
      <c r="E508" s="135"/>
      <c r="F508" s="135"/>
      <c r="G508" s="135"/>
      <c r="H508" s="135"/>
    </row>
    <row r="509" ht="15.75" customHeight="1">
      <c r="A509" s="134"/>
      <c r="B509" s="135"/>
      <c r="C509" s="136"/>
      <c r="D509" s="135"/>
      <c r="E509" s="135"/>
      <c r="F509" s="135"/>
      <c r="G509" s="135"/>
      <c r="H509" s="135"/>
    </row>
    <row r="510" ht="15.75" customHeight="1">
      <c r="A510" s="134"/>
      <c r="B510" s="135"/>
      <c r="C510" s="136"/>
      <c r="D510" s="135"/>
      <c r="E510" s="135"/>
      <c r="F510" s="135"/>
      <c r="G510" s="135"/>
      <c r="H510" s="135"/>
    </row>
    <row r="511" ht="15.75" customHeight="1">
      <c r="A511" s="134"/>
      <c r="B511" s="135"/>
      <c r="C511" s="136"/>
      <c r="D511" s="135"/>
      <c r="E511" s="135"/>
      <c r="F511" s="135"/>
      <c r="G511" s="135"/>
      <c r="H511" s="135"/>
    </row>
    <row r="512" ht="15.75" customHeight="1">
      <c r="A512" s="134"/>
      <c r="B512" s="135"/>
      <c r="C512" s="136"/>
      <c r="D512" s="135"/>
      <c r="E512" s="135"/>
      <c r="F512" s="135"/>
      <c r="G512" s="135"/>
      <c r="H512" s="135"/>
    </row>
    <row r="513" ht="15.75" customHeight="1">
      <c r="A513" s="134"/>
      <c r="B513" s="135"/>
      <c r="C513" s="136"/>
      <c r="D513" s="135"/>
      <c r="E513" s="135"/>
      <c r="F513" s="135"/>
      <c r="G513" s="135"/>
      <c r="H513" s="135"/>
    </row>
    <row r="514" ht="15.75" customHeight="1">
      <c r="A514" s="134"/>
      <c r="B514" s="135"/>
      <c r="C514" s="136"/>
      <c r="D514" s="135"/>
      <c r="E514" s="135"/>
      <c r="F514" s="135"/>
      <c r="G514" s="135"/>
      <c r="H514" s="135"/>
    </row>
    <row r="515" ht="15.75" customHeight="1">
      <c r="A515" s="134"/>
      <c r="B515" s="135"/>
      <c r="C515" s="136"/>
      <c r="D515" s="135"/>
      <c r="E515" s="135"/>
      <c r="F515" s="135"/>
      <c r="G515" s="135"/>
      <c r="H515" s="135"/>
    </row>
    <row r="516" ht="15.75" customHeight="1">
      <c r="A516" s="134"/>
      <c r="B516" s="135"/>
      <c r="C516" s="136"/>
      <c r="D516" s="135"/>
      <c r="E516" s="135"/>
      <c r="F516" s="135"/>
      <c r="G516" s="135"/>
      <c r="H516" s="135"/>
    </row>
    <row r="517" ht="15.75" customHeight="1">
      <c r="A517" s="134"/>
      <c r="B517" s="135"/>
      <c r="C517" s="136"/>
      <c r="D517" s="135"/>
      <c r="E517" s="135"/>
      <c r="F517" s="135"/>
      <c r="G517" s="135"/>
      <c r="H517" s="135"/>
    </row>
    <row r="518" ht="15.75" customHeight="1">
      <c r="A518" s="134"/>
      <c r="B518" s="135"/>
      <c r="C518" s="136"/>
      <c r="D518" s="135"/>
      <c r="E518" s="135"/>
      <c r="F518" s="135"/>
      <c r="G518" s="135"/>
      <c r="H518" s="135"/>
    </row>
    <row r="519" ht="15.75" customHeight="1">
      <c r="A519" s="134"/>
      <c r="B519" s="135"/>
      <c r="C519" s="136"/>
      <c r="D519" s="135"/>
      <c r="E519" s="135"/>
      <c r="F519" s="135"/>
      <c r="G519" s="135"/>
      <c r="H519" s="135"/>
    </row>
    <row r="520" ht="15.75" customHeight="1">
      <c r="A520" s="134"/>
      <c r="B520" s="135"/>
      <c r="C520" s="136"/>
      <c r="D520" s="135"/>
      <c r="E520" s="135"/>
      <c r="F520" s="135"/>
      <c r="G520" s="135"/>
      <c r="H520" s="135"/>
    </row>
    <row r="521" ht="15.75" customHeight="1">
      <c r="A521" s="134"/>
      <c r="B521" s="135"/>
      <c r="C521" s="136"/>
      <c r="D521" s="135"/>
      <c r="E521" s="135"/>
      <c r="F521" s="135"/>
      <c r="G521" s="135"/>
      <c r="H521" s="135"/>
    </row>
    <row r="522" ht="15.75" customHeight="1">
      <c r="A522" s="134"/>
      <c r="B522" s="135"/>
      <c r="C522" s="136"/>
      <c r="D522" s="135"/>
      <c r="E522" s="135"/>
      <c r="F522" s="135"/>
      <c r="G522" s="135"/>
      <c r="H522" s="135"/>
    </row>
    <row r="523" ht="15.75" customHeight="1">
      <c r="A523" s="134"/>
      <c r="B523" s="135"/>
      <c r="C523" s="136"/>
      <c r="D523" s="135"/>
      <c r="E523" s="135"/>
      <c r="F523" s="135"/>
      <c r="G523" s="135"/>
      <c r="H523" s="135"/>
    </row>
    <row r="524" ht="15.75" customHeight="1">
      <c r="A524" s="134"/>
      <c r="B524" s="135"/>
      <c r="C524" s="136"/>
      <c r="D524" s="135"/>
      <c r="E524" s="135"/>
      <c r="F524" s="135"/>
      <c r="G524" s="135"/>
      <c r="H524" s="135"/>
    </row>
    <row r="525" ht="15.75" customHeight="1">
      <c r="A525" s="134"/>
      <c r="B525" s="135"/>
      <c r="C525" s="136"/>
      <c r="D525" s="135"/>
      <c r="E525" s="135"/>
      <c r="F525" s="135"/>
      <c r="G525" s="135"/>
      <c r="H525" s="135"/>
    </row>
    <row r="526" ht="15.75" customHeight="1">
      <c r="A526" s="134"/>
      <c r="B526" s="135"/>
      <c r="C526" s="136"/>
      <c r="D526" s="135"/>
      <c r="E526" s="135"/>
      <c r="F526" s="135"/>
      <c r="G526" s="135"/>
      <c r="H526" s="135"/>
    </row>
    <row r="527" ht="15.75" customHeight="1">
      <c r="A527" s="134"/>
      <c r="B527" s="135"/>
      <c r="C527" s="136"/>
      <c r="D527" s="135"/>
      <c r="E527" s="135"/>
      <c r="F527" s="135"/>
      <c r="G527" s="135"/>
      <c r="H527" s="135"/>
    </row>
    <row r="528" ht="15.75" customHeight="1">
      <c r="A528" s="134"/>
      <c r="B528" s="135"/>
      <c r="C528" s="136"/>
      <c r="D528" s="135"/>
      <c r="E528" s="135"/>
      <c r="F528" s="135"/>
      <c r="G528" s="135"/>
      <c r="H528" s="135"/>
    </row>
    <row r="529" ht="15.75" customHeight="1">
      <c r="A529" s="134"/>
      <c r="B529" s="135"/>
      <c r="C529" s="136"/>
      <c r="D529" s="135"/>
      <c r="E529" s="135"/>
      <c r="F529" s="135"/>
      <c r="G529" s="135"/>
      <c r="H529" s="135"/>
    </row>
    <row r="530" ht="15.75" customHeight="1">
      <c r="A530" s="134"/>
      <c r="B530" s="135"/>
      <c r="C530" s="136"/>
      <c r="D530" s="135"/>
      <c r="E530" s="135"/>
      <c r="F530" s="135"/>
      <c r="G530" s="135"/>
      <c r="H530" s="135"/>
    </row>
    <row r="531" ht="15.75" customHeight="1">
      <c r="A531" s="134"/>
      <c r="B531" s="135"/>
      <c r="C531" s="136"/>
      <c r="D531" s="135"/>
      <c r="E531" s="135"/>
      <c r="F531" s="135"/>
      <c r="G531" s="135"/>
      <c r="H531" s="135"/>
    </row>
    <row r="532" ht="15.75" customHeight="1">
      <c r="A532" s="134"/>
      <c r="B532" s="135"/>
      <c r="C532" s="136"/>
      <c r="D532" s="135"/>
      <c r="E532" s="135"/>
      <c r="F532" s="135"/>
      <c r="G532" s="135"/>
      <c r="H532" s="135"/>
    </row>
    <row r="533" ht="15.75" customHeight="1">
      <c r="A533" s="134"/>
      <c r="B533" s="135"/>
      <c r="C533" s="136"/>
      <c r="D533" s="135"/>
      <c r="E533" s="135"/>
      <c r="F533" s="135"/>
      <c r="G533" s="135"/>
      <c r="H533" s="135"/>
    </row>
    <row r="534" ht="15.75" customHeight="1">
      <c r="A534" s="134"/>
      <c r="B534" s="135"/>
      <c r="C534" s="136"/>
      <c r="D534" s="135"/>
      <c r="E534" s="135"/>
      <c r="F534" s="135"/>
      <c r="G534" s="135"/>
      <c r="H534" s="135"/>
    </row>
    <row r="535" ht="15.75" customHeight="1">
      <c r="A535" s="134"/>
      <c r="B535" s="135"/>
      <c r="C535" s="136"/>
      <c r="D535" s="135"/>
      <c r="E535" s="135"/>
      <c r="F535" s="135"/>
      <c r="G535" s="135"/>
      <c r="H535" s="135"/>
    </row>
    <row r="536" ht="15.75" customHeight="1">
      <c r="A536" s="134"/>
      <c r="B536" s="135"/>
      <c r="C536" s="136"/>
      <c r="D536" s="135"/>
      <c r="E536" s="135"/>
      <c r="F536" s="135"/>
      <c r="G536" s="135"/>
      <c r="H536" s="135"/>
    </row>
    <row r="537" ht="15.75" customHeight="1">
      <c r="A537" s="134"/>
      <c r="B537" s="135"/>
      <c r="C537" s="136"/>
      <c r="D537" s="135"/>
      <c r="E537" s="135"/>
      <c r="F537" s="135"/>
      <c r="G537" s="135"/>
      <c r="H537" s="135"/>
    </row>
    <row r="538" ht="15.75" customHeight="1">
      <c r="A538" s="134"/>
      <c r="B538" s="135"/>
      <c r="C538" s="136"/>
      <c r="D538" s="135"/>
      <c r="E538" s="135"/>
      <c r="F538" s="135"/>
      <c r="G538" s="135"/>
      <c r="H538" s="135"/>
    </row>
    <row r="539" ht="15.75" customHeight="1">
      <c r="A539" s="134"/>
      <c r="B539" s="135"/>
      <c r="C539" s="136"/>
      <c r="D539" s="135"/>
      <c r="E539" s="135"/>
      <c r="F539" s="135"/>
      <c r="G539" s="135"/>
      <c r="H539" s="135"/>
    </row>
    <row r="540" ht="15.75" customHeight="1">
      <c r="A540" s="134"/>
      <c r="B540" s="135"/>
      <c r="C540" s="136"/>
      <c r="D540" s="135"/>
      <c r="E540" s="135"/>
      <c r="F540" s="135"/>
      <c r="G540" s="135"/>
      <c r="H540" s="135"/>
    </row>
    <row r="541" ht="15.75" customHeight="1">
      <c r="A541" s="134"/>
      <c r="B541" s="135"/>
      <c r="C541" s="136"/>
      <c r="D541" s="135"/>
      <c r="E541" s="135"/>
      <c r="F541" s="135"/>
      <c r="G541" s="135"/>
      <c r="H541" s="135"/>
    </row>
    <row r="542" ht="15.75" customHeight="1">
      <c r="A542" s="134"/>
      <c r="B542" s="135"/>
      <c r="C542" s="136"/>
      <c r="D542" s="135"/>
      <c r="E542" s="135"/>
      <c r="F542" s="135"/>
      <c r="G542" s="135"/>
      <c r="H542" s="135"/>
    </row>
    <row r="543" ht="15.75" customHeight="1">
      <c r="A543" s="134"/>
      <c r="B543" s="135"/>
      <c r="C543" s="136"/>
      <c r="D543" s="135"/>
      <c r="E543" s="135"/>
      <c r="F543" s="135"/>
      <c r="G543" s="135"/>
      <c r="H543" s="135"/>
    </row>
    <row r="544" ht="15.75" customHeight="1">
      <c r="A544" s="134"/>
      <c r="B544" s="135"/>
      <c r="C544" s="136"/>
      <c r="D544" s="135"/>
      <c r="E544" s="135"/>
      <c r="F544" s="135"/>
      <c r="G544" s="135"/>
      <c r="H544" s="135"/>
    </row>
    <row r="545" ht="15.75" customHeight="1">
      <c r="A545" s="134"/>
      <c r="B545" s="135"/>
      <c r="C545" s="136"/>
      <c r="D545" s="135"/>
      <c r="E545" s="135"/>
      <c r="F545" s="135"/>
      <c r="G545" s="135"/>
      <c r="H545" s="135"/>
    </row>
    <row r="546" ht="15.75" customHeight="1">
      <c r="A546" s="134"/>
      <c r="B546" s="135"/>
      <c r="C546" s="136"/>
      <c r="D546" s="135"/>
      <c r="E546" s="135"/>
      <c r="F546" s="135"/>
      <c r="G546" s="135"/>
      <c r="H546" s="135"/>
    </row>
    <row r="547" ht="15.75" customHeight="1">
      <c r="A547" s="134"/>
      <c r="B547" s="135"/>
      <c r="C547" s="136"/>
      <c r="D547" s="135"/>
      <c r="E547" s="135"/>
      <c r="F547" s="135"/>
      <c r="G547" s="135"/>
      <c r="H547" s="135"/>
    </row>
    <row r="548" ht="15.75" customHeight="1">
      <c r="A548" s="134"/>
      <c r="B548" s="135"/>
      <c r="C548" s="136"/>
      <c r="D548" s="135"/>
      <c r="E548" s="135"/>
      <c r="F548" s="135"/>
      <c r="G548" s="135"/>
      <c r="H548" s="135"/>
    </row>
    <row r="549" ht="15.75" customHeight="1">
      <c r="A549" s="134"/>
      <c r="B549" s="135"/>
      <c r="C549" s="136"/>
      <c r="D549" s="135"/>
      <c r="E549" s="135"/>
      <c r="F549" s="135"/>
      <c r="G549" s="135"/>
      <c r="H549" s="135"/>
    </row>
    <row r="550" ht="15.75" customHeight="1">
      <c r="A550" s="134"/>
      <c r="B550" s="135"/>
      <c r="C550" s="136"/>
      <c r="D550" s="135"/>
      <c r="E550" s="135"/>
      <c r="F550" s="135"/>
      <c r="G550" s="135"/>
      <c r="H550" s="135"/>
    </row>
    <row r="551" ht="15.75" customHeight="1">
      <c r="A551" s="134"/>
      <c r="B551" s="135"/>
      <c r="C551" s="136"/>
      <c r="D551" s="135"/>
      <c r="E551" s="135"/>
      <c r="F551" s="135"/>
      <c r="G551" s="135"/>
      <c r="H551" s="135"/>
    </row>
    <row r="552" ht="15.75" customHeight="1">
      <c r="A552" s="134"/>
      <c r="B552" s="135"/>
      <c r="C552" s="136"/>
      <c r="D552" s="135"/>
      <c r="E552" s="135"/>
      <c r="F552" s="135"/>
      <c r="G552" s="135"/>
      <c r="H552" s="135"/>
    </row>
    <row r="553" ht="15.75" customHeight="1">
      <c r="A553" s="134"/>
      <c r="B553" s="135"/>
      <c r="C553" s="136"/>
      <c r="D553" s="135"/>
      <c r="E553" s="135"/>
      <c r="F553" s="135"/>
      <c r="G553" s="135"/>
      <c r="H553" s="135"/>
    </row>
    <row r="554" ht="15.75" customHeight="1">
      <c r="A554" s="134"/>
      <c r="B554" s="135"/>
      <c r="C554" s="136"/>
      <c r="D554" s="135"/>
      <c r="E554" s="135"/>
      <c r="F554" s="135"/>
      <c r="G554" s="135"/>
      <c r="H554" s="135"/>
    </row>
    <row r="555" ht="15.75" customHeight="1">
      <c r="A555" s="134"/>
      <c r="B555" s="135"/>
      <c r="C555" s="136"/>
      <c r="D555" s="135"/>
      <c r="E555" s="135"/>
      <c r="F555" s="135"/>
      <c r="G555" s="135"/>
      <c r="H555" s="135"/>
    </row>
    <row r="556" ht="15.75" customHeight="1">
      <c r="A556" s="134"/>
      <c r="B556" s="135"/>
      <c r="C556" s="136"/>
      <c r="D556" s="135"/>
      <c r="E556" s="135"/>
      <c r="F556" s="135"/>
      <c r="G556" s="135"/>
      <c r="H556" s="135"/>
    </row>
    <row r="557" ht="15.75" customHeight="1">
      <c r="A557" s="134"/>
      <c r="B557" s="135"/>
      <c r="C557" s="136"/>
      <c r="D557" s="135"/>
      <c r="E557" s="135"/>
      <c r="F557" s="135"/>
      <c r="G557" s="135"/>
      <c r="H557" s="135"/>
    </row>
    <row r="558" ht="15.75" customHeight="1">
      <c r="A558" s="134"/>
      <c r="B558" s="135"/>
      <c r="C558" s="136"/>
      <c r="D558" s="135"/>
      <c r="E558" s="135"/>
      <c r="F558" s="135"/>
      <c r="G558" s="135"/>
      <c r="H558" s="135"/>
    </row>
    <row r="559" ht="15.75" customHeight="1">
      <c r="A559" s="134"/>
      <c r="B559" s="135"/>
      <c r="C559" s="136"/>
      <c r="D559" s="135"/>
      <c r="E559" s="135"/>
      <c r="F559" s="135"/>
      <c r="G559" s="135"/>
      <c r="H559" s="135"/>
    </row>
    <row r="560" ht="15.75" customHeight="1">
      <c r="A560" s="134"/>
      <c r="B560" s="135"/>
      <c r="C560" s="136"/>
      <c r="D560" s="135"/>
      <c r="E560" s="135"/>
      <c r="F560" s="135"/>
      <c r="G560" s="135"/>
      <c r="H560" s="135"/>
    </row>
    <row r="561" ht="15.75" customHeight="1">
      <c r="A561" s="134"/>
      <c r="B561" s="135"/>
      <c r="C561" s="136"/>
      <c r="D561" s="135"/>
      <c r="E561" s="135"/>
      <c r="F561" s="135"/>
      <c r="G561" s="135"/>
      <c r="H561" s="135"/>
    </row>
    <row r="562" ht="15.75" customHeight="1">
      <c r="A562" s="134"/>
      <c r="B562" s="135"/>
      <c r="C562" s="136"/>
      <c r="D562" s="135"/>
      <c r="E562" s="135"/>
      <c r="F562" s="135"/>
      <c r="G562" s="135"/>
      <c r="H562" s="135"/>
    </row>
    <row r="563" ht="15.75" customHeight="1">
      <c r="A563" s="134"/>
      <c r="B563" s="135"/>
      <c r="C563" s="136"/>
      <c r="D563" s="135"/>
      <c r="E563" s="135"/>
      <c r="F563" s="135"/>
      <c r="G563" s="135"/>
      <c r="H563" s="135"/>
    </row>
    <row r="564" ht="15.75" customHeight="1">
      <c r="A564" s="134"/>
      <c r="B564" s="135"/>
      <c r="C564" s="136"/>
      <c r="D564" s="135"/>
      <c r="E564" s="135"/>
      <c r="F564" s="135"/>
      <c r="G564" s="135"/>
      <c r="H564" s="135"/>
    </row>
    <row r="565" ht="15.75" customHeight="1">
      <c r="A565" s="134"/>
      <c r="B565" s="135"/>
      <c r="C565" s="136"/>
      <c r="D565" s="135"/>
      <c r="E565" s="135"/>
      <c r="F565" s="135"/>
      <c r="G565" s="135"/>
      <c r="H565" s="135"/>
    </row>
    <row r="566" ht="15.75" customHeight="1">
      <c r="A566" s="134"/>
      <c r="B566" s="135"/>
      <c r="C566" s="136"/>
      <c r="D566" s="135"/>
      <c r="E566" s="135"/>
      <c r="F566" s="135"/>
      <c r="G566" s="135"/>
      <c r="H566" s="135"/>
    </row>
    <row r="567" ht="15.75" customHeight="1">
      <c r="A567" s="134"/>
      <c r="B567" s="135"/>
      <c r="C567" s="136"/>
      <c r="D567" s="135"/>
      <c r="E567" s="135"/>
      <c r="F567" s="135"/>
      <c r="G567" s="135"/>
      <c r="H567" s="135"/>
    </row>
    <row r="568" ht="15.75" customHeight="1">
      <c r="A568" s="134"/>
      <c r="B568" s="135"/>
      <c r="C568" s="136"/>
      <c r="D568" s="135"/>
      <c r="E568" s="135"/>
      <c r="F568" s="135"/>
      <c r="G568" s="135"/>
      <c r="H568" s="135"/>
    </row>
    <row r="569" ht="15.75" customHeight="1">
      <c r="A569" s="134"/>
      <c r="B569" s="135"/>
      <c r="C569" s="136"/>
      <c r="D569" s="135"/>
      <c r="E569" s="135"/>
      <c r="F569" s="135"/>
      <c r="G569" s="135"/>
      <c r="H569" s="135"/>
    </row>
    <row r="570" ht="15.75" customHeight="1">
      <c r="A570" s="134"/>
      <c r="B570" s="135"/>
      <c r="C570" s="136"/>
      <c r="D570" s="135"/>
      <c r="E570" s="135"/>
      <c r="F570" s="135"/>
      <c r="G570" s="135"/>
      <c r="H570" s="135"/>
    </row>
    <row r="571" ht="15.75" customHeight="1">
      <c r="A571" s="134"/>
      <c r="B571" s="135"/>
      <c r="C571" s="136"/>
      <c r="D571" s="135"/>
      <c r="E571" s="135"/>
      <c r="F571" s="135"/>
      <c r="G571" s="135"/>
      <c r="H571" s="135"/>
    </row>
    <row r="572" ht="15.75" customHeight="1">
      <c r="A572" s="134"/>
      <c r="B572" s="135"/>
      <c r="C572" s="136"/>
      <c r="D572" s="135"/>
      <c r="E572" s="135"/>
      <c r="F572" s="135"/>
      <c r="G572" s="135"/>
      <c r="H572" s="135"/>
    </row>
    <row r="573" ht="15.75" customHeight="1">
      <c r="A573" s="134"/>
      <c r="B573" s="135"/>
      <c r="C573" s="136"/>
      <c r="D573" s="135"/>
      <c r="E573" s="135"/>
      <c r="F573" s="135"/>
      <c r="G573" s="135"/>
      <c r="H573" s="135"/>
    </row>
    <row r="574" ht="15.75" customHeight="1">
      <c r="A574" s="134"/>
      <c r="B574" s="135"/>
      <c r="C574" s="136"/>
      <c r="D574" s="135"/>
      <c r="E574" s="135"/>
      <c r="F574" s="135"/>
      <c r="G574" s="135"/>
      <c r="H574" s="135"/>
    </row>
    <row r="575" ht="15.75" customHeight="1">
      <c r="A575" s="134"/>
      <c r="B575" s="135"/>
      <c r="C575" s="136"/>
      <c r="D575" s="135"/>
      <c r="E575" s="135"/>
      <c r="F575" s="135"/>
      <c r="G575" s="135"/>
      <c r="H575" s="135"/>
    </row>
    <row r="576" ht="15.75" customHeight="1">
      <c r="A576" s="134"/>
      <c r="B576" s="135"/>
      <c r="C576" s="136"/>
      <c r="D576" s="135"/>
      <c r="E576" s="135"/>
      <c r="F576" s="135"/>
      <c r="G576" s="135"/>
      <c r="H576" s="135"/>
    </row>
    <row r="577" ht="15.75" customHeight="1">
      <c r="A577" s="134"/>
      <c r="B577" s="135"/>
      <c r="C577" s="136"/>
      <c r="D577" s="135"/>
      <c r="E577" s="135"/>
      <c r="F577" s="135"/>
      <c r="G577" s="135"/>
      <c r="H577" s="135"/>
    </row>
    <row r="578" ht="15.75" customHeight="1">
      <c r="A578" s="134"/>
      <c r="B578" s="135"/>
      <c r="C578" s="136"/>
      <c r="D578" s="135"/>
      <c r="E578" s="135"/>
      <c r="F578" s="135"/>
      <c r="G578" s="135"/>
      <c r="H578" s="135"/>
    </row>
    <row r="579" ht="15.75" customHeight="1">
      <c r="A579" s="134"/>
      <c r="B579" s="135"/>
      <c r="C579" s="136"/>
      <c r="D579" s="135"/>
      <c r="E579" s="135"/>
      <c r="F579" s="135"/>
      <c r="G579" s="135"/>
      <c r="H579" s="135"/>
    </row>
    <row r="580" ht="15.75" customHeight="1">
      <c r="A580" s="134"/>
      <c r="B580" s="135"/>
      <c r="C580" s="136"/>
      <c r="D580" s="135"/>
      <c r="E580" s="135"/>
      <c r="F580" s="135"/>
      <c r="G580" s="135"/>
      <c r="H580" s="135"/>
    </row>
    <row r="581" ht="15.75" customHeight="1">
      <c r="A581" s="134"/>
      <c r="B581" s="135"/>
      <c r="C581" s="136"/>
      <c r="D581" s="135"/>
      <c r="E581" s="135"/>
      <c r="F581" s="135"/>
      <c r="G581" s="135"/>
      <c r="H581" s="135"/>
    </row>
    <row r="582" ht="15.75" customHeight="1">
      <c r="A582" s="134"/>
      <c r="B582" s="135"/>
      <c r="C582" s="136"/>
      <c r="D582" s="135"/>
      <c r="E582" s="135"/>
      <c r="F582" s="135"/>
      <c r="G582" s="135"/>
      <c r="H582" s="135"/>
    </row>
    <row r="583" ht="15.75" customHeight="1">
      <c r="A583" s="134"/>
      <c r="B583" s="135"/>
      <c r="C583" s="136"/>
      <c r="D583" s="135"/>
      <c r="E583" s="135"/>
      <c r="F583" s="135"/>
      <c r="G583" s="135"/>
      <c r="H583" s="135"/>
    </row>
    <row r="584" ht="15.75" customHeight="1">
      <c r="A584" s="134"/>
      <c r="B584" s="135"/>
      <c r="C584" s="136"/>
      <c r="D584" s="135"/>
      <c r="E584" s="135"/>
      <c r="F584" s="135"/>
      <c r="G584" s="135"/>
      <c r="H584" s="135"/>
    </row>
    <row r="585" ht="15.75" customHeight="1">
      <c r="A585" s="134"/>
      <c r="B585" s="135"/>
      <c r="C585" s="136"/>
      <c r="D585" s="135"/>
      <c r="E585" s="135"/>
      <c r="F585" s="135"/>
      <c r="G585" s="135"/>
      <c r="H585" s="135"/>
    </row>
    <row r="586" ht="15.75" customHeight="1">
      <c r="A586" s="134"/>
      <c r="B586" s="135"/>
      <c r="C586" s="136"/>
      <c r="D586" s="135"/>
      <c r="E586" s="135"/>
      <c r="F586" s="135"/>
      <c r="G586" s="135"/>
      <c r="H586" s="135"/>
    </row>
    <row r="587" ht="15.75" customHeight="1">
      <c r="A587" s="134"/>
      <c r="B587" s="135"/>
      <c r="C587" s="136"/>
      <c r="D587" s="135"/>
      <c r="E587" s="135"/>
      <c r="F587" s="135"/>
      <c r="G587" s="135"/>
      <c r="H587" s="135"/>
    </row>
    <row r="588" ht="15.75" customHeight="1">
      <c r="A588" s="134"/>
      <c r="B588" s="135"/>
      <c r="C588" s="136"/>
      <c r="D588" s="135"/>
      <c r="E588" s="135"/>
      <c r="F588" s="135"/>
      <c r="G588" s="135"/>
      <c r="H588" s="135"/>
    </row>
    <row r="589" ht="15.75" customHeight="1">
      <c r="A589" s="134"/>
      <c r="B589" s="135"/>
      <c r="C589" s="136"/>
      <c r="D589" s="135"/>
      <c r="E589" s="135"/>
      <c r="F589" s="135"/>
      <c r="G589" s="135"/>
      <c r="H589" s="135"/>
    </row>
    <row r="590" ht="15.75" customHeight="1">
      <c r="A590" s="134"/>
      <c r="B590" s="135"/>
      <c r="C590" s="136"/>
      <c r="D590" s="135"/>
      <c r="E590" s="135"/>
      <c r="F590" s="135"/>
      <c r="G590" s="135"/>
      <c r="H590" s="135"/>
    </row>
    <row r="591" ht="15.75" customHeight="1">
      <c r="A591" s="134"/>
      <c r="B591" s="135"/>
      <c r="C591" s="136"/>
      <c r="D591" s="135"/>
      <c r="E591" s="135"/>
      <c r="F591" s="135"/>
      <c r="G591" s="135"/>
      <c r="H591" s="135"/>
    </row>
    <row r="592" ht="15.75" customHeight="1">
      <c r="A592" s="134"/>
      <c r="B592" s="135"/>
      <c r="C592" s="136"/>
      <c r="D592" s="135"/>
      <c r="E592" s="135"/>
      <c r="F592" s="135"/>
      <c r="G592" s="135"/>
      <c r="H592" s="135"/>
    </row>
    <row r="593" ht="15.75" customHeight="1">
      <c r="A593" s="134"/>
      <c r="B593" s="135"/>
      <c r="C593" s="136"/>
      <c r="D593" s="135"/>
      <c r="E593" s="135"/>
      <c r="F593" s="135"/>
      <c r="G593" s="135"/>
      <c r="H593" s="135"/>
    </row>
    <row r="594" ht="15.75" customHeight="1">
      <c r="A594" s="134"/>
      <c r="B594" s="135"/>
      <c r="C594" s="136"/>
      <c r="D594" s="135"/>
      <c r="E594" s="135"/>
      <c r="F594" s="135"/>
      <c r="G594" s="135"/>
      <c r="H594" s="135"/>
    </row>
    <row r="595" ht="15.75" customHeight="1">
      <c r="A595" s="134"/>
      <c r="B595" s="135"/>
      <c r="C595" s="136"/>
      <c r="D595" s="135"/>
      <c r="E595" s="135"/>
      <c r="F595" s="135"/>
      <c r="G595" s="135"/>
      <c r="H595" s="135"/>
    </row>
    <row r="596" ht="15.75" customHeight="1">
      <c r="A596" s="134"/>
      <c r="B596" s="135"/>
      <c r="C596" s="136"/>
      <c r="D596" s="135"/>
      <c r="E596" s="135"/>
      <c r="F596" s="135"/>
      <c r="G596" s="135"/>
      <c r="H596" s="135"/>
    </row>
    <row r="597" ht="15.75" customHeight="1">
      <c r="A597" s="134"/>
      <c r="B597" s="135"/>
      <c r="C597" s="136"/>
      <c r="D597" s="135"/>
      <c r="E597" s="135"/>
      <c r="F597" s="135"/>
      <c r="G597" s="135"/>
      <c r="H597" s="135"/>
    </row>
    <row r="598" ht="15.75" customHeight="1">
      <c r="A598" s="134"/>
      <c r="B598" s="135"/>
      <c r="C598" s="136"/>
      <c r="D598" s="135"/>
      <c r="E598" s="135"/>
      <c r="F598" s="135"/>
      <c r="G598" s="135"/>
      <c r="H598" s="135"/>
    </row>
    <row r="599" ht="15.75" customHeight="1">
      <c r="A599" s="134"/>
      <c r="B599" s="135"/>
      <c r="C599" s="136"/>
      <c r="D599" s="135"/>
      <c r="E599" s="135"/>
      <c r="F599" s="135"/>
      <c r="G599" s="135"/>
      <c r="H599" s="135"/>
    </row>
    <row r="600" ht="15.75" customHeight="1">
      <c r="A600" s="134"/>
      <c r="B600" s="135"/>
      <c r="C600" s="136"/>
      <c r="D600" s="135"/>
      <c r="E600" s="135"/>
      <c r="F600" s="135"/>
      <c r="G600" s="135"/>
      <c r="H600" s="135"/>
    </row>
    <row r="601" ht="15.75" customHeight="1">
      <c r="A601" s="134"/>
      <c r="B601" s="135"/>
      <c r="C601" s="136"/>
      <c r="D601" s="135"/>
      <c r="E601" s="135"/>
      <c r="F601" s="135"/>
      <c r="G601" s="135"/>
      <c r="H601" s="135"/>
    </row>
    <row r="602" ht="15.75" customHeight="1">
      <c r="A602" s="134"/>
      <c r="B602" s="135"/>
      <c r="C602" s="136"/>
      <c r="D602" s="135"/>
      <c r="E602" s="135"/>
      <c r="F602" s="135"/>
      <c r="G602" s="135"/>
      <c r="H602" s="135"/>
    </row>
    <row r="603" ht="15.75" customHeight="1">
      <c r="A603" s="134"/>
      <c r="B603" s="135"/>
      <c r="C603" s="136"/>
      <c r="D603" s="135"/>
      <c r="E603" s="135"/>
      <c r="F603" s="135"/>
      <c r="G603" s="135"/>
      <c r="H603" s="135"/>
    </row>
    <row r="604" ht="15.75" customHeight="1">
      <c r="A604" s="134"/>
      <c r="B604" s="135"/>
      <c r="C604" s="136"/>
      <c r="D604" s="135"/>
      <c r="E604" s="135"/>
      <c r="F604" s="135"/>
      <c r="G604" s="135"/>
      <c r="H604" s="135"/>
    </row>
    <row r="605" ht="15.75" customHeight="1">
      <c r="A605" s="134"/>
      <c r="B605" s="135"/>
      <c r="C605" s="136"/>
      <c r="D605" s="135"/>
      <c r="E605" s="135"/>
      <c r="F605" s="135"/>
      <c r="G605" s="135"/>
      <c r="H605" s="135"/>
    </row>
    <row r="606" ht="15.75" customHeight="1">
      <c r="A606" s="134"/>
      <c r="B606" s="135"/>
      <c r="C606" s="136"/>
      <c r="D606" s="135"/>
      <c r="E606" s="135"/>
      <c r="F606" s="135"/>
      <c r="G606" s="135"/>
      <c r="H606" s="135"/>
    </row>
    <row r="607" ht="15.75" customHeight="1">
      <c r="A607" s="134"/>
      <c r="B607" s="135"/>
      <c r="C607" s="136"/>
      <c r="D607" s="135"/>
      <c r="E607" s="135"/>
      <c r="F607" s="135"/>
      <c r="G607" s="135"/>
      <c r="H607" s="135"/>
    </row>
    <row r="608" ht="15.75" customHeight="1">
      <c r="A608" s="134"/>
      <c r="B608" s="135"/>
      <c r="C608" s="136"/>
      <c r="D608" s="135"/>
      <c r="E608" s="135"/>
      <c r="F608" s="135"/>
      <c r="G608" s="135"/>
      <c r="H608" s="135"/>
    </row>
    <row r="609" ht="15.75" customHeight="1">
      <c r="A609" s="134"/>
      <c r="B609" s="135"/>
      <c r="C609" s="136"/>
      <c r="D609" s="135"/>
      <c r="E609" s="135"/>
      <c r="F609" s="135"/>
      <c r="G609" s="135"/>
      <c r="H609" s="135"/>
    </row>
    <row r="610" ht="15.75" customHeight="1">
      <c r="A610" s="134"/>
      <c r="B610" s="135"/>
      <c r="C610" s="136"/>
      <c r="D610" s="135"/>
      <c r="E610" s="135"/>
      <c r="F610" s="135"/>
      <c r="G610" s="135"/>
      <c r="H610" s="135"/>
    </row>
    <row r="611" ht="15.75" customHeight="1">
      <c r="A611" s="134"/>
      <c r="B611" s="135"/>
      <c r="C611" s="136"/>
      <c r="D611" s="135"/>
      <c r="E611" s="135"/>
      <c r="F611" s="135"/>
      <c r="G611" s="135"/>
      <c r="H611" s="135"/>
    </row>
    <row r="612" ht="15.75" customHeight="1">
      <c r="A612" s="134"/>
      <c r="B612" s="135"/>
      <c r="C612" s="136"/>
      <c r="D612" s="135"/>
      <c r="E612" s="135"/>
      <c r="F612" s="135"/>
      <c r="G612" s="135"/>
      <c r="H612" s="135"/>
    </row>
    <row r="613" ht="15.75" customHeight="1">
      <c r="A613" s="134"/>
      <c r="B613" s="135"/>
      <c r="C613" s="136"/>
      <c r="D613" s="135"/>
      <c r="E613" s="135"/>
      <c r="F613" s="135"/>
      <c r="G613" s="135"/>
      <c r="H613" s="135"/>
    </row>
    <row r="614" ht="15.75" customHeight="1">
      <c r="A614" s="134"/>
      <c r="B614" s="135"/>
      <c r="C614" s="136"/>
      <c r="D614" s="135"/>
      <c r="E614" s="135"/>
      <c r="F614" s="135"/>
      <c r="G614" s="135"/>
      <c r="H614" s="135"/>
    </row>
    <row r="615" ht="15.75" customHeight="1">
      <c r="A615" s="134"/>
      <c r="B615" s="135"/>
      <c r="C615" s="136"/>
      <c r="D615" s="135"/>
      <c r="E615" s="135"/>
      <c r="F615" s="135"/>
      <c r="G615" s="135"/>
      <c r="H615" s="135"/>
    </row>
    <row r="616" ht="15.75" customHeight="1">
      <c r="A616" s="134"/>
      <c r="B616" s="135"/>
      <c r="C616" s="136"/>
      <c r="D616" s="135"/>
      <c r="E616" s="135"/>
      <c r="F616" s="135"/>
      <c r="G616" s="135"/>
      <c r="H616" s="135"/>
    </row>
    <row r="617" ht="15.75" customHeight="1">
      <c r="A617" s="134"/>
      <c r="B617" s="135"/>
      <c r="C617" s="136"/>
      <c r="D617" s="135"/>
      <c r="E617" s="135"/>
      <c r="F617" s="135"/>
      <c r="G617" s="135"/>
      <c r="H617" s="135"/>
    </row>
    <row r="618" ht="15.75" customHeight="1">
      <c r="A618" s="134"/>
      <c r="B618" s="135"/>
      <c r="C618" s="136"/>
      <c r="D618" s="135"/>
      <c r="E618" s="135"/>
      <c r="F618" s="135"/>
      <c r="G618" s="135"/>
      <c r="H618" s="135"/>
    </row>
    <row r="619" ht="15.75" customHeight="1">
      <c r="A619" s="134"/>
      <c r="B619" s="135"/>
      <c r="C619" s="136"/>
      <c r="D619" s="135"/>
      <c r="E619" s="135"/>
      <c r="F619" s="135"/>
      <c r="G619" s="135"/>
      <c r="H619" s="135"/>
    </row>
    <row r="620" ht="15.75" customHeight="1">
      <c r="A620" s="134"/>
      <c r="B620" s="135"/>
      <c r="C620" s="136"/>
      <c r="D620" s="135"/>
      <c r="E620" s="135"/>
      <c r="F620" s="135"/>
      <c r="G620" s="135"/>
      <c r="H620" s="135"/>
    </row>
    <row r="621" ht="15.75" customHeight="1">
      <c r="A621" s="134"/>
      <c r="B621" s="135"/>
      <c r="C621" s="136"/>
      <c r="D621" s="135"/>
      <c r="E621" s="135"/>
      <c r="F621" s="135"/>
      <c r="G621" s="135"/>
      <c r="H621" s="135"/>
    </row>
    <row r="622" ht="15.75" customHeight="1">
      <c r="A622" s="134"/>
      <c r="B622" s="135"/>
      <c r="C622" s="136"/>
      <c r="D622" s="135"/>
      <c r="E622" s="135"/>
      <c r="F622" s="135"/>
      <c r="G622" s="135"/>
      <c r="H622" s="135"/>
    </row>
    <row r="623" ht="15.75" customHeight="1">
      <c r="A623" s="134"/>
      <c r="B623" s="135"/>
      <c r="C623" s="136"/>
      <c r="D623" s="135"/>
      <c r="E623" s="135"/>
      <c r="F623" s="135"/>
      <c r="G623" s="135"/>
      <c r="H623" s="135"/>
    </row>
    <row r="624" ht="15.75" customHeight="1">
      <c r="A624" s="134"/>
      <c r="B624" s="135"/>
      <c r="C624" s="136"/>
      <c r="D624" s="135"/>
      <c r="E624" s="135"/>
      <c r="F624" s="135"/>
      <c r="G624" s="135"/>
      <c r="H624" s="135"/>
    </row>
    <row r="625" ht="15.75" customHeight="1">
      <c r="A625" s="134"/>
      <c r="B625" s="135"/>
      <c r="C625" s="136"/>
      <c r="D625" s="135"/>
      <c r="E625" s="135"/>
      <c r="F625" s="135"/>
      <c r="G625" s="135"/>
      <c r="H625" s="135"/>
    </row>
    <row r="626" ht="15.75" customHeight="1">
      <c r="A626" s="134"/>
      <c r="B626" s="135"/>
      <c r="C626" s="136"/>
      <c r="D626" s="135"/>
      <c r="E626" s="135"/>
      <c r="F626" s="135"/>
      <c r="G626" s="135"/>
      <c r="H626" s="135"/>
    </row>
    <row r="627" ht="15.75" customHeight="1">
      <c r="A627" s="134"/>
      <c r="B627" s="135"/>
      <c r="C627" s="136"/>
      <c r="D627" s="135"/>
      <c r="E627" s="135"/>
      <c r="F627" s="135"/>
      <c r="G627" s="135"/>
      <c r="H627" s="135"/>
    </row>
    <row r="628" ht="15.75" customHeight="1">
      <c r="A628" s="134"/>
      <c r="B628" s="135"/>
      <c r="C628" s="136"/>
      <c r="D628" s="135"/>
      <c r="E628" s="135"/>
      <c r="F628" s="135"/>
      <c r="G628" s="135"/>
      <c r="H628" s="135"/>
    </row>
    <row r="629" ht="15.75" customHeight="1">
      <c r="A629" s="134"/>
      <c r="B629" s="135"/>
      <c r="C629" s="136"/>
      <c r="D629" s="135"/>
      <c r="E629" s="135"/>
      <c r="F629" s="135"/>
      <c r="G629" s="135"/>
      <c r="H629" s="135"/>
    </row>
    <row r="630" ht="15.75" customHeight="1">
      <c r="A630" s="134"/>
      <c r="B630" s="135"/>
      <c r="C630" s="136"/>
      <c r="D630" s="135"/>
      <c r="E630" s="135"/>
      <c r="F630" s="135"/>
      <c r="G630" s="135"/>
      <c r="H630" s="135"/>
    </row>
    <row r="631" ht="15.75" customHeight="1">
      <c r="A631" s="134"/>
      <c r="B631" s="135"/>
      <c r="C631" s="136"/>
      <c r="D631" s="135"/>
      <c r="E631" s="135"/>
      <c r="F631" s="135"/>
      <c r="G631" s="135"/>
      <c r="H631" s="135"/>
    </row>
    <row r="632" ht="15.75" customHeight="1">
      <c r="A632" s="134"/>
      <c r="B632" s="135"/>
      <c r="C632" s="136"/>
      <c r="D632" s="135"/>
      <c r="E632" s="135"/>
      <c r="F632" s="135"/>
      <c r="G632" s="135"/>
      <c r="H632" s="135"/>
    </row>
    <row r="633" ht="15.75" customHeight="1">
      <c r="A633" s="134"/>
      <c r="B633" s="135"/>
      <c r="C633" s="136"/>
      <c r="D633" s="135"/>
      <c r="E633" s="135"/>
      <c r="F633" s="135"/>
      <c r="G633" s="135"/>
      <c r="H633" s="135"/>
    </row>
    <row r="634" ht="15.75" customHeight="1">
      <c r="A634" s="134"/>
      <c r="B634" s="135"/>
      <c r="C634" s="136"/>
      <c r="D634" s="135"/>
      <c r="E634" s="135"/>
      <c r="F634" s="135"/>
      <c r="G634" s="135"/>
      <c r="H634" s="135"/>
    </row>
    <row r="635" ht="15.75" customHeight="1">
      <c r="A635" s="134"/>
      <c r="B635" s="135"/>
      <c r="C635" s="136"/>
      <c r="D635" s="135"/>
      <c r="E635" s="135"/>
      <c r="F635" s="135"/>
      <c r="G635" s="135"/>
      <c r="H635" s="135"/>
    </row>
    <row r="636" ht="15.75" customHeight="1">
      <c r="A636" s="134"/>
      <c r="B636" s="135"/>
      <c r="C636" s="136"/>
      <c r="D636" s="135"/>
      <c r="E636" s="135"/>
      <c r="F636" s="135"/>
      <c r="G636" s="135"/>
      <c r="H636" s="135"/>
    </row>
    <row r="637" ht="15.75" customHeight="1">
      <c r="A637" s="134"/>
      <c r="B637" s="135"/>
      <c r="C637" s="136"/>
      <c r="D637" s="135"/>
      <c r="E637" s="135"/>
      <c r="F637" s="135"/>
      <c r="G637" s="135"/>
      <c r="H637" s="135"/>
    </row>
    <row r="638" ht="15.75" customHeight="1">
      <c r="A638" s="134"/>
      <c r="B638" s="135"/>
      <c r="C638" s="136"/>
      <c r="D638" s="135"/>
      <c r="E638" s="135"/>
      <c r="F638" s="135"/>
      <c r="G638" s="135"/>
      <c r="H638" s="135"/>
    </row>
    <row r="639" ht="15.75" customHeight="1">
      <c r="A639" s="134"/>
      <c r="B639" s="135"/>
      <c r="C639" s="136"/>
      <c r="D639" s="135"/>
      <c r="E639" s="135"/>
      <c r="F639" s="135"/>
      <c r="G639" s="135"/>
      <c r="H639" s="135"/>
    </row>
    <row r="640" ht="15.75" customHeight="1">
      <c r="A640" s="134"/>
      <c r="B640" s="135"/>
      <c r="C640" s="136"/>
      <c r="D640" s="135"/>
      <c r="E640" s="135"/>
      <c r="F640" s="135"/>
      <c r="G640" s="135"/>
      <c r="H640" s="135"/>
    </row>
    <row r="641" ht="15.75" customHeight="1">
      <c r="A641" s="134"/>
      <c r="B641" s="135"/>
      <c r="C641" s="136"/>
      <c r="D641" s="135"/>
      <c r="E641" s="135"/>
      <c r="F641" s="135"/>
      <c r="G641" s="135"/>
      <c r="H641" s="135"/>
    </row>
    <row r="642" ht="15.75" customHeight="1">
      <c r="A642" s="134"/>
      <c r="B642" s="135"/>
      <c r="C642" s="136"/>
      <c r="D642" s="135"/>
      <c r="E642" s="135"/>
      <c r="F642" s="135"/>
      <c r="G642" s="135"/>
      <c r="H642" s="135"/>
    </row>
    <row r="643" ht="15.75" customHeight="1">
      <c r="A643" s="134"/>
      <c r="B643" s="135"/>
      <c r="C643" s="136"/>
      <c r="D643" s="135"/>
      <c r="E643" s="135"/>
      <c r="F643" s="135"/>
      <c r="G643" s="135"/>
      <c r="H643" s="135"/>
    </row>
    <row r="644" ht="15.75" customHeight="1">
      <c r="A644" s="134"/>
      <c r="B644" s="135"/>
      <c r="C644" s="136"/>
      <c r="D644" s="135"/>
      <c r="E644" s="135"/>
      <c r="F644" s="135"/>
      <c r="G644" s="135"/>
      <c r="H644" s="135"/>
    </row>
    <row r="645" ht="15.75" customHeight="1">
      <c r="A645" s="134"/>
      <c r="B645" s="135"/>
      <c r="C645" s="136"/>
      <c r="D645" s="135"/>
      <c r="E645" s="135"/>
      <c r="F645" s="135"/>
      <c r="G645" s="135"/>
      <c r="H645" s="135"/>
    </row>
    <row r="646" ht="15.75" customHeight="1">
      <c r="A646" s="134"/>
      <c r="B646" s="135"/>
      <c r="C646" s="136"/>
      <c r="D646" s="135"/>
      <c r="E646" s="135"/>
      <c r="F646" s="135"/>
      <c r="G646" s="135"/>
      <c r="H646" s="135"/>
    </row>
    <row r="647" ht="15.75" customHeight="1">
      <c r="A647" s="134"/>
      <c r="B647" s="135"/>
      <c r="C647" s="136"/>
      <c r="D647" s="135"/>
      <c r="E647" s="135"/>
      <c r="F647" s="135"/>
      <c r="G647" s="135"/>
      <c r="H647" s="135"/>
    </row>
    <row r="648" ht="15.75" customHeight="1">
      <c r="A648" s="134"/>
      <c r="B648" s="135"/>
      <c r="C648" s="136"/>
      <c r="D648" s="135"/>
      <c r="E648" s="135"/>
      <c r="F648" s="135"/>
      <c r="G648" s="135"/>
      <c r="H648" s="135"/>
    </row>
    <row r="649" ht="15.75" customHeight="1">
      <c r="A649" s="134"/>
      <c r="B649" s="135"/>
      <c r="C649" s="136"/>
      <c r="D649" s="135"/>
      <c r="E649" s="135"/>
      <c r="F649" s="135"/>
      <c r="G649" s="135"/>
      <c r="H649" s="135"/>
    </row>
    <row r="650" ht="15.75" customHeight="1">
      <c r="A650" s="134"/>
      <c r="B650" s="135"/>
      <c r="C650" s="136"/>
      <c r="D650" s="135"/>
      <c r="E650" s="135"/>
      <c r="F650" s="135"/>
      <c r="G650" s="135"/>
      <c r="H650" s="135"/>
    </row>
    <row r="651" ht="15.75" customHeight="1">
      <c r="A651" s="134"/>
      <c r="B651" s="135"/>
      <c r="C651" s="136"/>
      <c r="D651" s="135"/>
      <c r="E651" s="135"/>
      <c r="F651" s="135"/>
      <c r="G651" s="135"/>
      <c r="H651" s="135"/>
    </row>
    <row r="652" ht="15.75" customHeight="1">
      <c r="A652" s="134"/>
      <c r="B652" s="135"/>
      <c r="C652" s="136"/>
      <c r="D652" s="135"/>
      <c r="E652" s="135"/>
      <c r="F652" s="135"/>
      <c r="G652" s="135"/>
      <c r="H652" s="135"/>
    </row>
    <row r="653" ht="15.75" customHeight="1">
      <c r="A653" s="134"/>
      <c r="B653" s="135"/>
      <c r="C653" s="136"/>
      <c r="D653" s="135"/>
      <c r="E653" s="135"/>
      <c r="F653" s="135"/>
      <c r="G653" s="135"/>
      <c r="H653" s="135"/>
    </row>
    <row r="654" ht="15.75" customHeight="1">
      <c r="A654" s="134"/>
      <c r="B654" s="135"/>
      <c r="C654" s="136"/>
      <c r="D654" s="135"/>
      <c r="E654" s="135"/>
      <c r="F654" s="135"/>
      <c r="G654" s="135"/>
      <c r="H654" s="135"/>
    </row>
    <row r="655" ht="15.75" customHeight="1">
      <c r="A655" s="134"/>
      <c r="B655" s="135"/>
      <c r="C655" s="136"/>
      <c r="D655" s="135"/>
      <c r="E655" s="135"/>
      <c r="F655" s="135"/>
      <c r="G655" s="135"/>
      <c r="H655" s="135"/>
    </row>
    <row r="656" ht="15.75" customHeight="1">
      <c r="A656" s="134"/>
      <c r="B656" s="135"/>
      <c r="C656" s="136"/>
      <c r="D656" s="135"/>
      <c r="E656" s="135"/>
      <c r="F656" s="135"/>
      <c r="G656" s="135"/>
      <c r="H656" s="135"/>
    </row>
    <row r="657" ht="15.75" customHeight="1">
      <c r="A657" s="134"/>
      <c r="B657" s="135"/>
      <c r="C657" s="136"/>
      <c r="D657" s="135"/>
      <c r="E657" s="135"/>
      <c r="F657" s="135"/>
      <c r="G657" s="135"/>
      <c r="H657" s="135"/>
    </row>
    <row r="658" ht="15.75" customHeight="1">
      <c r="A658" s="134"/>
      <c r="B658" s="135"/>
      <c r="C658" s="136"/>
      <c r="D658" s="135"/>
      <c r="E658" s="135"/>
      <c r="F658" s="135"/>
      <c r="G658" s="135"/>
      <c r="H658" s="135"/>
    </row>
    <row r="659" ht="15.75" customHeight="1">
      <c r="A659" s="134"/>
      <c r="B659" s="135"/>
      <c r="C659" s="136"/>
      <c r="D659" s="135"/>
      <c r="E659" s="135"/>
      <c r="F659" s="135"/>
      <c r="G659" s="135"/>
      <c r="H659" s="135"/>
    </row>
    <row r="660" ht="15.75" customHeight="1">
      <c r="A660" s="134"/>
      <c r="B660" s="135"/>
      <c r="C660" s="136"/>
      <c r="D660" s="135"/>
      <c r="E660" s="135"/>
      <c r="F660" s="135"/>
      <c r="G660" s="135"/>
      <c r="H660" s="135"/>
    </row>
    <row r="661" ht="15.75" customHeight="1">
      <c r="A661" s="134"/>
      <c r="B661" s="135"/>
      <c r="C661" s="136"/>
      <c r="D661" s="135"/>
      <c r="E661" s="135"/>
      <c r="F661" s="135"/>
      <c r="G661" s="135"/>
      <c r="H661" s="135"/>
    </row>
    <row r="662" ht="15.75" customHeight="1">
      <c r="A662" s="134"/>
      <c r="B662" s="135"/>
      <c r="C662" s="136"/>
      <c r="D662" s="135"/>
      <c r="E662" s="135"/>
      <c r="F662" s="135"/>
      <c r="G662" s="135"/>
      <c r="H662" s="135"/>
    </row>
    <row r="663" ht="15.75" customHeight="1">
      <c r="A663" s="134"/>
      <c r="B663" s="135"/>
      <c r="C663" s="136"/>
      <c r="D663" s="135"/>
      <c r="E663" s="135"/>
      <c r="F663" s="135"/>
      <c r="G663" s="135"/>
      <c r="H663" s="135"/>
    </row>
    <row r="664" ht="15.75" customHeight="1">
      <c r="A664" s="134"/>
      <c r="B664" s="135"/>
      <c r="C664" s="136"/>
      <c r="D664" s="135"/>
      <c r="E664" s="135"/>
      <c r="F664" s="135"/>
      <c r="G664" s="135"/>
      <c r="H664" s="135"/>
    </row>
    <row r="665" ht="15.75" customHeight="1">
      <c r="A665" s="134"/>
      <c r="B665" s="135"/>
      <c r="C665" s="136"/>
      <c r="D665" s="135"/>
      <c r="E665" s="135"/>
      <c r="F665" s="135"/>
      <c r="G665" s="135"/>
      <c r="H665" s="135"/>
    </row>
    <row r="666" ht="15.75" customHeight="1">
      <c r="A666" s="134"/>
      <c r="B666" s="135"/>
      <c r="C666" s="136"/>
      <c r="D666" s="135"/>
      <c r="E666" s="135"/>
      <c r="F666" s="135"/>
      <c r="G666" s="135"/>
      <c r="H666" s="135"/>
    </row>
    <row r="667" ht="15.75" customHeight="1">
      <c r="A667" s="134"/>
      <c r="B667" s="135"/>
      <c r="C667" s="136"/>
      <c r="D667" s="135"/>
      <c r="E667" s="135"/>
      <c r="F667" s="135"/>
      <c r="G667" s="135"/>
      <c r="H667" s="135"/>
    </row>
    <row r="668" ht="15.75" customHeight="1">
      <c r="A668" s="134"/>
      <c r="B668" s="135"/>
      <c r="C668" s="136"/>
      <c r="D668" s="135"/>
      <c r="E668" s="135"/>
      <c r="F668" s="135"/>
      <c r="G668" s="135"/>
      <c r="H668" s="135"/>
    </row>
    <row r="669" ht="15.75" customHeight="1">
      <c r="A669" s="134"/>
      <c r="B669" s="135"/>
      <c r="C669" s="136"/>
      <c r="D669" s="135"/>
      <c r="E669" s="135"/>
      <c r="F669" s="135"/>
      <c r="G669" s="135"/>
      <c r="H669" s="135"/>
    </row>
    <row r="670" ht="15.75" customHeight="1">
      <c r="A670" s="134"/>
      <c r="B670" s="135"/>
      <c r="C670" s="136"/>
      <c r="D670" s="135"/>
      <c r="E670" s="135"/>
      <c r="F670" s="135"/>
      <c r="G670" s="135"/>
      <c r="H670" s="135"/>
    </row>
    <row r="671" ht="15.75" customHeight="1">
      <c r="A671" s="134"/>
      <c r="B671" s="135"/>
      <c r="C671" s="136"/>
      <c r="D671" s="135"/>
      <c r="E671" s="135"/>
      <c r="F671" s="135"/>
      <c r="G671" s="135"/>
      <c r="H671" s="135"/>
    </row>
    <row r="672" ht="15.75" customHeight="1">
      <c r="A672" s="134"/>
      <c r="B672" s="135"/>
      <c r="C672" s="136"/>
      <c r="D672" s="135"/>
      <c r="E672" s="135"/>
      <c r="F672" s="135"/>
      <c r="G672" s="135"/>
      <c r="H672" s="135"/>
    </row>
    <row r="673" ht="15.75" customHeight="1">
      <c r="A673" s="134"/>
      <c r="B673" s="135"/>
      <c r="C673" s="136"/>
      <c r="D673" s="135"/>
      <c r="E673" s="135"/>
      <c r="F673" s="135"/>
      <c r="G673" s="135"/>
      <c r="H673" s="135"/>
    </row>
    <row r="674" ht="15.75" customHeight="1">
      <c r="A674" s="134"/>
      <c r="B674" s="135"/>
      <c r="C674" s="136"/>
      <c r="D674" s="135"/>
      <c r="E674" s="135"/>
      <c r="F674" s="135"/>
      <c r="G674" s="135"/>
      <c r="H674" s="135"/>
    </row>
    <row r="675" ht="15.75" customHeight="1">
      <c r="A675" s="134"/>
      <c r="B675" s="135"/>
      <c r="C675" s="136"/>
      <c r="D675" s="135"/>
      <c r="E675" s="135"/>
      <c r="F675" s="135"/>
      <c r="G675" s="135"/>
      <c r="H675" s="135"/>
    </row>
    <row r="676" ht="15.75" customHeight="1">
      <c r="A676" s="134"/>
      <c r="B676" s="135"/>
      <c r="C676" s="136"/>
      <c r="D676" s="135"/>
      <c r="E676" s="135"/>
      <c r="F676" s="135"/>
      <c r="G676" s="135"/>
      <c r="H676" s="135"/>
    </row>
    <row r="677" ht="15.75" customHeight="1">
      <c r="A677" s="134"/>
      <c r="B677" s="135"/>
      <c r="C677" s="136"/>
      <c r="D677" s="135"/>
      <c r="E677" s="135"/>
      <c r="F677" s="135"/>
      <c r="G677" s="135"/>
      <c r="H677" s="135"/>
    </row>
    <row r="678" ht="15.75" customHeight="1">
      <c r="A678" s="134"/>
      <c r="B678" s="135"/>
      <c r="C678" s="136"/>
      <c r="D678" s="135"/>
      <c r="E678" s="135"/>
      <c r="F678" s="135"/>
      <c r="G678" s="135"/>
      <c r="H678" s="135"/>
    </row>
    <row r="679" ht="15.75" customHeight="1">
      <c r="A679" s="134"/>
      <c r="B679" s="135"/>
      <c r="C679" s="136"/>
      <c r="D679" s="135"/>
      <c r="E679" s="135"/>
      <c r="F679" s="135"/>
      <c r="G679" s="135"/>
      <c r="H679" s="135"/>
    </row>
    <row r="680" ht="15.75" customHeight="1">
      <c r="A680" s="134"/>
      <c r="B680" s="135"/>
      <c r="C680" s="136"/>
      <c r="D680" s="135"/>
      <c r="E680" s="135"/>
      <c r="F680" s="135"/>
      <c r="G680" s="135"/>
      <c r="H680" s="135"/>
    </row>
    <row r="681" ht="15.75" customHeight="1">
      <c r="A681" s="134"/>
      <c r="B681" s="135"/>
      <c r="C681" s="136"/>
      <c r="D681" s="135"/>
      <c r="E681" s="135"/>
      <c r="F681" s="135"/>
      <c r="G681" s="135"/>
      <c r="H681" s="135"/>
    </row>
    <row r="682" ht="15.75" customHeight="1">
      <c r="A682" s="134"/>
      <c r="B682" s="135"/>
      <c r="C682" s="136"/>
      <c r="D682" s="135"/>
      <c r="E682" s="135"/>
      <c r="F682" s="135"/>
      <c r="G682" s="135"/>
      <c r="H682" s="135"/>
    </row>
    <row r="683" ht="15.75" customHeight="1">
      <c r="A683" s="134"/>
      <c r="B683" s="135"/>
      <c r="C683" s="136"/>
      <c r="D683" s="135"/>
      <c r="E683" s="135"/>
      <c r="F683" s="135"/>
      <c r="G683" s="135"/>
      <c r="H683" s="135"/>
    </row>
    <row r="684" ht="15.75" customHeight="1">
      <c r="A684" s="134"/>
      <c r="B684" s="135"/>
      <c r="C684" s="136"/>
      <c r="D684" s="135"/>
      <c r="E684" s="135"/>
      <c r="F684" s="135"/>
      <c r="G684" s="135"/>
      <c r="H684" s="135"/>
    </row>
    <row r="685" ht="15.75" customHeight="1">
      <c r="A685" s="134"/>
      <c r="B685" s="135"/>
      <c r="C685" s="136"/>
      <c r="D685" s="135"/>
      <c r="E685" s="135"/>
      <c r="F685" s="135"/>
      <c r="G685" s="135"/>
      <c r="H685" s="135"/>
    </row>
    <row r="686" ht="15.75" customHeight="1">
      <c r="A686" s="134"/>
      <c r="B686" s="135"/>
      <c r="C686" s="136"/>
      <c r="D686" s="135"/>
      <c r="E686" s="135"/>
      <c r="F686" s="135"/>
      <c r="G686" s="135"/>
      <c r="H686" s="135"/>
    </row>
    <row r="687" ht="15.75" customHeight="1">
      <c r="A687" s="134"/>
      <c r="B687" s="135"/>
      <c r="C687" s="136"/>
      <c r="D687" s="135"/>
      <c r="E687" s="135"/>
      <c r="F687" s="135"/>
      <c r="G687" s="135"/>
      <c r="H687" s="135"/>
    </row>
    <row r="688" ht="15.75" customHeight="1">
      <c r="A688" s="134"/>
      <c r="B688" s="135"/>
      <c r="C688" s="136"/>
      <c r="D688" s="135"/>
      <c r="E688" s="135"/>
      <c r="F688" s="135"/>
      <c r="G688" s="135"/>
      <c r="H688" s="135"/>
    </row>
    <row r="689" ht="15.75" customHeight="1">
      <c r="A689" s="134"/>
      <c r="B689" s="135"/>
      <c r="C689" s="136"/>
      <c r="D689" s="135"/>
      <c r="E689" s="135"/>
      <c r="F689" s="135"/>
      <c r="G689" s="135"/>
      <c r="H689" s="135"/>
    </row>
    <row r="690" ht="15.75" customHeight="1">
      <c r="A690" s="134"/>
      <c r="B690" s="135"/>
      <c r="C690" s="136"/>
      <c r="D690" s="135"/>
      <c r="E690" s="135"/>
      <c r="F690" s="135"/>
      <c r="G690" s="135"/>
      <c r="H690" s="135"/>
    </row>
    <row r="691" ht="15.75" customHeight="1">
      <c r="A691" s="134"/>
      <c r="B691" s="135"/>
      <c r="C691" s="136"/>
      <c r="D691" s="135"/>
      <c r="E691" s="135"/>
      <c r="F691" s="135"/>
      <c r="G691" s="135"/>
      <c r="H691" s="135"/>
    </row>
    <row r="692" ht="15.75" customHeight="1">
      <c r="A692" s="134"/>
      <c r="B692" s="135"/>
      <c r="C692" s="136"/>
      <c r="D692" s="135"/>
      <c r="E692" s="135"/>
      <c r="F692" s="135"/>
      <c r="G692" s="135"/>
      <c r="H692" s="135"/>
    </row>
    <row r="693" ht="15.75" customHeight="1">
      <c r="A693" s="134"/>
      <c r="B693" s="135"/>
      <c r="C693" s="136"/>
      <c r="D693" s="135"/>
      <c r="E693" s="135"/>
      <c r="F693" s="135"/>
      <c r="G693" s="135"/>
      <c r="H693" s="135"/>
    </row>
    <row r="694" ht="15.75" customHeight="1">
      <c r="A694" s="134"/>
      <c r="B694" s="135"/>
      <c r="C694" s="136"/>
      <c r="D694" s="135"/>
      <c r="E694" s="135"/>
      <c r="F694" s="135"/>
      <c r="G694" s="135"/>
      <c r="H694" s="135"/>
    </row>
    <row r="695" ht="15.75" customHeight="1">
      <c r="A695" s="134"/>
      <c r="B695" s="135"/>
      <c r="C695" s="136"/>
      <c r="D695" s="135"/>
      <c r="E695" s="135"/>
      <c r="F695" s="135"/>
      <c r="G695" s="135"/>
      <c r="H695" s="135"/>
    </row>
    <row r="696" ht="15.75" customHeight="1">
      <c r="A696" s="134"/>
      <c r="B696" s="135"/>
      <c r="C696" s="136"/>
      <c r="D696" s="135"/>
      <c r="E696" s="135"/>
      <c r="F696" s="135"/>
      <c r="G696" s="135"/>
      <c r="H696" s="135"/>
    </row>
    <row r="697" ht="15.75" customHeight="1">
      <c r="A697" s="134"/>
      <c r="B697" s="135"/>
      <c r="C697" s="136"/>
      <c r="D697" s="135"/>
      <c r="E697" s="135"/>
      <c r="F697" s="135"/>
      <c r="G697" s="135"/>
      <c r="H697" s="135"/>
    </row>
    <row r="698" ht="15.75" customHeight="1">
      <c r="A698" s="134"/>
      <c r="B698" s="135"/>
      <c r="C698" s="136"/>
      <c r="D698" s="135"/>
      <c r="E698" s="135"/>
      <c r="F698" s="135"/>
      <c r="G698" s="135"/>
      <c r="H698" s="135"/>
    </row>
    <row r="699" ht="15.75" customHeight="1">
      <c r="A699" s="134"/>
      <c r="B699" s="135"/>
      <c r="C699" s="136"/>
      <c r="D699" s="135"/>
      <c r="E699" s="135"/>
      <c r="F699" s="135"/>
      <c r="G699" s="135"/>
      <c r="H699" s="135"/>
    </row>
    <row r="700" ht="15.75" customHeight="1">
      <c r="A700" s="134"/>
      <c r="B700" s="135"/>
      <c r="C700" s="136"/>
      <c r="D700" s="135"/>
      <c r="E700" s="135"/>
      <c r="F700" s="135"/>
      <c r="G700" s="135"/>
      <c r="H700" s="135"/>
    </row>
    <row r="701" ht="15.75" customHeight="1">
      <c r="A701" s="134"/>
      <c r="B701" s="135"/>
      <c r="C701" s="136"/>
      <c r="D701" s="135"/>
      <c r="E701" s="135"/>
      <c r="F701" s="135"/>
      <c r="G701" s="135"/>
      <c r="H701" s="135"/>
    </row>
    <row r="702" ht="15.75" customHeight="1">
      <c r="A702" s="134"/>
      <c r="B702" s="135"/>
      <c r="C702" s="136"/>
      <c r="D702" s="135"/>
      <c r="E702" s="135"/>
      <c r="F702" s="135"/>
      <c r="G702" s="135"/>
      <c r="H702" s="135"/>
    </row>
    <row r="703" ht="15.75" customHeight="1">
      <c r="A703" s="134"/>
      <c r="B703" s="135"/>
      <c r="C703" s="136"/>
      <c r="D703" s="135"/>
      <c r="E703" s="135"/>
      <c r="F703" s="135"/>
      <c r="G703" s="135"/>
      <c r="H703" s="135"/>
    </row>
    <row r="704" ht="15.75" customHeight="1">
      <c r="A704" s="134"/>
      <c r="B704" s="135"/>
      <c r="C704" s="136"/>
      <c r="D704" s="135"/>
      <c r="E704" s="135"/>
      <c r="F704" s="135"/>
      <c r="G704" s="135"/>
      <c r="H704" s="135"/>
    </row>
    <row r="705" ht="15.75" customHeight="1">
      <c r="A705" s="134"/>
      <c r="B705" s="135"/>
      <c r="C705" s="136"/>
      <c r="D705" s="135"/>
      <c r="E705" s="135"/>
      <c r="F705" s="135"/>
      <c r="G705" s="135"/>
      <c r="H705" s="135"/>
    </row>
    <row r="706" ht="15.75" customHeight="1">
      <c r="A706" s="134"/>
      <c r="B706" s="135"/>
      <c r="C706" s="136"/>
      <c r="D706" s="135"/>
      <c r="E706" s="135"/>
      <c r="F706" s="135"/>
      <c r="G706" s="135"/>
      <c r="H706" s="135"/>
    </row>
    <row r="707" ht="15.75" customHeight="1">
      <c r="A707" s="134"/>
      <c r="B707" s="135"/>
      <c r="C707" s="136"/>
      <c r="D707" s="135"/>
      <c r="E707" s="135"/>
      <c r="F707" s="135"/>
      <c r="G707" s="135"/>
      <c r="H707" s="135"/>
    </row>
    <row r="708" ht="15.75" customHeight="1">
      <c r="A708" s="134"/>
      <c r="B708" s="135"/>
      <c r="C708" s="136"/>
      <c r="D708" s="135"/>
      <c r="E708" s="135"/>
      <c r="F708" s="135"/>
      <c r="G708" s="135"/>
      <c r="H708" s="135"/>
    </row>
    <row r="709" ht="15.75" customHeight="1">
      <c r="A709" s="134"/>
      <c r="B709" s="135"/>
      <c r="C709" s="136"/>
      <c r="D709" s="135"/>
      <c r="E709" s="135"/>
      <c r="F709" s="135"/>
      <c r="G709" s="135"/>
      <c r="H709" s="135"/>
    </row>
    <row r="710" ht="15.75" customHeight="1">
      <c r="A710" s="134"/>
      <c r="B710" s="135"/>
      <c r="C710" s="136"/>
      <c r="D710" s="135"/>
      <c r="E710" s="135"/>
      <c r="F710" s="135"/>
      <c r="G710" s="135"/>
      <c r="H710" s="135"/>
    </row>
    <row r="711" ht="15.75" customHeight="1">
      <c r="A711" s="134"/>
      <c r="B711" s="135"/>
      <c r="C711" s="136"/>
      <c r="D711" s="135"/>
      <c r="E711" s="135"/>
      <c r="F711" s="135"/>
      <c r="G711" s="135"/>
      <c r="H711" s="135"/>
    </row>
    <row r="712" ht="15.75" customHeight="1">
      <c r="A712" s="134"/>
      <c r="B712" s="135"/>
      <c r="C712" s="136"/>
      <c r="D712" s="135"/>
      <c r="E712" s="135"/>
      <c r="F712" s="135"/>
      <c r="G712" s="135"/>
      <c r="H712" s="135"/>
    </row>
    <row r="713" ht="15.75" customHeight="1">
      <c r="A713" s="134"/>
      <c r="B713" s="135"/>
      <c r="C713" s="136"/>
      <c r="D713" s="135"/>
      <c r="E713" s="135"/>
      <c r="F713" s="135"/>
      <c r="G713" s="135"/>
      <c r="H713" s="135"/>
    </row>
    <row r="714" ht="15.75" customHeight="1">
      <c r="A714" s="134"/>
      <c r="B714" s="135"/>
      <c r="C714" s="136"/>
      <c r="D714" s="135"/>
      <c r="E714" s="135"/>
      <c r="F714" s="135"/>
      <c r="G714" s="135"/>
      <c r="H714" s="135"/>
    </row>
    <row r="715" ht="15.75" customHeight="1">
      <c r="A715" s="134"/>
      <c r="B715" s="135"/>
      <c r="C715" s="136"/>
      <c r="D715" s="135"/>
      <c r="E715" s="135"/>
      <c r="F715" s="135"/>
      <c r="G715" s="135"/>
      <c r="H715" s="135"/>
    </row>
    <row r="716" ht="15.75" customHeight="1">
      <c r="A716" s="134"/>
      <c r="B716" s="135"/>
      <c r="C716" s="136"/>
      <c r="D716" s="135"/>
      <c r="E716" s="135"/>
      <c r="F716" s="135"/>
      <c r="G716" s="135"/>
      <c r="H716" s="135"/>
    </row>
    <row r="717" ht="15.75" customHeight="1">
      <c r="A717" s="134"/>
      <c r="B717" s="135"/>
      <c r="C717" s="136"/>
      <c r="D717" s="135"/>
      <c r="E717" s="135"/>
      <c r="F717" s="135"/>
      <c r="G717" s="135"/>
      <c r="H717" s="135"/>
    </row>
    <row r="718" ht="15.75" customHeight="1">
      <c r="A718" s="134"/>
      <c r="B718" s="135"/>
      <c r="C718" s="136"/>
      <c r="D718" s="135"/>
      <c r="E718" s="135"/>
      <c r="F718" s="135"/>
      <c r="G718" s="135"/>
      <c r="H718" s="135"/>
    </row>
    <row r="719" ht="15.75" customHeight="1">
      <c r="A719" s="134"/>
      <c r="B719" s="135"/>
      <c r="C719" s="136"/>
      <c r="D719" s="135"/>
      <c r="E719" s="135"/>
      <c r="F719" s="135"/>
      <c r="G719" s="135"/>
      <c r="H719" s="135"/>
    </row>
    <row r="720" ht="15.75" customHeight="1">
      <c r="A720" s="134"/>
      <c r="B720" s="135"/>
      <c r="C720" s="136"/>
      <c r="D720" s="135"/>
      <c r="E720" s="135"/>
      <c r="F720" s="135"/>
      <c r="G720" s="135"/>
      <c r="H720" s="135"/>
    </row>
    <row r="721" ht="15.75" customHeight="1">
      <c r="A721" s="134"/>
      <c r="B721" s="135"/>
      <c r="C721" s="136"/>
      <c r="D721" s="135"/>
      <c r="E721" s="135"/>
      <c r="F721" s="135"/>
      <c r="G721" s="135"/>
      <c r="H721" s="135"/>
    </row>
    <row r="722" ht="15.75" customHeight="1">
      <c r="A722" s="134"/>
      <c r="B722" s="135"/>
      <c r="C722" s="136"/>
      <c r="D722" s="135"/>
      <c r="E722" s="135"/>
      <c r="F722" s="135"/>
      <c r="G722" s="135"/>
      <c r="H722" s="135"/>
    </row>
    <row r="723" ht="15.75" customHeight="1">
      <c r="A723" s="134"/>
      <c r="B723" s="135"/>
      <c r="C723" s="136"/>
      <c r="D723" s="135"/>
      <c r="E723" s="135"/>
      <c r="F723" s="135"/>
      <c r="G723" s="135"/>
      <c r="H723" s="135"/>
    </row>
    <row r="724" ht="15.75" customHeight="1">
      <c r="A724" s="134"/>
      <c r="B724" s="135"/>
      <c r="C724" s="136"/>
      <c r="D724" s="135"/>
      <c r="E724" s="135"/>
      <c r="F724" s="135"/>
      <c r="G724" s="135"/>
      <c r="H724" s="135"/>
    </row>
    <row r="725" ht="15.75" customHeight="1">
      <c r="A725" s="134"/>
      <c r="B725" s="135"/>
      <c r="C725" s="136"/>
      <c r="D725" s="135"/>
      <c r="E725" s="135"/>
      <c r="F725" s="135"/>
      <c r="G725" s="135"/>
      <c r="H725" s="135"/>
    </row>
    <row r="726" ht="15.75" customHeight="1">
      <c r="A726" s="134"/>
      <c r="B726" s="135"/>
      <c r="C726" s="136"/>
      <c r="D726" s="135"/>
      <c r="E726" s="135"/>
      <c r="F726" s="135"/>
      <c r="G726" s="135"/>
      <c r="H726" s="135"/>
    </row>
    <row r="727" ht="15.75" customHeight="1">
      <c r="A727" s="134"/>
      <c r="B727" s="135"/>
      <c r="C727" s="136"/>
      <c r="D727" s="135"/>
      <c r="E727" s="135"/>
      <c r="F727" s="135"/>
      <c r="G727" s="135"/>
      <c r="H727" s="135"/>
    </row>
    <row r="728" ht="15.75" customHeight="1">
      <c r="A728" s="134"/>
      <c r="B728" s="135"/>
      <c r="C728" s="136"/>
      <c r="D728" s="135"/>
      <c r="E728" s="135"/>
      <c r="F728" s="135"/>
      <c r="G728" s="135"/>
      <c r="H728" s="135"/>
    </row>
    <row r="729" ht="15.75" customHeight="1">
      <c r="A729" s="134"/>
      <c r="B729" s="135"/>
      <c r="C729" s="136"/>
      <c r="D729" s="135"/>
      <c r="E729" s="135"/>
      <c r="F729" s="135"/>
      <c r="G729" s="135"/>
      <c r="H729" s="135"/>
    </row>
    <row r="730" ht="15.75" customHeight="1">
      <c r="A730" s="134"/>
      <c r="B730" s="135"/>
      <c r="C730" s="136"/>
      <c r="D730" s="135"/>
      <c r="E730" s="135"/>
      <c r="F730" s="135"/>
      <c r="G730" s="135"/>
      <c r="H730" s="135"/>
    </row>
    <row r="731" ht="15.75" customHeight="1">
      <c r="A731" s="134"/>
      <c r="B731" s="135"/>
      <c r="C731" s="136"/>
      <c r="D731" s="135"/>
      <c r="E731" s="135"/>
      <c r="F731" s="135"/>
      <c r="G731" s="135"/>
      <c r="H731" s="135"/>
    </row>
    <row r="732" ht="15.75" customHeight="1">
      <c r="A732" s="134"/>
      <c r="B732" s="135"/>
      <c r="C732" s="136"/>
      <c r="D732" s="135"/>
      <c r="E732" s="135"/>
      <c r="F732" s="135"/>
      <c r="G732" s="135"/>
      <c r="H732" s="135"/>
    </row>
    <row r="733" ht="15.75" customHeight="1">
      <c r="A733" s="134"/>
      <c r="B733" s="135"/>
      <c r="C733" s="136"/>
      <c r="D733" s="135"/>
      <c r="E733" s="135"/>
      <c r="F733" s="135"/>
      <c r="G733" s="135"/>
      <c r="H733" s="135"/>
    </row>
    <row r="734" ht="15.75" customHeight="1">
      <c r="A734" s="134"/>
      <c r="B734" s="135"/>
      <c r="C734" s="136"/>
      <c r="D734" s="135"/>
      <c r="E734" s="135"/>
      <c r="F734" s="135"/>
      <c r="G734" s="135"/>
      <c r="H734" s="135"/>
    </row>
    <row r="735" ht="15.75" customHeight="1">
      <c r="A735" s="134"/>
      <c r="B735" s="135"/>
      <c r="C735" s="136"/>
      <c r="D735" s="135"/>
      <c r="E735" s="135"/>
      <c r="F735" s="135"/>
      <c r="G735" s="135"/>
      <c r="H735" s="135"/>
    </row>
    <row r="736" ht="15.75" customHeight="1">
      <c r="A736" s="134"/>
      <c r="B736" s="135"/>
      <c r="C736" s="136"/>
      <c r="D736" s="135"/>
      <c r="E736" s="135"/>
      <c r="F736" s="135"/>
      <c r="G736" s="135"/>
      <c r="H736" s="135"/>
    </row>
    <row r="737" ht="15.75" customHeight="1">
      <c r="A737" s="134"/>
      <c r="B737" s="135"/>
      <c r="C737" s="136"/>
      <c r="D737" s="135"/>
      <c r="E737" s="135"/>
      <c r="F737" s="135"/>
      <c r="G737" s="135"/>
      <c r="H737" s="135"/>
    </row>
    <row r="738" ht="15.75" customHeight="1">
      <c r="A738" s="134"/>
      <c r="B738" s="135"/>
      <c r="C738" s="136"/>
      <c r="D738" s="135"/>
      <c r="E738" s="135"/>
      <c r="F738" s="135"/>
      <c r="G738" s="135"/>
      <c r="H738" s="135"/>
    </row>
    <row r="739" ht="15.75" customHeight="1">
      <c r="A739" s="134"/>
      <c r="B739" s="135"/>
      <c r="C739" s="136"/>
      <c r="D739" s="135"/>
      <c r="E739" s="135"/>
      <c r="F739" s="135"/>
      <c r="G739" s="135"/>
      <c r="H739" s="135"/>
    </row>
    <row r="740" ht="15.75" customHeight="1">
      <c r="A740" s="134"/>
      <c r="B740" s="135"/>
      <c r="C740" s="136"/>
      <c r="D740" s="135"/>
      <c r="E740" s="135"/>
      <c r="F740" s="135"/>
      <c r="G740" s="135"/>
      <c r="H740" s="135"/>
    </row>
    <row r="741" ht="15.75" customHeight="1">
      <c r="A741" s="134"/>
      <c r="B741" s="135"/>
      <c r="C741" s="136"/>
      <c r="D741" s="135"/>
      <c r="E741" s="135"/>
      <c r="F741" s="135"/>
      <c r="G741" s="135"/>
      <c r="H741" s="135"/>
    </row>
    <row r="742" ht="15.75" customHeight="1">
      <c r="A742" s="134"/>
      <c r="B742" s="135"/>
      <c r="C742" s="136"/>
      <c r="D742" s="135"/>
      <c r="E742" s="135"/>
      <c r="F742" s="135"/>
      <c r="G742" s="135"/>
      <c r="H742" s="135"/>
    </row>
    <row r="743" ht="15.75" customHeight="1">
      <c r="A743" s="134"/>
      <c r="B743" s="135"/>
      <c r="C743" s="136"/>
      <c r="D743" s="135"/>
      <c r="E743" s="135"/>
      <c r="F743" s="135"/>
      <c r="G743" s="135"/>
      <c r="H743" s="135"/>
    </row>
    <row r="744" ht="15.75" customHeight="1">
      <c r="A744" s="134"/>
      <c r="B744" s="135"/>
      <c r="C744" s="136"/>
      <c r="D744" s="135"/>
      <c r="E744" s="135"/>
      <c r="F744" s="135"/>
      <c r="G744" s="135"/>
      <c r="H744" s="135"/>
    </row>
    <row r="745" ht="15.75" customHeight="1">
      <c r="A745" s="134"/>
      <c r="B745" s="135"/>
      <c r="C745" s="136"/>
      <c r="D745" s="135"/>
      <c r="E745" s="135"/>
      <c r="F745" s="135"/>
      <c r="G745" s="135"/>
      <c r="H745" s="135"/>
    </row>
    <row r="746" ht="15.75" customHeight="1">
      <c r="A746" s="134"/>
      <c r="B746" s="135"/>
      <c r="C746" s="136"/>
      <c r="D746" s="135"/>
      <c r="E746" s="135"/>
      <c r="F746" s="135"/>
      <c r="G746" s="135"/>
      <c r="H746" s="135"/>
    </row>
    <row r="747" ht="15.75" customHeight="1">
      <c r="A747" s="134"/>
      <c r="B747" s="135"/>
      <c r="C747" s="136"/>
      <c r="D747" s="135"/>
      <c r="E747" s="135"/>
      <c r="F747" s="135"/>
      <c r="G747" s="135"/>
      <c r="H747" s="135"/>
    </row>
    <row r="748" ht="15.75" customHeight="1">
      <c r="A748" s="134"/>
      <c r="B748" s="135"/>
      <c r="C748" s="136"/>
      <c r="D748" s="135"/>
      <c r="E748" s="135"/>
      <c r="F748" s="135"/>
      <c r="G748" s="135"/>
      <c r="H748" s="135"/>
    </row>
    <row r="749" ht="15.75" customHeight="1">
      <c r="A749" s="134"/>
      <c r="B749" s="135"/>
      <c r="C749" s="136"/>
      <c r="D749" s="135"/>
      <c r="E749" s="135"/>
      <c r="F749" s="135"/>
      <c r="G749" s="135"/>
      <c r="H749" s="135"/>
    </row>
    <row r="750" ht="15.75" customHeight="1">
      <c r="A750" s="134"/>
      <c r="B750" s="135"/>
      <c r="C750" s="136"/>
      <c r="D750" s="135"/>
      <c r="E750" s="135"/>
      <c r="F750" s="135"/>
      <c r="G750" s="135"/>
      <c r="H750" s="135"/>
    </row>
    <row r="751" ht="15.75" customHeight="1">
      <c r="A751" s="134"/>
      <c r="B751" s="135"/>
      <c r="C751" s="136"/>
      <c r="D751" s="135"/>
      <c r="E751" s="135"/>
      <c r="F751" s="135"/>
      <c r="G751" s="135"/>
      <c r="H751" s="135"/>
    </row>
    <row r="752" ht="15.75" customHeight="1">
      <c r="A752" s="134"/>
      <c r="B752" s="135"/>
      <c r="C752" s="136"/>
      <c r="D752" s="135"/>
      <c r="E752" s="135"/>
      <c r="F752" s="135"/>
      <c r="G752" s="135"/>
      <c r="H752" s="135"/>
    </row>
    <row r="753" ht="15.75" customHeight="1">
      <c r="A753" s="134"/>
      <c r="B753" s="135"/>
      <c r="C753" s="136"/>
      <c r="D753" s="135"/>
      <c r="E753" s="135"/>
      <c r="F753" s="135"/>
      <c r="G753" s="135"/>
      <c r="H753" s="135"/>
    </row>
    <row r="754" ht="15.75" customHeight="1">
      <c r="A754" s="134"/>
      <c r="B754" s="135"/>
      <c r="C754" s="136"/>
      <c r="D754" s="135"/>
      <c r="E754" s="135"/>
      <c r="F754" s="135"/>
      <c r="G754" s="135"/>
      <c r="H754" s="135"/>
    </row>
    <row r="755" ht="15.75" customHeight="1">
      <c r="A755" s="134"/>
      <c r="B755" s="135"/>
      <c r="C755" s="136"/>
      <c r="D755" s="135"/>
      <c r="E755" s="135"/>
      <c r="F755" s="135"/>
      <c r="G755" s="135"/>
      <c r="H755" s="135"/>
    </row>
    <row r="756" ht="15.75" customHeight="1">
      <c r="A756" s="134"/>
      <c r="B756" s="135"/>
      <c r="C756" s="136"/>
      <c r="D756" s="135"/>
      <c r="E756" s="135"/>
      <c r="F756" s="135"/>
      <c r="G756" s="135"/>
      <c r="H756" s="135"/>
    </row>
    <row r="757" ht="15.75" customHeight="1">
      <c r="A757" s="134"/>
      <c r="B757" s="135"/>
      <c r="C757" s="136"/>
      <c r="D757" s="135"/>
      <c r="E757" s="135"/>
      <c r="F757" s="135"/>
      <c r="G757" s="135"/>
      <c r="H757" s="135"/>
    </row>
    <row r="758" ht="15.75" customHeight="1">
      <c r="A758" s="134"/>
      <c r="B758" s="135"/>
      <c r="C758" s="136"/>
      <c r="D758" s="135"/>
      <c r="E758" s="135"/>
      <c r="F758" s="135"/>
      <c r="G758" s="135"/>
      <c r="H758" s="135"/>
    </row>
    <row r="759" ht="15.75" customHeight="1">
      <c r="A759" s="134"/>
      <c r="B759" s="135"/>
      <c r="C759" s="136"/>
      <c r="D759" s="135"/>
      <c r="E759" s="135"/>
      <c r="F759" s="135"/>
      <c r="G759" s="135"/>
      <c r="H759" s="135"/>
    </row>
    <row r="760" ht="15.75" customHeight="1">
      <c r="A760" s="134"/>
      <c r="B760" s="135"/>
      <c r="C760" s="136"/>
      <c r="D760" s="135"/>
      <c r="E760" s="135"/>
      <c r="F760" s="135"/>
      <c r="G760" s="135"/>
      <c r="H760" s="135"/>
    </row>
    <row r="761" ht="15.75" customHeight="1">
      <c r="A761" s="134"/>
      <c r="B761" s="135"/>
      <c r="C761" s="136"/>
      <c r="D761" s="135"/>
      <c r="E761" s="135"/>
      <c r="F761" s="135"/>
      <c r="G761" s="135"/>
      <c r="H761" s="135"/>
    </row>
    <row r="762" ht="15.75" customHeight="1">
      <c r="A762" s="134"/>
      <c r="B762" s="135"/>
      <c r="C762" s="136"/>
      <c r="D762" s="135"/>
      <c r="E762" s="135"/>
      <c r="F762" s="135"/>
      <c r="G762" s="135"/>
      <c r="H762" s="135"/>
    </row>
    <row r="763" ht="15.75" customHeight="1">
      <c r="A763" s="134"/>
      <c r="B763" s="135"/>
      <c r="C763" s="136"/>
      <c r="D763" s="135"/>
      <c r="E763" s="135"/>
      <c r="F763" s="135"/>
      <c r="G763" s="135"/>
      <c r="H763" s="135"/>
    </row>
    <row r="764" ht="15.75" customHeight="1">
      <c r="A764" s="134"/>
      <c r="B764" s="135"/>
      <c r="C764" s="136"/>
      <c r="D764" s="135"/>
      <c r="E764" s="135"/>
      <c r="F764" s="135"/>
      <c r="G764" s="135"/>
      <c r="H764" s="135"/>
    </row>
    <row r="765" ht="15.75" customHeight="1">
      <c r="A765" s="134"/>
      <c r="B765" s="135"/>
      <c r="C765" s="136"/>
      <c r="D765" s="135"/>
      <c r="E765" s="135"/>
      <c r="F765" s="135"/>
      <c r="G765" s="135"/>
      <c r="H765" s="135"/>
    </row>
    <row r="766" ht="15.75" customHeight="1">
      <c r="A766" s="134"/>
      <c r="B766" s="135"/>
      <c r="C766" s="136"/>
      <c r="D766" s="135"/>
      <c r="E766" s="135"/>
      <c r="F766" s="135"/>
      <c r="G766" s="135"/>
      <c r="H766" s="135"/>
    </row>
    <row r="767" ht="15.75" customHeight="1">
      <c r="A767" s="134"/>
      <c r="B767" s="135"/>
      <c r="C767" s="136"/>
      <c r="D767" s="135"/>
      <c r="E767" s="135"/>
      <c r="F767" s="135"/>
      <c r="G767" s="135"/>
      <c r="H767" s="135"/>
    </row>
    <row r="768" ht="15.75" customHeight="1">
      <c r="A768" s="134"/>
      <c r="B768" s="135"/>
      <c r="C768" s="136"/>
      <c r="D768" s="135"/>
      <c r="E768" s="135"/>
      <c r="F768" s="135"/>
      <c r="G768" s="135"/>
      <c r="H768" s="135"/>
    </row>
    <row r="769" ht="15.75" customHeight="1">
      <c r="A769" s="134"/>
      <c r="B769" s="135"/>
      <c r="C769" s="136"/>
      <c r="D769" s="135"/>
      <c r="E769" s="135"/>
      <c r="F769" s="135"/>
      <c r="G769" s="135"/>
      <c r="H769" s="135"/>
    </row>
    <row r="770" ht="15.75" customHeight="1">
      <c r="A770" s="134"/>
      <c r="B770" s="135"/>
      <c r="C770" s="136"/>
      <c r="D770" s="135"/>
      <c r="E770" s="135"/>
      <c r="F770" s="135"/>
      <c r="G770" s="135"/>
      <c r="H770" s="135"/>
    </row>
    <row r="771" ht="15.75" customHeight="1">
      <c r="A771" s="134"/>
      <c r="B771" s="135"/>
      <c r="C771" s="136"/>
      <c r="D771" s="135"/>
      <c r="E771" s="135"/>
      <c r="F771" s="135"/>
      <c r="G771" s="135"/>
      <c r="H771" s="135"/>
    </row>
    <row r="772" ht="15.75" customHeight="1">
      <c r="A772" s="134"/>
      <c r="B772" s="135"/>
      <c r="C772" s="136"/>
      <c r="D772" s="135"/>
      <c r="E772" s="135"/>
      <c r="F772" s="135"/>
      <c r="G772" s="135"/>
      <c r="H772" s="135"/>
    </row>
    <row r="773" ht="15.75" customHeight="1">
      <c r="A773" s="134"/>
      <c r="B773" s="135"/>
      <c r="C773" s="136"/>
      <c r="D773" s="135"/>
      <c r="E773" s="135"/>
      <c r="F773" s="135"/>
      <c r="G773" s="135"/>
      <c r="H773" s="135"/>
    </row>
    <row r="774" ht="15.75" customHeight="1">
      <c r="A774" s="134"/>
      <c r="B774" s="135"/>
      <c r="C774" s="136"/>
      <c r="D774" s="135"/>
      <c r="E774" s="135"/>
      <c r="F774" s="135"/>
      <c r="G774" s="135"/>
      <c r="H774" s="135"/>
    </row>
    <row r="775" ht="15.75" customHeight="1">
      <c r="A775" s="134"/>
      <c r="B775" s="135"/>
      <c r="C775" s="136"/>
      <c r="D775" s="135"/>
      <c r="E775" s="135"/>
      <c r="F775" s="135"/>
      <c r="G775" s="135"/>
      <c r="H775" s="135"/>
    </row>
    <row r="776" ht="15.75" customHeight="1">
      <c r="A776" s="134"/>
      <c r="B776" s="135"/>
      <c r="C776" s="136"/>
      <c r="D776" s="135"/>
      <c r="E776" s="135"/>
      <c r="F776" s="135"/>
      <c r="G776" s="135"/>
      <c r="H776" s="135"/>
    </row>
    <row r="777" ht="15.75" customHeight="1">
      <c r="A777" s="134"/>
      <c r="B777" s="135"/>
      <c r="C777" s="136"/>
      <c r="D777" s="135"/>
      <c r="E777" s="135"/>
      <c r="F777" s="135"/>
      <c r="G777" s="135"/>
      <c r="H777" s="135"/>
    </row>
    <row r="778" ht="15.75" customHeight="1">
      <c r="A778" s="134"/>
      <c r="B778" s="135"/>
      <c r="C778" s="136"/>
      <c r="D778" s="135"/>
      <c r="E778" s="135"/>
      <c r="F778" s="135"/>
      <c r="G778" s="135"/>
      <c r="H778" s="135"/>
    </row>
    <row r="779" ht="15.75" customHeight="1">
      <c r="A779" s="134"/>
      <c r="B779" s="135"/>
      <c r="C779" s="136"/>
      <c r="D779" s="135"/>
      <c r="E779" s="135"/>
      <c r="F779" s="135"/>
      <c r="G779" s="135"/>
      <c r="H779" s="135"/>
    </row>
    <row r="780" ht="15.75" customHeight="1">
      <c r="A780" s="134"/>
      <c r="B780" s="135"/>
      <c r="C780" s="136"/>
      <c r="D780" s="135"/>
      <c r="E780" s="135"/>
      <c r="F780" s="135"/>
      <c r="G780" s="135"/>
      <c r="H780" s="135"/>
    </row>
    <row r="781" ht="15.75" customHeight="1">
      <c r="A781" s="134"/>
      <c r="B781" s="135"/>
      <c r="C781" s="136"/>
      <c r="D781" s="135"/>
      <c r="E781" s="135"/>
      <c r="F781" s="135"/>
      <c r="G781" s="135"/>
      <c r="H781" s="135"/>
    </row>
    <row r="782" ht="15.75" customHeight="1">
      <c r="A782" s="134"/>
      <c r="B782" s="135"/>
      <c r="C782" s="136"/>
      <c r="D782" s="135"/>
      <c r="E782" s="135"/>
      <c r="F782" s="135"/>
      <c r="G782" s="135"/>
      <c r="H782" s="135"/>
    </row>
    <row r="783" ht="15.75" customHeight="1">
      <c r="A783" s="134"/>
      <c r="B783" s="135"/>
      <c r="C783" s="136"/>
      <c r="D783" s="135"/>
      <c r="E783" s="135"/>
      <c r="F783" s="135"/>
      <c r="G783" s="135"/>
      <c r="H783" s="135"/>
    </row>
    <row r="784" ht="15.75" customHeight="1">
      <c r="A784" s="134"/>
      <c r="B784" s="135"/>
      <c r="C784" s="136"/>
      <c r="D784" s="135"/>
      <c r="E784" s="135"/>
      <c r="F784" s="135"/>
      <c r="G784" s="135"/>
      <c r="H784" s="135"/>
    </row>
    <row r="785" ht="15.75" customHeight="1">
      <c r="A785" s="134"/>
      <c r="B785" s="135"/>
      <c r="C785" s="136"/>
      <c r="D785" s="135"/>
      <c r="E785" s="135"/>
      <c r="F785" s="135"/>
      <c r="G785" s="135"/>
      <c r="H785" s="135"/>
    </row>
    <row r="786" ht="15.75" customHeight="1">
      <c r="A786" s="134"/>
      <c r="B786" s="135"/>
      <c r="C786" s="136"/>
      <c r="D786" s="135"/>
      <c r="E786" s="135"/>
      <c r="F786" s="135"/>
      <c r="G786" s="135"/>
      <c r="H786" s="135"/>
    </row>
    <row r="787" ht="15.75" customHeight="1">
      <c r="A787" s="134"/>
      <c r="B787" s="135"/>
      <c r="C787" s="136"/>
      <c r="D787" s="135"/>
      <c r="E787" s="135"/>
      <c r="F787" s="135"/>
      <c r="G787" s="135"/>
      <c r="H787" s="135"/>
    </row>
    <row r="788" ht="15.75" customHeight="1">
      <c r="A788" s="134"/>
      <c r="B788" s="135"/>
      <c r="C788" s="136"/>
      <c r="D788" s="135"/>
      <c r="E788" s="135"/>
      <c r="F788" s="135"/>
      <c r="G788" s="135"/>
      <c r="H788" s="135"/>
    </row>
    <row r="789" ht="15.75" customHeight="1">
      <c r="A789" s="134"/>
      <c r="B789" s="135"/>
      <c r="C789" s="136"/>
      <c r="D789" s="135"/>
      <c r="E789" s="135"/>
      <c r="F789" s="135"/>
      <c r="G789" s="135"/>
      <c r="H789" s="135"/>
    </row>
    <row r="790" ht="15.75" customHeight="1">
      <c r="A790" s="134"/>
      <c r="B790" s="135"/>
      <c r="C790" s="136"/>
      <c r="D790" s="135"/>
      <c r="E790" s="135"/>
      <c r="F790" s="135"/>
      <c r="G790" s="135"/>
      <c r="H790" s="135"/>
    </row>
    <row r="791" ht="15.75" customHeight="1">
      <c r="A791" s="134"/>
      <c r="B791" s="135"/>
      <c r="C791" s="136"/>
      <c r="D791" s="135"/>
      <c r="E791" s="135"/>
      <c r="F791" s="135"/>
      <c r="G791" s="135"/>
      <c r="H791" s="135"/>
    </row>
    <row r="792" ht="15.75" customHeight="1">
      <c r="A792" s="134"/>
      <c r="B792" s="135"/>
      <c r="C792" s="136"/>
      <c r="D792" s="135"/>
      <c r="E792" s="135"/>
      <c r="F792" s="135"/>
      <c r="G792" s="135"/>
      <c r="H792" s="135"/>
    </row>
    <row r="793" ht="15.75" customHeight="1">
      <c r="A793" s="134"/>
      <c r="B793" s="135"/>
      <c r="C793" s="136"/>
      <c r="D793" s="135"/>
      <c r="E793" s="135"/>
      <c r="F793" s="135"/>
      <c r="G793" s="135"/>
      <c r="H793" s="135"/>
    </row>
    <row r="794" ht="15.75" customHeight="1">
      <c r="A794" s="134"/>
      <c r="B794" s="135"/>
      <c r="C794" s="136"/>
      <c r="D794" s="135"/>
      <c r="E794" s="135"/>
      <c r="F794" s="135"/>
      <c r="G794" s="135"/>
      <c r="H794" s="135"/>
    </row>
    <row r="795" ht="15.75" customHeight="1">
      <c r="A795" s="134"/>
      <c r="B795" s="135"/>
      <c r="C795" s="136"/>
      <c r="D795" s="135"/>
      <c r="E795" s="135"/>
      <c r="F795" s="135"/>
      <c r="G795" s="135"/>
      <c r="H795" s="135"/>
    </row>
    <row r="796" ht="15.75" customHeight="1">
      <c r="A796" s="134"/>
      <c r="B796" s="135"/>
      <c r="C796" s="136"/>
      <c r="D796" s="135"/>
      <c r="E796" s="135"/>
      <c r="F796" s="135"/>
      <c r="G796" s="135"/>
      <c r="H796" s="135"/>
    </row>
    <row r="797" ht="15.75" customHeight="1">
      <c r="A797" s="134"/>
      <c r="B797" s="135"/>
      <c r="C797" s="136"/>
      <c r="D797" s="135"/>
      <c r="E797" s="135"/>
      <c r="F797" s="135"/>
      <c r="G797" s="135"/>
      <c r="H797" s="135"/>
    </row>
    <row r="798" ht="15.75" customHeight="1">
      <c r="A798" s="134"/>
      <c r="B798" s="135"/>
      <c r="C798" s="136"/>
      <c r="D798" s="135"/>
      <c r="E798" s="135"/>
      <c r="F798" s="135"/>
      <c r="G798" s="135"/>
      <c r="H798" s="135"/>
    </row>
    <row r="799" ht="15.75" customHeight="1">
      <c r="A799" s="134"/>
      <c r="B799" s="135"/>
      <c r="C799" s="136"/>
      <c r="D799" s="135"/>
      <c r="E799" s="135"/>
      <c r="F799" s="135"/>
      <c r="G799" s="135"/>
      <c r="H799" s="135"/>
    </row>
    <row r="800" ht="15.75" customHeight="1">
      <c r="A800" s="134"/>
      <c r="B800" s="135"/>
      <c r="C800" s="136"/>
      <c r="D800" s="135"/>
      <c r="E800" s="135"/>
      <c r="F800" s="135"/>
      <c r="G800" s="135"/>
      <c r="H800" s="135"/>
    </row>
    <row r="801" ht="15.75" customHeight="1">
      <c r="A801" s="134"/>
      <c r="B801" s="135"/>
      <c r="C801" s="136"/>
      <c r="D801" s="135"/>
      <c r="E801" s="135"/>
      <c r="F801" s="135"/>
      <c r="G801" s="135"/>
      <c r="H801" s="135"/>
    </row>
    <row r="802" ht="15.75" customHeight="1">
      <c r="A802" s="134"/>
      <c r="B802" s="135"/>
      <c r="C802" s="136"/>
      <c r="D802" s="135"/>
      <c r="E802" s="135"/>
      <c r="F802" s="135"/>
      <c r="G802" s="135"/>
      <c r="H802" s="135"/>
    </row>
    <row r="803" ht="15.75" customHeight="1">
      <c r="A803" s="134"/>
      <c r="B803" s="135"/>
      <c r="C803" s="136"/>
      <c r="D803" s="135"/>
      <c r="E803" s="135"/>
      <c r="F803" s="135"/>
      <c r="G803" s="135"/>
      <c r="H803" s="135"/>
    </row>
    <row r="804" ht="15.75" customHeight="1">
      <c r="A804" s="134"/>
      <c r="B804" s="135"/>
      <c r="C804" s="136"/>
      <c r="D804" s="135"/>
      <c r="E804" s="135"/>
      <c r="F804" s="135"/>
      <c r="G804" s="135"/>
      <c r="H804" s="135"/>
    </row>
    <row r="805" ht="15.75" customHeight="1">
      <c r="A805" s="134"/>
      <c r="B805" s="135"/>
      <c r="C805" s="136"/>
      <c r="D805" s="135"/>
      <c r="E805" s="135"/>
      <c r="F805" s="135"/>
      <c r="G805" s="135"/>
      <c r="H805" s="135"/>
    </row>
    <row r="806" ht="15.75" customHeight="1">
      <c r="A806" s="134"/>
      <c r="B806" s="135"/>
      <c r="C806" s="136"/>
      <c r="D806" s="135"/>
      <c r="E806" s="135"/>
      <c r="F806" s="135"/>
      <c r="G806" s="135"/>
      <c r="H806" s="135"/>
    </row>
    <row r="807" ht="15.75" customHeight="1">
      <c r="A807" s="134"/>
      <c r="B807" s="135"/>
      <c r="C807" s="136"/>
      <c r="D807" s="135"/>
      <c r="E807" s="135"/>
      <c r="F807" s="135"/>
      <c r="G807" s="135"/>
      <c r="H807" s="135"/>
    </row>
    <row r="808" ht="15.75" customHeight="1">
      <c r="A808" s="134"/>
      <c r="B808" s="135"/>
      <c r="C808" s="136"/>
      <c r="D808" s="135"/>
      <c r="E808" s="135"/>
      <c r="F808" s="135"/>
      <c r="G808" s="135"/>
      <c r="H808" s="135"/>
    </row>
    <row r="809" ht="15.75" customHeight="1">
      <c r="A809" s="134"/>
      <c r="B809" s="135"/>
      <c r="C809" s="136"/>
      <c r="D809" s="135"/>
      <c r="E809" s="135"/>
      <c r="F809" s="135"/>
      <c r="G809" s="135"/>
      <c r="H809" s="135"/>
    </row>
    <row r="810" ht="15.75" customHeight="1">
      <c r="A810" s="134"/>
      <c r="B810" s="135"/>
      <c r="C810" s="136"/>
      <c r="D810" s="135"/>
      <c r="E810" s="135"/>
      <c r="F810" s="135"/>
      <c r="G810" s="135"/>
      <c r="H810" s="135"/>
    </row>
    <row r="811" ht="15.75" customHeight="1">
      <c r="A811" s="134"/>
      <c r="B811" s="135"/>
      <c r="C811" s="136"/>
      <c r="D811" s="135"/>
      <c r="E811" s="135"/>
      <c r="F811" s="135"/>
      <c r="G811" s="135"/>
      <c r="H811" s="135"/>
    </row>
    <row r="812" ht="15.75" customHeight="1">
      <c r="A812" s="134"/>
      <c r="B812" s="135"/>
      <c r="C812" s="136"/>
      <c r="D812" s="135"/>
      <c r="E812" s="135"/>
      <c r="F812" s="135"/>
      <c r="G812" s="135"/>
      <c r="H812" s="135"/>
    </row>
    <row r="813" ht="15.75" customHeight="1">
      <c r="A813" s="134"/>
      <c r="B813" s="135"/>
      <c r="C813" s="136"/>
      <c r="D813" s="135"/>
      <c r="E813" s="135"/>
      <c r="F813" s="135"/>
      <c r="G813" s="135"/>
      <c r="H813" s="135"/>
    </row>
    <row r="814" ht="15.75" customHeight="1">
      <c r="A814" s="134"/>
      <c r="B814" s="135"/>
      <c r="C814" s="136"/>
      <c r="D814" s="135"/>
      <c r="E814" s="135"/>
      <c r="F814" s="135"/>
      <c r="G814" s="135"/>
      <c r="H814" s="135"/>
    </row>
    <row r="815" ht="15.75" customHeight="1">
      <c r="A815" s="134"/>
      <c r="B815" s="135"/>
      <c r="C815" s="136"/>
      <c r="D815" s="135"/>
      <c r="E815" s="135"/>
      <c r="F815" s="135"/>
      <c r="G815" s="135"/>
      <c r="H815" s="135"/>
    </row>
    <row r="816" ht="15.75" customHeight="1">
      <c r="A816" s="134"/>
      <c r="B816" s="135"/>
      <c r="C816" s="136"/>
      <c r="D816" s="135"/>
      <c r="E816" s="135"/>
      <c r="F816" s="135"/>
      <c r="G816" s="135"/>
      <c r="H816" s="135"/>
    </row>
    <row r="817" ht="15.75" customHeight="1">
      <c r="A817" s="134"/>
      <c r="B817" s="135"/>
      <c r="C817" s="136"/>
      <c r="D817" s="135"/>
      <c r="E817" s="135"/>
      <c r="F817" s="135"/>
      <c r="G817" s="135"/>
      <c r="H817" s="135"/>
    </row>
    <row r="818" ht="15.75" customHeight="1">
      <c r="A818" s="134"/>
      <c r="B818" s="135"/>
      <c r="C818" s="136"/>
      <c r="D818" s="135"/>
      <c r="E818" s="135"/>
      <c r="F818" s="135"/>
      <c r="G818" s="135"/>
      <c r="H818" s="135"/>
    </row>
    <row r="819" ht="15.75" customHeight="1">
      <c r="A819" s="134"/>
      <c r="B819" s="135"/>
      <c r="C819" s="136"/>
      <c r="D819" s="135"/>
      <c r="E819" s="135"/>
      <c r="F819" s="135"/>
      <c r="G819" s="135"/>
      <c r="H819" s="135"/>
    </row>
    <row r="820" ht="15.75" customHeight="1">
      <c r="A820" s="134"/>
      <c r="B820" s="135"/>
      <c r="C820" s="136"/>
      <c r="D820" s="135"/>
      <c r="E820" s="135"/>
      <c r="F820" s="135"/>
      <c r="G820" s="135"/>
      <c r="H820" s="135"/>
    </row>
    <row r="821" ht="15.75" customHeight="1">
      <c r="A821" s="134"/>
      <c r="B821" s="135"/>
      <c r="C821" s="136"/>
      <c r="D821" s="135"/>
      <c r="E821" s="135"/>
      <c r="F821" s="135"/>
      <c r="G821" s="135"/>
      <c r="H821" s="135"/>
    </row>
    <row r="822" ht="15.75" customHeight="1">
      <c r="A822" s="134"/>
      <c r="B822" s="135"/>
      <c r="C822" s="136"/>
      <c r="D822" s="135"/>
      <c r="E822" s="135"/>
      <c r="F822" s="135"/>
      <c r="G822" s="135"/>
      <c r="H822" s="135"/>
    </row>
    <row r="823" ht="15.75" customHeight="1">
      <c r="A823" s="134"/>
      <c r="B823" s="135"/>
      <c r="C823" s="136"/>
      <c r="D823" s="135"/>
      <c r="E823" s="135"/>
      <c r="F823" s="135"/>
      <c r="G823" s="135"/>
      <c r="H823" s="135"/>
    </row>
    <row r="824" ht="15.75" customHeight="1">
      <c r="A824" s="134"/>
      <c r="B824" s="135"/>
      <c r="C824" s="136"/>
      <c r="D824" s="135"/>
      <c r="E824" s="135"/>
      <c r="F824" s="135"/>
      <c r="G824" s="135"/>
      <c r="H824" s="135"/>
    </row>
    <row r="825" ht="15.75" customHeight="1">
      <c r="A825" s="134"/>
      <c r="B825" s="135"/>
      <c r="C825" s="136"/>
      <c r="D825" s="135"/>
      <c r="E825" s="135"/>
      <c r="F825" s="135"/>
      <c r="G825" s="135"/>
      <c r="H825" s="135"/>
    </row>
    <row r="826" ht="15.75" customHeight="1">
      <c r="A826" s="134"/>
      <c r="B826" s="135"/>
      <c r="C826" s="136"/>
      <c r="D826" s="135"/>
      <c r="E826" s="135"/>
      <c r="F826" s="135"/>
      <c r="G826" s="135"/>
      <c r="H826" s="135"/>
    </row>
    <row r="827" ht="15.75" customHeight="1">
      <c r="A827" s="134"/>
      <c r="B827" s="135"/>
      <c r="C827" s="136"/>
      <c r="D827" s="135"/>
      <c r="E827" s="135"/>
      <c r="F827" s="135"/>
      <c r="G827" s="135"/>
      <c r="H827" s="135"/>
    </row>
    <row r="828" ht="15.75" customHeight="1">
      <c r="A828" s="134"/>
      <c r="B828" s="135"/>
      <c r="C828" s="136"/>
      <c r="D828" s="135"/>
      <c r="E828" s="135"/>
      <c r="F828" s="135"/>
      <c r="G828" s="135"/>
      <c r="H828" s="135"/>
    </row>
    <row r="829" ht="15.75" customHeight="1">
      <c r="A829" s="134"/>
      <c r="B829" s="135"/>
      <c r="C829" s="136"/>
      <c r="D829" s="135"/>
      <c r="E829" s="135"/>
      <c r="F829" s="135"/>
      <c r="G829" s="135"/>
      <c r="H829" s="135"/>
    </row>
    <row r="830" ht="15.75" customHeight="1">
      <c r="A830" s="134"/>
      <c r="B830" s="135"/>
      <c r="C830" s="136"/>
      <c r="D830" s="135"/>
      <c r="E830" s="135"/>
      <c r="F830" s="135"/>
      <c r="G830" s="135"/>
      <c r="H830" s="135"/>
    </row>
    <row r="831" ht="15.75" customHeight="1">
      <c r="A831" s="134"/>
      <c r="B831" s="135"/>
      <c r="C831" s="136"/>
      <c r="D831" s="135"/>
      <c r="E831" s="135"/>
      <c r="F831" s="135"/>
      <c r="G831" s="135"/>
      <c r="H831" s="135"/>
    </row>
    <row r="832" ht="15.75" customHeight="1">
      <c r="A832" s="134"/>
      <c r="B832" s="135"/>
      <c r="C832" s="136"/>
      <c r="D832" s="135"/>
      <c r="E832" s="135"/>
      <c r="F832" s="135"/>
      <c r="G832" s="135"/>
      <c r="H832" s="135"/>
    </row>
    <row r="833" ht="15.75" customHeight="1">
      <c r="A833" s="134"/>
      <c r="B833" s="135"/>
      <c r="C833" s="136"/>
      <c r="D833" s="135"/>
      <c r="E833" s="135"/>
      <c r="F833" s="135"/>
      <c r="G833" s="135"/>
      <c r="H833" s="135"/>
    </row>
    <row r="834" ht="15.75" customHeight="1">
      <c r="A834" s="134"/>
      <c r="B834" s="135"/>
      <c r="C834" s="136"/>
      <c r="D834" s="135"/>
      <c r="E834" s="135"/>
      <c r="F834" s="135"/>
      <c r="G834" s="135"/>
      <c r="H834" s="135"/>
    </row>
    <row r="835" ht="15.75" customHeight="1">
      <c r="A835" s="134"/>
      <c r="B835" s="135"/>
      <c r="C835" s="136"/>
      <c r="D835" s="135"/>
      <c r="E835" s="135"/>
      <c r="F835" s="135"/>
      <c r="G835" s="135"/>
      <c r="H835" s="135"/>
    </row>
    <row r="836" ht="15.75" customHeight="1">
      <c r="A836" s="134"/>
      <c r="B836" s="135"/>
      <c r="C836" s="136"/>
      <c r="D836" s="135"/>
      <c r="E836" s="135"/>
      <c r="F836" s="135"/>
      <c r="G836" s="135"/>
      <c r="H836" s="135"/>
    </row>
    <row r="837" ht="15.75" customHeight="1">
      <c r="A837" s="134"/>
      <c r="B837" s="135"/>
      <c r="C837" s="136"/>
      <c r="D837" s="135"/>
      <c r="E837" s="135"/>
      <c r="F837" s="135"/>
      <c r="G837" s="135"/>
      <c r="H837" s="135"/>
    </row>
    <row r="838" ht="15.75" customHeight="1">
      <c r="A838" s="134"/>
      <c r="B838" s="135"/>
      <c r="C838" s="136"/>
      <c r="D838" s="135"/>
      <c r="E838" s="135"/>
      <c r="F838" s="135"/>
      <c r="G838" s="135"/>
      <c r="H838" s="135"/>
    </row>
    <row r="839" ht="15.75" customHeight="1">
      <c r="A839" s="134"/>
      <c r="B839" s="135"/>
      <c r="C839" s="136"/>
      <c r="D839" s="135"/>
      <c r="E839" s="135"/>
      <c r="F839" s="135"/>
      <c r="G839" s="135"/>
      <c r="H839" s="135"/>
    </row>
    <row r="840" ht="15.75" customHeight="1">
      <c r="A840" s="134"/>
      <c r="B840" s="135"/>
      <c r="C840" s="136"/>
      <c r="D840" s="135"/>
      <c r="E840" s="135"/>
      <c r="F840" s="135"/>
      <c r="G840" s="135"/>
      <c r="H840" s="135"/>
    </row>
    <row r="841" ht="15.75" customHeight="1">
      <c r="A841" s="134"/>
      <c r="B841" s="135"/>
      <c r="C841" s="136"/>
      <c r="D841" s="135"/>
      <c r="E841" s="135"/>
      <c r="F841" s="135"/>
      <c r="G841" s="135"/>
      <c r="H841" s="135"/>
    </row>
    <row r="842" ht="15.75" customHeight="1">
      <c r="A842" s="134"/>
      <c r="B842" s="135"/>
      <c r="C842" s="136"/>
      <c r="D842" s="135"/>
      <c r="E842" s="135"/>
      <c r="F842" s="135"/>
      <c r="G842" s="135"/>
      <c r="H842" s="135"/>
    </row>
    <row r="843" ht="15.75" customHeight="1">
      <c r="A843" s="134"/>
      <c r="B843" s="135"/>
      <c r="C843" s="136"/>
      <c r="D843" s="135"/>
      <c r="E843" s="135"/>
      <c r="F843" s="135"/>
      <c r="G843" s="135"/>
      <c r="H843" s="135"/>
    </row>
    <row r="844" ht="15.75" customHeight="1">
      <c r="A844" s="134"/>
      <c r="B844" s="135"/>
      <c r="C844" s="136"/>
      <c r="D844" s="135"/>
      <c r="E844" s="135"/>
      <c r="F844" s="135"/>
      <c r="G844" s="135"/>
      <c r="H844" s="135"/>
    </row>
    <row r="845" ht="15.75" customHeight="1">
      <c r="A845" s="134"/>
      <c r="B845" s="135"/>
      <c r="C845" s="136"/>
      <c r="D845" s="135"/>
      <c r="E845" s="135"/>
      <c r="F845" s="135"/>
      <c r="G845" s="135"/>
      <c r="H845" s="135"/>
    </row>
    <row r="846" ht="15.75" customHeight="1">
      <c r="A846" s="134"/>
      <c r="B846" s="135"/>
      <c r="C846" s="136"/>
      <c r="D846" s="135"/>
      <c r="E846" s="135"/>
      <c r="F846" s="135"/>
      <c r="G846" s="135"/>
      <c r="H846" s="135"/>
    </row>
    <row r="847" ht="15.75" customHeight="1">
      <c r="A847" s="134"/>
      <c r="B847" s="135"/>
      <c r="C847" s="136"/>
      <c r="D847" s="135"/>
      <c r="E847" s="135"/>
      <c r="F847" s="135"/>
      <c r="G847" s="135"/>
      <c r="H847" s="135"/>
    </row>
    <row r="848" ht="15.75" customHeight="1">
      <c r="A848" s="134"/>
      <c r="B848" s="135"/>
      <c r="C848" s="136"/>
      <c r="D848" s="135"/>
      <c r="E848" s="135"/>
      <c r="F848" s="135"/>
      <c r="G848" s="135"/>
      <c r="H848" s="135"/>
    </row>
    <row r="849" ht="15.75" customHeight="1">
      <c r="A849" s="134"/>
      <c r="B849" s="135"/>
      <c r="C849" s="136"/>
      <c r="D849" s="135"/>
      <c r="E849" s="135"/>
      <c r="F849" s="135"/>
      <c r="G849" s="135"/>
      <c r="H849" s="135"/>
    </row>
    <row r="850" ht="15.75" customHeight="1">
      <c r="A850" s="134"/>
      <c r="B850" s="135"/>
      <c r="C850" s="136"/>
      <c r="D850" s="135"/>
      <c r="E850" s="135"/>
      <c r="F850" s="135"/>
      <c r="G850" s="135"/>
      <c r="H850" s="135"/>
    </row>
    <row r="851" ht="15.75" customHeight="1">
      <c r="A851" s="134"/>
      <c r="B851" s="135"/>
      <c r="C851" s="136"/>
      <c r="D851" s="135"/>
      <c r="E851" s="135"/>
      <c r="F851" s="135"/>
      <c r="G851" s="135"/>
      <c r="H851" s="135"/>
    </row>
    <row r="852" ht="15.75" customHeight="1">
      <c r="A852" s="134"/>
      <c r="B852" s="135"/>
      <c r="C852" s="136"/>
      <c r="D852" s="135"/>
      <c r="E852" s="135"/>
      <c r="F852" s="135"/>
      <c r="G852" s="135"/>
      <c r="H852" s="135"/>
    </row>
    <row r="853" ht="15.75" customHeight="1">
      <c r="A853" s="134"/>
      <c r="B853" s="135"/>
      <c r="C853" s="136"/>
      <c r="D853" s="135"/>
      <c r="E853" s="135"/>
      <c r="F853" s="135"/>
      <c r="G853" s="135"/>
      <c r="H853" s="135"/>
    </row>
    <row r="854" ht="15.75" customHeight="1">
      <c r="A854" s="134"/>
      <c r="B854" s="135"/>
      <c r="C854" s="136"/>
      <c r="D854" s="135"/>
      <c r="E854" s="135"/>
      <c r="F854" s="135"/>
      <c r="G854" s="135"/>
      <c r="H854" s="135"/>
    </row>
    <row r="855" ht="15.75" customHeight="1">
      <c r="A855" s="134"/>
      <c r="B855" s="135"/>
      <c r="C855" s="136"/>
      <c r="D855" s="135"/>
      <c r="E855" s="135"/>
      <c r="F855" s="135"/>
      <c r="G855" s="135"/>
      <c r="H855" s="135"/>
    </row>
    <row r="856" ht="15.75" customHeight="1">
      <c r="A856" s="134"/>
      <c r="B856" s="135"/>
      <c r="C856" s="136"/>
      <c r="D856" s="135"/>
      <c r="E856" s="135"/>
      <c r="F856" s="135"/>
      <c r="G856" s="135"/>
      <c r="H856" s="135"/>
    </row>
    <row r="857" ht="15.75" customHeight="1">
      <c r="A857" s="134"/>
      <c r="B857" s="135"/>
      <c r="C857" s="136"/>
      <c r="D857" s="135"/>
      <c r="E857" s="135"/>
      <c r="F857" s="135"/>
      <c r="G857" s="135"/>
      <c r="H857" s="135"/>
    </row>
    <row r="858" ht="15.75" customHeight="1">
      <c r="A858" s="134"/>
      <c r="B858" s="135"/>
      <c r="C858" s="136"/>
      <c r="D858" s="135"/>
      <c r="E858" s="135"/>
      <c r="F858" s="135"/>
      <c r="G858" s="135"/>
      <c r="H858" s="135"/>
    </row>
    <row r="859" ht="15.75" customHeight="1">
      <c r="A859" s="134"/>
      <c r="B859" s="135"/>
      <c r="C859" s="136"/>
      <c r="D859" s="135"/>
      <c r="E859" s="135"/>
      <c r="F859" s="135"/>
      <c r="G859" s="135"/>
      <c r="H859" s="135"/>
    </row>
    <row r="860" ht="15.75" customHeight="1">
      <c r="A860" s="134"/>
      <c r="B860" s="135"/>
      <c r="C860" s="136"/>
      <c r="D860" s="135"/>
      <c r="E860" s="135"/>
      <c r="F860" s="135"/>
      <c r="G860" s="135"/>
      <c r="H860" s="135"/>
    </row>
    <row r="861" ht="15.75" customHeight="1">
      <c r="A861" s="134"/>
      <c r="B861" s="135"/>
      <c r="C861" s="136"/>
      <c r="D861" s="135"/>
      <c r="E861" s="135"/>
      <c r="F861" s="135"/>
      <c r="G861" s="135"/>
      <c r="H861" s="135"/>
    </row>
    <row r="862" ht="15.75" customHeight="1">
      <c r="A862" s="134"/>
      <c r="B862" s="135"/>
      <c r="C862" s="136"/>
      <c r="D862" s="135"/>
      <c r="E862" s="135"/>
      <c r="F862" s="135"/>
      <c r="G862" s="135"/>
      <c r="H862" s="135"/>
    </row>
    <row r="863" ht="15.75" customHeight="1">
      <c r="A863" s="134"/>
      <c r="B863" s="135"/>
      <c r="C863" s="136"/>
      <c r="D863" s="135"/>
      <c r="E863" s="135"/>
      <c r="F863" s="135"/>
      <c r="G863" s="135"/>
      <c r="H863" s="135"/>
    </row>
    <row r="864" ht="15.75" customHeight="1">
      <c r="A864" s="134"/>
      <c r="B864" s="135"/>
      <c r="C864" s="136"/>
      <c r="D864" s="135"/>
      <c r="E864" s="135"/>
      <c r="F864" s="135"/>
      <c r="G864" s="135"/>
      <c r="H864" s="135"/>
    </row>
    <row r="865" ht="15.75" customHeight="1">
      <c r="A865" s="134"/>
      <c r="B865" s="135"/>
      <c r="C865" s="136"/>
      <c r="D865" s="135"/>
      <c r="E865" s="135"/>
      <c r="F865" s="135"/>
      <c r="G865" s="135"/>
      <c r="H865" s="135"/>
    </row>
    <row r="866" ht="15.75" customHeight="1">
      <c r="A866" s="134"/>
      <c r="B866" s="135"/>
      <c r="C866" s="136"/>
      <c r="D866" s="135"/>
      <c r="E866" s="135"/>
      <c r="F866" s="135"/>
      <c r="G866" s="135"/>
      <c r="H866" s="135"/>
    </row>
    <row r="867" ht="15.75" customHeight="1">
      <c r="A867" s="134"/>
      <c r="B867" s="135"/>
      <c r="C867" s="136"/>
      <c r="D867" s="135"/>
      <c r="E867" s="135"/>
      <c r="F867" s="135"/>
      <c r="G867" s="135"/>
      <c r="H867" s="135"/>
    </row>
    <row r="868" ht="15.75" customHeight="1">
      <c r="A868" s="134"/>
      <c r="B868" s="135"/>
      <c r="C868" s="136"/>
      <c r="D868" s="135"/>
      <c r="E868" s="135"/>
      <c r="F868" s="135"/>
      <c r="G868" s="135"/>
      <c r="H868" s="135"/>
    </row>
    <row r="869" ht="15.75" customHeight="1">
      <c r="A869" s="134"/>
      <c r="B869" s="135"/>
      <c r="C869" s="136"/>
      <c r="D869" s="135"/>
      <c r="E869" s="135"/>
      <c r="F869" s="135"/>
      <c r="G869" s="135"/>
      <c r="H869" s="135"/>
    </row>
    <row r="870" ht="15.75" customHeight="1">
      <c r="A870" s="134"/>
      <c r="B870" s="135"/>
      <c r="C870" s="136"/>
      <c r="D870" s="135"/>
      <c r="E870" s="135"/>
      <c r="F870" s="135"/>
      <c r="G870" s="135"/>
      <c r="H870" s="135"/>
    </row>
    <row r="871" ht="15.75" customHeight="1">
      <c r="A871" s="134"/>
      <c r="B871" s="135"/>
      <c r="C871" s="136"/>
      <c r="D871" s="135"/>
      <c r="E871" s="135"/>
      <c r="F871" s="135"/>
      <c r="G871" s="135"/>
      <c r="H871" s="135"/>
    </row>
    <row r="872" ht="15.75" customHeight="1">
      <c r="A872" s="134"/>
      <c r="B872" s="135"/>
      <c r="C872" s="136"/>
      <c r="D872" s="135"/>
      <c r="E872" s="135"/>
      <c r="F872" s="135"/>
      <c r="G872" s="135"/>
      <c r="H872" s="135"/>
    </row>
    <row r="873" ht="15.75" customHeight="1">
      <c r="A873" s="134"/>
      <c r="B873" s="135"/>
      <c r="C873" s="136"/>
      <c r="D873" s="135"/>
      <c r="E873" s="135"/>
      <c r="F873" s="135"/>
      <c r="G873" s="135"/>
      <c r="H873" s="135"/>
    </row>
    <row r="874" ht="15.75" customHeight="1">
      <c r="A874" s="134"/>
      <c r="B874" s="135"/>
      <c r="C874" s="136"/>
      <c r="D874" s="135"/>
      <c r="E874" s="135"/>
      <c r="F874" s="135"/>
      <c r="G874" s="135"/>
      <c r="H874" s="135"/>
    </row>
    <row r="875" ht="15.75" customHeight="1">
      <c r="A875" s="134"/>
      <c r="B875" s="135"/>
      <c r="C875" s="136"/>
      <c r="D875" s="135"/>
      <c r="E875" s="135"/>
      <c r="F875" s="135"/>
      <c r="G875" s="135"/>
      <c r="H875" s="135"/>
    </row>
    <row r="876" ht="15.75" customHeight="1">
      <c r="A876" s="134"/>
      <c r="B876" s="135"/>
      <c r="C876" s="136"/>
      <c r="D876" s="135"/>
      <c r="E876" s="135"/>
      <c r="F876" s="135"/>
      <c r="G876" s="135"/>
      <c r="H876" s="135"/>
    </row>
    <row r="877" ht="15.75" customHeight="1">
      <c r="A877" s="134"/>
      <c r="B877" s="135"/>
      <c r="C877" s="136"/>
      <c r="D877" s="135"/>
      <c r="E877" s="135"/>
      <c r="F877" s="135"/>
      <c r="G877" s="135"/>
      <c r="H877" s="135"/>
    </row>
    <row r="878" ht="15.75" customHeight="1">
      <c r="A878" s="134"/>
      <c r="B878" s="135"/>
      <c r="C878" s="136"/>
      <c r="D878" s="135"/>
      <c r="E878" s="135"/>
      <c r="F878" s="135"/>
      <c r="G878" s="135"/>
      <c r="H878" s="135"/>
    </row>
    <row r="879" ht="15.75" customHeight="1">
      <c r="A879" s="134"/>
      <c r="B879" s="135"/>
      <c r="C879" s="136"/>
      <c r="D879" s="135"/>
      <c r="E879" s="135"/>
      <c r="F879" s="135"/>
      <c r="G879" s="135"/>
      <c r="H879" s="135"/>
    </row>
    <row r="880" ht="15.75" customHeight="1">
      <c r="A880" s="134"/>
      <c r="B880" s="135"/>
      <c r="C880" s="136"/>
      <c r="D880" s="135"/>
      <c r="E880" s="135"/>
      <c r="F880" s="135"/>
      <c r="G880" s="135"/>
      <c r="H880" s="135"/>
    </row>
    <row r="881" ht="15.75" customHeight="1">
      <c r="A881" s="134"/>
      <c r="B881" s="135"/>
      <c r="C881" s="136"/>
      <c r="D881" s="135"/>
      <c r="E881" s="135"/>
      <c r="F881" s="135"/>
      <c r="G881" s="135"/>
      <c r="H881" s="135"/>
    </row>
    <row r="882" ht="15.75" customHeight="1">
      <c r="A882" s="134"/>
      <c r="B882" s="135"/>
      <c r="C882" s="136"/>
      <c r="D882" s="135"/>
      <c r="E882" s="135"/>
      <c r="F882" s="135"/>
      <c r="G882" s="135"/>
      <c r="H882" s="135"/>
    </row>
    <row r="883" ht="15.75" customHeight="1">
      <c r="A883" s="134"/>
      <c r="B883" s="135"/>
      <c r="C883" s="136"/>
      <c r="D883" s="135"/>
      <c r="E883" s="135"/>
      <c r="F883" s="135"/>
      <c r="G883" s="135"/>
      <c r="H883" s="135"/>
    </row>
    <row r="884" ht="15.75" customHeight="1">
      <c r="A884" s="134"/>
      <c r="B884" s="135"/>
      <c r="C884" s="136"/>
      <c r="D884" s="135"/>
      <c r="E884" s="135"/>
      <c r="F884" s="135"/>
      <c r="G884" s="135"/>
      <c r="H884" s="135"/>
    </row>
    <row r="885" ht="15.75" customHeight="1">
      <c r="A885" s="134"/>
      <c r="B885" s="135"/>
      <c r="C885" s="136"/>
      <c r="D885" s="135"/>
      <c r="E885" s="135"/>
      <c r="F885" s="135"/>
      <c r="G885" s="135"/>
      <c r="H885" s="135"/>
    </row>
    <row r="886" ht="15.75" customHeight="1">
      <c r="A886" s="134"/>
      <c r="B886" s="135"/>
      <c r="C886" s="136"/>
      <c r="D886" s="135"/>
      <c r="E886" s="135"/>
      <c r="F886" s="135"/>
      <c r="G886" s="135"/>
      <c r="H886" s="135"/>
    </row>
    <row r="887" ht="15.75" customHeight="1">
      <c r="A887" s="134"/>
      <c r="B887" s="135"/>
      <c r="C887" s="136"/>
      <c r="D887" s="135"/>
      <c r="E887" s="135"/>
      <c r="F887" s="135"/>
      <c r="G887" s="135"/>
      <c r="H887" s="135"/>
    </row>
    <row r="888" ht="15.75" customHeight="1">
      <c r="A888" s="134"/>
      <c r="B888" s="135"/>
      <c r="C888" s="136"/>
      <c r="D888" s="135"/>
      <c r="E888" s="135"/>
      <c r="F888" s="135"/>
      <c r="G888" s="135"/>
      <c r="H888" s="135"/>
    </row>
    <row r="889" ht="15.75" customHeight="1">
      <c r="A889" s="134"/>
      <c r="B889" s="135"/>
      <c r="C889" s="136"/>
      <c r="D889" s="135"/>
      <c r="E889" s="135"/>
      <c r="F889" s="135"/>
      <c r="G889" s="135"/>
      <c r="H889" s="135"/>
    </row>
    <row r="890" ht="15.75" customHeight="1">
      <c r="A890" s="134"/>
      <c r="B890" s="135"/>
      <c r="C890" s="136"/>
      <c r="D890" s="135"/>
      <c r="E890" s="135"/>
      <c r="F890" s="135"/>
      <c r="G890" s="135"/>
      <c r="H890" s="135"/>
    </row>
    <row r="891" ht="15.75" customHeight="1">
      <c r="A891" s="134"/>
      <c r="B891" s="135"/>
      <c r="C891" s="136"/>
      <c r="D891" s="135"/>
      <c r="E891" s="135"/>
      <c r="F891" s="135"/>
      <c r="G891" s="135"/>
      <c r="H891" s="135"/>
    </row>
    <row r="892" ht="15.75" customHeight="1">
      <c r="A892" s="134"/>
      <c r="B892" s="135"/>
      <c r="C892" s="136"/>
      <c r="D892" s="135"/>
      <c r="E892" s="135"/>
      <c r="F892" s="135"/>
      <c r="G892" s="135"/>
      <c r="H892" s="135"/>
    </row>
    <row r="893" ht="15.75" customHeight="1">
      <c r="A893" s="134"/>
      <c r="B893" s="135"/>
      <c r="C893" s="136"/>
      <c r="D893" s="135"/>
      <c r="E893" s="135"/>
      <c r="F893" s="135"/>
      <c r="G893" s="135"/>
      <c r="H893" s="135"/>
    </row>
    <row r="894" ht="15.75" customHeight="1">
      <c r="A894" s="134"/>
      <c r="B894" s="135"/>
      <c r="C894" s="136"/>
      <c r="D894" s="135"/>
      <c r="E894" s="135"/>
      <c r="F894" s="135"/>
      <c r="G894" s="135"/>
      <c r="H894" s="135"/>
    </row>
    <row r="895" ht="15.75" customHeight="1">
      <c r="A895" s="134"/>
      <c r="B895" s="135"/>
      <c r="C895" s="136"/>
      <c r="D895" s="135"/>
      <c r="E895" s="135"/>
      <c r="F895" s="135"/>
      <c r="G895" s="135"/>
      <c r="H895" s="135"/>
    </row>
    <row r="896" ht="15.75" customHeight="1">
      <c r="A896" s="134"/>
      <c r="B896" s="135"/>
      <c r="C896" s="136"/>
      <c r="D896" s="135"/>
      <c r="E896" s="135"/>
      <c r="F896" s="135"/>
      <c r="G896" s="135"/>
      <c r="H896" s="135"/>
    </row>
    <row r="897" ht="15.75" customHeight="1">
      <c r="A897" s="134"/>
      <c r="B897" s="135"/>
      <c r="C897" s="136"/>
      <c r="D897" s="135"/>
      <c r="E897" s="135"/>
      <c r="F897" s="135"/>
      <c r="G897" s="135"/>
      <c r="H897" s="135"/>
    </row>
    <row r="898" ht="15.75" customHeight="1">
      <c r="A898" s="134"/>
      <c r="B898" s="135"/>
      <c r="C898" s="136"/>
      <c r="D898" s="135"/>
      <c r="E898" s="135"/>
      <c r="F898" s="135"/>
      <c r="G898" s="135"/>
      <c r="H898" s="135"/>
    </row>
    <row r="899" ht="15.75" customHeight="1">
      <c r="A899" s="134"/>
      <c r="B899" s="135"/>
      <c r="C899" s="136"/>
      <c r="D899" s="135"/>
      <c r="E899" s="135"/>
      <c r="F899" s="135"/>
      <c r="G899" s="135"/>
      <c r="H899" s="135"/>
    </row>
    <row r="900" ht="15.75" customHeight="1">
      <c r="A900" s="134"/>
      <c r="B900" s="135"/>
      <c r="C900" s="136"/>
      <c r="D900" s="135"/>
      <c r="E900" s="135"/>
      <c r="F900" s="135"/>
      <c r="G900" s="135"/>
      <c r="H900" s="135"/>
    </row>
    <row r="901" ht="15.75" customHeight="1">
      <c r="A901" s="134"/>
      <c r="B901" s="135"/>
      <c r="C901" s="136"/>
      <c r="D901" s="135"/>
      <c r="E901" s="135"/>
      <c r="F901" s="135"/>
      <c r="G901" s="135"/>
      <c r="H901" s="135"/>
    </row>
    <row r="902" ht="15.75" customHeight="1">
      <c r="A902" s="134"/>
      <c r="B902" s="135"/>
      <c r="C902" s="136"/>
      <c r="D902" s="135"/>
      <c r="E902" s="135"/>
      <c r="F902" s="135"/>
      <c r="G902" s="135"/>
      <c r="H902" s="135"/>
    </row>
    <row r="903" ht="15.75" customHeight="1">
      <c r="A903" s="134"/>
      <c r="B903" s="135"/>
      <c r="C903" s="136"/>
      <c r="D903" s="135"/>
      <c r="E903" s="135"/>
      <c r="F903" s="135"/>
      <c r="G903" s="135"/>
      <c r="H903" s="135"/>
    </row>
    <row r="904" ht="15.75" customHeight="1">
      <c r="A904" s="134"/>
      <c r="B904" s="135"/>
      <c r="C904" s="136"/>
      <c r="D904" s="135"/>
      <c r="E904" s="135"/>
      <c r="F904" s="135"/>
      <c r="G904" s="135"/>
      <c r="H904" s="135"/>
    </row>
    <row r="905" ht="15.75" customHeight="1">
      <c r="A905" s="134"/>
      <c r="B905" s="135"/>
      <c r="C905" s="136"/>
      <c r="D905" s="135"/>
      <c r="E905" s="135"/>
      <c r="F905" s="135"/>
      <c r="G905" s="135"/>
      <c r="H905" s="135"/>
    </row>
    <row r="906" ht="15.75" customHeight="1">
      <c r="A906" s="134"/>
      <c r="B906" s="135"/>
      <c r="C906" s="136"/>
      <c r="D906" s="135"/>
      <c r="E906" s="135"/>
      <c r="F906" s="135"/>
      <c r="G906" s="135"/>
      <c r="H906" s="135"/>
    </row>
    <row r="907" ht="15.75" customHeight="1">
      <c r="A907" s="134"/>
      <c r="B907" s="135"/>
      <c r="C907" s="136"/>
      <c r="D907" s="135"/>
      <c r="E907" s="135"/>
      <c r="F907" s="135"/>
      <c r="G907" s="135"/>
      <c r="H907" s="135"/>
    </row>
    <row r="908" ht="15.75" customHeight="1">
      <c r="A908" s="134"/>
      <c r="B908" s="135"/>
      <c r="C908" s="136"/>
      <c r="D908" s="135"/>
      <c r="E908" s="135"/>
      <c r="F908" s="135"/>
      <c r="G908" s="135"/>
      <c r="H908" s="135"/>
    </row>
    <row r="909" ht="15.75" customHeight="1">
      <c r="A909" s="134"/>
      <c r="B909" s="135"/>
      <c r="C909" s="136"/>
      <c r="D909" s="135"/>
      <c r="E909" s="135"/>
      <c r="F909" s="135"/>
      <c r="G909" s="135"/>
      <c r="H909" s="135"/>
    </row>
    <row r="910" ht="15.75" customHeight="1">
      <c r="A910" s="134"/>
      <c r="B910" s="135"/>
      <c r="C910" s="136"/>
      <c r="D910" s="135"/>
      <c r="E910" s="135"/>
      <c r="F910" s="135"/>
      <c r="G910" s="135"/>
      <c r="H910" s="135"/>
    </row>
    <row r="911" ht="15.75" customHeight="1">
      <c r="A911" s="134"/>
      <c r="B911" s="135"/>
      <c r="C911" s="136"/>
      <c r="D911" s="135"/>
      <c r="E911" s="135"/>
      <c r="F911" s="135"/>
      <c r="G911" s="135"/>
      <c r="H911" s="135"/>
    </row>
    <row r="912" ht="15.75" customHeight="1">
      <c r="A912" s="134"/>
      <c r="B912" s="135"/>
      <c r="C912" s="136"/>
      <c r="D912" s="135"/>
      <c r="E912" s="135"/>
      <c r="F912" s="135"/>
      <c r="G912" s="135"/>
      <c r="H912" s="135"/>
    </row>
    <row r="913" ht="15.75" customHeight="1">
      <c r="A913" s="134"/>
      <c r="B913" s="135"/>
      <c r="C913" s="136"/>
      <c r="D913" s="135"/>
      <c r="E913" s="135"/>
      <c r="F913" s="135"/>
      <c r="G913" s="135"/>
      <c r="H913" s="135"/>
    </row>
    <row r="914" ht="15.75" customHeight="1">
      <c r="A914" s="134"/>
      <c r="B914" s="135"/>
      <c r="C914" s="136"/>
      <c r="D914" s="135"/>
      <c r="E914" s="135"/>
      <c r="F914" s="135"/>
      <c r="G914" s="135"/>
      <c r="H914" s="135"/>
    </row>
    <row r="915" ht="15.75" customHeight="1">
      <c r="A915" s="134"/>
      <c r="B915" s="135"/>
      <c r="C915" s="136"/>
      <c r="D915" s="135"/>
      <c r="E915" s="135"/>
      <c r="F915" s="135"/>
      <c r="G915" s="135"/>
      <c r="H915" s="135"/>
    </row>
    <row r="916" ht="15.75" customHeight="1">
      <c r="A916" s="134"/>
      <c r="B916" s="135"/>
      <c r="C916" s="136"/>
      <c r="D916" s="135"/>
      <c r="E916" s="135"/>
      <c r="F916" s="135"/>
      <c r="G916" s="135"/>
      <c r="H916" s="135"/>
    </row>
    <row r="917" ht="15.75" customHeight="1">
      <c r="A917" s="134"/>
      <c r="B917" s="135"/>
      <c r="C917" s="136"/>
      <c r="D917" s="135"/>
      <c r="E917" s="135"/>
      <c r="F917" s="135"/>
      <c r="G917" s="135"/>
      <c r="H917" s="135"/>
    </row>
    <row r="918" ht="15.75" customHeight="1">
      <c r="A918" s="134"/>
      <c r="B918" s="135"/>
      <c r="C918" s="136"/>
      <c r="D918" s="135"/>
      <c r="E918" s="135"/>
      <c r="F918" s="135"/>
      <c r="G918" s="135"/>
      <c r="H918" s="135"/>
    </row>
    <row r="919" ht="15.75" customHeight="1">
      <c r="A919" s="134"/>
      <c r="B919" s="135"/>
      <c r="C919" s="136"/>
      <c r="D919" s="135"/>
      <c r="E919" s="135"/>
      <c r="F919" s="135"/>
      <c r="G919" s="135"/>
      <c r="H919" s="135"/>
    </row>
    <row r="920" ht="15.75" customHeight="1">
      <c r="A920" s="134"/>
      <c r="B920" s="135"/>
      <c r="C920" s="136"/>
      <c r="D920" s="135"/>
      <c r="E920" s="135"/>
      <c r="F920" s="135"/>
      <c r="G920" s="135"/>
      <c r="H920" s="135"/>
    </row>
    <row r="921" ht="15.75" customHeight="1">
      <c r="A921" s="134"/>
      <c r="B921" s="135"/>
      <c r="C921" s="136"/>
      <c r="D921" s="135"/>
      <c r="E921" s="135"/>
      <c r="F921" s="135"/>
      <c r="G921" s="135"/>
      <c r="H921" s="135"/>
    </row>
    <row r="922" ht="15.75" customHeight="1">
      <c r="A922" s="134"/>
      <c r="B922" s="135"/>
      <c r="C922" s="136"/>
      <c r="D922" s="135"/>
      <c r="E922" s="135"/>
      <c r="F922" s="135"/>
      <c r="G922" s="135"/>
      <c r="H922" s="135"/>
    </row>
    <row r="923" ht="15.75" customHeight="1">
      <c r="A923" s="134"/>
      <c r="B923" s="135"/>
      <c r="C923" s="136"/>
      <c r="D923" s="135"/>
      <c r="E923" s="135"/>
      <c r="F923" s="135"/>
      <c r="G923" s="135"/>
      <c r="H923" s="135"/>
    </row>
    <row r="924" ht="15.75" customHeight="1">
      <c r="A924" s="134"/>
      <c r="B924" s="135"/>
      <c r="C924" s="136"/>
      <c r="D924" s="135"/>
      <c r="E924" s="135"/>
      <c r="F924" s="135"/>
      <c r="G924" s="135"/>
      <c r="H924" s="135"/>
    </row>
    <row r="925" ht="15.75" customHeight="1">
      <c r="A925" s="134"/>
      <c r="B925" s="135"/>
      <c r="C925" s="136"/>
      <c r="D925" s="135"/>
      <c r="E925" s="135"/>
      <c r="F925" s="135"/>
      <c r="G925" s="135"/>
      <c r="H925" s="135"/>
    </row>
    <row r="926" ht="15.75" customHeight="1">
      <c r="A926" s="134"/>
      <c r="B926" s="135"/>
      <c r="C926" s="136"/>
      <c r="D926" s="135"/>
      <c r="E926" s="135"/>
      <c r="F926" s="135"/>
      <c r="G926" s="135"/>
      <c r="H926" s="135"/>
    </row>
    <row r="927" ht="15.75" customHeight="1">
      <c r="A927" s="134"/>
      <c r="B927" s="135"/>
      <c r="C927" s="136"/>
      <c r="D927" s="135"/>
      <c r="E927" s="135"/>
      <c r="F927" s="135"/>
      <c r="G927" s="135"/>
      <c r="H927" s="135"/>
    </row>
    <row r="928" ht="15.75" customHeight="1">
      <c r="A928" s="134"/>
      <c r="B928" s="135"/>
      <c r="C928" s="136"/>
      <c r="D928" s="135"/>
      <c r="E928" s="135"/>
      <c r="F928" s="135"/>
      <c r="G928" s="135"/>
      <c r="H928" s="135"/>
    </row>
    <row r="929" ht="15.75" customHeight="1">
      <c r="A929" s="134"/>
      <c r="B929" s="135"/>
      <c r="C929" s="136"/>
      <c r="D929" s="135"/>
      <c r="E929" s="135"/>
      <c r="F929" s="135"/>
      <c r="G929" s="135"/>
      <c r="H929" s="135"/>
    </row>
    <row r="930" ht="15.75" customHeight="1">
      <c r="A930" s="134"/>
      <c r="B930" s="135"/>
      <c r="C930" s="136"/>
      <c r="D930" s="135"/>
      <c r="E930" s="135"/>
      <c r="F930" s="135"/>
      <c r="G930" s="135"/>
      <c r="H930" s="135"/>
    </row>
    <row r="931" ht="15.75" customHeight="1">
      <c r="A931" s="134"/>
      <c r="B931" s="135"/>
      <c r="C931" s="136"/>
      <c r="D931" s="135"/>
      <c r="E931" s="135"/>
      <c r="F931" s="135"/>
      <c r="G931" s="135"/>
      <c r="H931" s="135"/>
    </row>
    <row r="932" ht="15.75" customHeight="1">
      <c r="A932" s="134"/>
      <c r="B932" s="135"/>
      <c r="C932" s="136"/>
      <c r="D932" s="135"/>
      <c r="E932" s="135"/>
      <c r="F932" s="135"/>
      <c r="G932" s="135"/>
      <c r="H932" s="135"/>
    </row>
    <row r="933" ht="15.75" customHeight="1">
      <c r="A933" s="134"/>
      <c r="B933" s="135"/>
      <c r="C933" s="136"/>
      <c r="D933" s="135"/>
      <c r="E933" s="135"/>
      <c r="F933" s="135"/>
      <c r="G933" s="135"/>
      <c r="H933" s="135"/>
    </row>
    <row r="934" ht="15.75" customHeight="1">
      <c r="A934" s="134"/>
      <c r="B934" s="135"/>
      <c r="C934" s="136"/>
      <c r="D934" s="135"/>
      <c r="E934" s="135"/>
      <c r="F934" s="135"/>
      <c r="G934" s="135"/>
      <c r="H934" s="135"/>
    </row>
    <row r="935" ht="15.75" customHeight="1">
      <c r="A935" s="134"/>
      <c r="B935" s="135"/>
      <c r="C935" s="136"/>
      <c r="D935" s="135"/>
      <c r="E935" s="135"/>
      <c r="F935" s="135"/>
      <c r="G935" s="135"/>
      <c r="H935" s="135"/>
    </row>
    <row r="936" ht="15.75" customHeight="1">
      <c r="A936" s="134"/>
      <c r="B936" s="135"/>
      <c r="C936" s="136"/>
      <c r="D936" s="135"/>
      <c r="E936" s="135"/>
      <c r="F936" s="135"/>
      <c r="G936" s="135"/>
      <c r="H936" s="135"/>
    </row>
    <row r="937" ht="15.75" customHeight="1">
      <c r="A937" s="134"/>
      <c r="B937" s="135"/>
      <c r="C937" s="136"/>
      <c r="D937" s="135"/>
      <c r="E937" s="135"/>
      <c r="F937" s="135"/>
      <c r="G937" s="135"/>
      <c r="H937" s="135"/>
    </row>
    <row r="938" ht="15.75" customHeight="1">
      <c r="A938" s="134"/>
      <c r="B938" s="135"/>
      <c r="C938" s="136"/>
      <c r="D938" s="135"/>
      <c r="E938" s="135"/>
      <c r="F938" s="135"/>
      <c r="G938" s="135"/>
      <c r="H938" s="135"/>
    </row>
    <row r="939" ht="15.75" customHeight="1">
      <c r="A939" s="134"/>
      <c r="B939" s="135"/>
      <c r="C939" s="136"/>
      <c r="D939" s="135"/>
      <c r="E939" s="135"/>
      <c r="F939" s="135"/>
      <c r="G939" s="135"/>
      <c r="H939" s="135"/>
    </row>
    <row r="940" ht="15.75" customHeight="1">
      <c r="A940" s="134"/>
      <c r="B940" s="135"/>
      <c r="C940" s="136"/>
      <c r="D940" s="135"/>
      <c r="E940" s="135"/>
      <c r="F940" s="135"/>
      <c r="G940" s="135"/>
      <c r="H940" s="135"/>
    </row>
    <row r="941" ht="15.75" customHeight="1">
      <c r="A941" s="134"/>
      <c r="B941" s="135"/>
      <c r="C941" s="136"/>
      <c r="D941" s="135"/>
      <c r="E941" s="135"/>
      <c r="F941" s="135"/>
      <c r="G941" s="135"/>
      <c r="H941" s="135"/>
    </row>
    <row r="942" ht="15.75" customHeight="1">
      <c r="A942" s="134"/>
      <c r="B942" s="135"/>
      <c r="C942" s="136"/>
      <c r="D942" s="135"/>
      <c r="E942" s="135"/>
      <c r="F942" s="135"/>
      <c r="G942" s="135"/>
      <c r="H942" s="135"/>
    </row>
    <row r="943" ht="15.75" customHeight="1">
      <c r="A943" s="134"/>
      <c r="B943" s="135"/>
      <c r="C943" s="136"/>
      <c r="D943" s="135"/>
      <c r="E943" s="135"/>
      <c r="F943" s="135"/>
      <c r="G943" s="135"/>
      <c r="H943" s="135"/>
    </row>
    <row r="944" ht="15.75" customHeight="1">
      <c r="A944" s="134"/>
      <c r="B944" s="135"/>
      <c r="C944" s="136"/>
      <c r="D944" s="135"/>
      <c r="E944" s="135"/>
      <c r="F944" s="135"/>
      <c r="G944" s="135"/>
      <c r="H944" s="135"/>
    </row>
    <row r="945" ht="15.75" customHeight="1">
      <c r="A945" s="134"/>
      <c r="B945" s="135"/>
      <c r="C945" s="136"/>
      <c r="D945" s="135"/>
      <c r="E945" s="135"/>
      <c r="F945" s="135"/>
      <c r="G945" s="135"/>
      <c r="H945" s="135"/>
    </row>
    <row r="946" ht="15.75" customHeight="1">
      <c r="A946" s="134"/>
      <c r="B946" s="135"/>
      <c r="C946" s="136"/>
      <c r="D946" s="135"/>
      <c r="E946" s="135"/>
      <c r="F946" s="135"/>
      <c r="G946" s="135"/>
      <c r="H946" s="135"/>
    </row>
    <row r="947" ht="15.75" customHeight="1">
      <c r="A947" s="134"/>
      <c r="B947" s="135"/>
      <c r="C947" s="136"/>
      <c r="D947" s="135"/>
      <c r="E947" s="135"/>
      <c r="F947" s="135"/>
      <c r="G947" s="135"/>
      <c r="H947" s="135"/>
    </row>
    <row r="948" ht="15.75" customHeight="1">
      <c r="A948" s="134"/>
      <c r="B948" s="135"/>
      <c r="C948" s="136"/>
      <c r="D948" s="135"/>
      <c r="E948" s="135"/>
      <c r="F948" s="135"/>
      <c r="G948" s="135"/>
      <c r="H948" s="135"/>
    </row>
    <row r="949" ht="15.75" customHeight="1">
      <c r="A949" s="134"/>
      <c r="B949" s="135"/>
      <c r="C949" s="136"/>
      <c r="D949" s="135"/>
      <c r="E949" s="135"/>
      <c r="F949" s="135"/>
      <c r="G949" s="135"/>
      <c r="H949" s="135"/>
    </row>
    <row r="950" ht="15.75" customHeight="1">
      <c r="A950" s="134"/>
      <c r="B950" s="135"/>
      <c r="C950" s="136"/>
      <c r="D950" s="135"/>
      <c r="E950" s="135"/>
      <c r="F950" s="135"/>
      <c r="G950" s="135"/>
      <c r="H950" s="135"/>
    </row>
    <row r="951" ht="15.75" customHeight="1">
      <c r="A951" s="134"/>
      <c r="B951" s="135"/>
      <c r="C951" s="136"/>
      <c r="D951" s="135"/>
      <c r="E951" s="135"/>
      <c r="F951" s="135"/>
      <c r="G951" s="135"/>
      <c r="H951" s="135"/>
    </row>
    <row r="952" ht="15.75" customHeight="1">
      <c r="A952" s="134"/>
      <c r="B952" s="135"/>
      <c r="C952" s="136"/>
      <c r="D952" s="135"/>
      <c r="E952" s="135"/>
      <c r="F952" s="135"/>
      <c r="G952" s="135"/>
      <c r="H952" s="135"/>
    </row>
    <row r="953" ht="15.75" customHeight="1">
      <c r="A953" s="134"/>
      <c r="B953" s="135"/>
      <c r="C953" s="136"/>
      <c r="D953" s="135"/>
      <c r="E953" s="135"/>
      <c r="F953" s="135"/>
      <c r="G953" s="135"/>
      <c r="H953" s="135"/>
    </row>
    <row r="954" ht="15.75" customHeight="1">
      <c r="A954" s="134"/>
      <c r="B954" s="135"/>
      <c r="C954" s="136"/>
      <c r="D954" s="135"/>
      <c r="E954" s="135"/>
      <c r="F954" s="135"/>
      <c r="G954" s="135"/>
      <c r="H954" s="135"/>
    </row>
    <row r="955" ht="15.75" customHeight="1">
      <c r="A955" s="134"/>
      <c r="B955" s="135"/>
      <c r="C955" s="136"/>
      <c r="D955" s="135"/>
      <c r="E955" s="135"/>
      <c r="F955" s="135"/>
      <c r="G955" s="135"/>
      <c r="H955" s="135"/>
    </row>
    <row r="956" ht="15.75" customHeight="1">
      <c r="A956" s="134"/>
      <c r="B956" s="135"/>
      <c r="C956" s="136"/>
      <c r="D956" s="135"/>
      <c r="E956" s="135"/>
      <c r="F956" s="135"/>
      <c r="G956" s="135"/>
      <c r="H956" s="135"/>
    </row>
    <row r="957" ht="15.75" customHeight="1">
      <c r="A957" s="134"/>
      <c r="B957" s="135"/>
      <c r="C957" s="136"/>
      <c r="D957" s="135"/>
      <c r="E957" s="135"/>
      <c r="F957" s="135"/>
      <c r="G957" s="135"/>
      <c r="H957" s="135"/>
    </row>
    <row r="958" ht="15.75" customHeight="1">
      <c r="A958" s="134"/>
      <c r="B958" s="135"/>
      <c r="C958" s="136"/>
      <c r="D958" s="135"/>
      <c r="E958" s="135"/>
      <c r="F958" s="135"/>
      <c r="G958" s="135"/>
      <c r="H958" s="135"/>
    </row>
    <row r="959" ht="15.75" customHeight="1">
      <c r="A959" s="134"/>
      <c r="B959" s="135"/>
      <c r="C959" s="136"/>
      <c r="D959" s="135"/>
      <c r="E959" s="135"/>
      <c r="F959" s="135"/>
      <c r="G959" s="135"/>
      <c r="H959" s="135"/>
    </row>
    <row r="960" ht="15.75" customHeight="1">
      <c r="A960" s="134"/>
      <c r="B960" s="135"/>
      <c r="C960" s="136"/>
      <c r="D960" s="135"/>
      <c r="E960" s="135"/>
      <c r="F960" s="135"/>
      <c r="G960" s="135"/>
      <c r="H960" s="135"/>
    </row>
    <row r="961" ht="15.75" customHeight="1">
      <c r="A961" s="134"/>
      <c r="B961" s="135"/>
      <c r="C961" s="136"/>
      <c r="D961" s="135"/>
      <c r="E961" s="135"/>
      <c r="F961" s="135"/>
      <c r="G961" s="135"/>
      <c r="H961" s="135"/>
    </row>
    <row r="962" ht="15.75" customHeight="1">
      <c r="A962" s="134"/>
      <c r="B962" s="135"/>
      <c r="C962" s="136"/>
      <c r="D962" s="135"/>
      <c r="E962" s="135"/>
      <c r="F962" s="135"/>
      <c r="G962" s="135"/>
      <c r="H962" s="135"/>
    </row>
    <row r="963" ht="15.75" customHeight="1">
      <c r="A963" s="134"/>
      <c r="B963" s="135"/>
      <c r="C963" s="136"/>
      <c r="D963" s="135"/>
      <c r="E963" s="135"/>
      <c r="F963" s="135"/>
      <c r="G963" s="135"/>
      <c r="H963" s="135"/>
    </row>
    <row r="964" ht="15.75" customHeight="1">
      <c r="A964" s="134"/>
      <c r="B964" s="135"/>
      <c r="C964" s="136"/>
      <c r="D964" s="135"/>
      <c r="E964" s="135"/>
      <c r="F964" s="135"/>
      <c r="G964" s="135"/>
      <c r="H964" s="135"/>
    </row>
    <row r="965" ht="15.75" customHeight="1">
      <c r="A965" s="134"/>
      <c r="B965" s="135"/>
      <c r="C965" s="136"/>
      <c r="D965" s="135"/>
      <c r="E965" s="135"/>
      <c r="F965" s="135"/>
      <c r="G965" s="135"/>
      <c r="H965" s="135"/>
    </row>
    <row r="966" ht="15.75" customHeight="1">
      <c r="A966" s="134"/>
      <c r="B966" s="135"/>
      <c r="C966" s="136"/>
      <c r="D966" s="135"/>
      <c r="E966" s="135"/>
      <c r="F966" s="135"/>
      <c r="G966" s="135"/>
      <c r="H966" s="135"/>
    </row>
    <row r="967" ht="15.75" customHeight="1">
      <c r="A967" s="134"/>
      <c r="B967" s="135"/>
      <c r="C967" s="136"/>
      <c r="D967" s="135"/>
      <c r="E967" s="135"/>
      <c r="F967" s="135"/>
      <c r="G967" s="135"/>
      <c r="H967" s="135"/>
    </row>
    <row r="968" ht="15.75" customHeight="1">
      <c r="A968" s="134"/>
      <c r="B968" s="135"/>
      <c r="C968" s="136"/>
      <c r="D968" s="135"/>
      <c r="E968" s="135"/>
      <c r="F968" s="135"/>
      <c r="G968" s="135"/>
      <c r="H968" s="135"/>
    </row>
    <row r="969" ht="15.75" customHeight="1">
      <c r="A969" s="134"/>
      <c r="B969" s="135"/>
      <c r="C969" s="136"/>
      <c r="D969" s="135"/>
      <c r="E969" s="135"/>
      <c r="F969" s="135"/>
      <c r="G969" s="135"/>
      <c r="H969" s="135"/>
    </row>
    <row r="970" ht="15.75" customHeight="1">
      <c r="A970" s="134"/>
      <c r="B970" s="135"/>
      <c r="C970" s="136"/>
      <c r="D970" s="135"/>
      <c r="E970" s="135"/>
      <c r="F970" s="135"/>
      <c r="G970" s="135"/>
      <c r="H970" s="135"/>
    </row>
    <row r="971" ht="15.75" customHeight="1">
      <c r="A971" s="134"/>
      <c r="B971" s="135"/>
      <c r="C971" s="136"/>
      <c r="D971" s="135"/>
      <c r="E971" s="135"/>
      <c r="F971" s="135"/>
      <c r="G971" s="135"/>
      <c r="H971" s="135"/>
    </row>
    <row r="972" ht="15.75" customHeight="1">
      <c r="A972" s="134"/>
      <c r="B972" s="135"/>
      <c r="C972" s="136"/>
      <c r="D972" s="135"/>
      <c r="E972" s="135"/>
      <c r="F972" s="135"/>
      <c r="G972" s="135"/>
      <c r="H972" s="135"/>
    </row>
    <row r="973" ht="15.75" customHeight="1">
      <c r="A973" s="134"/>
      <c r="B973" s="135"/>
      <c r="C973" s="136"/>
      <c r="D973" s="135"/>
      <c r="E973" s="135"/>
      <c r="F973" s="135"/>
      <c r="G973" s="135"/>
      <c r="H973" s="135"/>
    </row>
    <row r="974" ht="15.75" customHeight="1">
      <c r="A974" s="134"/>
      <c r="B974" s="135"/>
      <c r="C974" s="136"/>
      <c r="D974" s="135"/>
      <c r="E974" s="135"/>
      <c r="F974" s="135"/>
      <c r="G974" s="135"/>
      <c r="H974" s="135"/>
    </row>
    <row r="975" ht="15.75" customHeight="1">
      <c r="A975" s="134"/>
      <c r="B975" s="135"/>
      <c r="C975" s="136"/>
      <c r="D975" s="135"/>
      <c r="E975" s="135"/>
      <c r="F975" s="135"/>
      <c r="G975" s="135"/>
      <c r="H975" s="135"/>
    </row>
    <row r="976" ht="15.75" customHeight="1">
      <c r="A976" s="134"/>
      <c r="B976" s="135"/>
      <c r="C976" s="136"/>
      <c r="D976" s="135"/>
      <c r="E976" s="135"/>
      <c r="F976" s="135"/>
      <c r="G976" s="135"/>
      <c r="H976" s="135"/>
    </row>
    <row r="977" ht="15.75" customHeight="1">
      <c r="A977" s="134"/>
      <c r="B977" s="135"/>
      <c r="C977" s="136"/>
      <c r="D977" s="135"/>
      <c r="E977" s="135"/>
      <c r="F977" s="135"/>
      <c r="G977" s="135"/>
      <c r="H977" s="135"/>
    </row>
    <row r="978" ht="15.75" customHeight="1">
      <c r="A978" s="134"/>
      <c r="B978" s="135"/>
      <c r="C978" s="136"/>
      <c r="D978" s="135"/>
      <c r="E978" s="135"/>
      <c r="F978" s="135"/>
      <c r="G978" s="135"/>
      <c r="H978" s="135"/>
    </row>
    <row r="979" ht="15.75" customHeight="1">
      <c r="A979" s="134"/>
      <c r="B979" s="135"/>
      <c r="C979" s="136"/>
      <c r="D979" s="135"/>
      <c r="E979" s="135"/>
      <c r="F979" s="135"/>
      <c r="G979" s="135"/>
      <c r="H979" s="135"/>
    </row>
    <row r="980" ht="15.75" customHeight="1">
      <c r="A980" s="134"/>
      <c r="B980" s="135"/>
      <c r="C980" s="136"/>
      <c r="D980" s="135"/>
      <c r="E980" s="135"/>
      <c r="F980" s="135"/>
      <c r="G980" s="135"/>
      <c r="H980" s="135"/>
    </row>
    <row r="981" ht="15.75" customHeight="1">
      <c r="A981" s="134"/>
      <c r="B981" s="135"/>
      <c r="C981" s="136"/>
      <c r="D981" s="135"/>
      <c r="E981" s="135"/>
      <c r="F981" s="135"/>
      <c r="G981" s="135"/>
      <c r="H981" s="135"/>
    </row>
    <row r="982" ht="15.75" customHeight="1">
      <c r="A982" s="134"/>
      <c r="B982" s="135"/>
      <c r="C982" s="136"/>
      <c r="D982" s="135"/>
      <c r="E982" s="135"/>
      <c r="F982" s="135"/>
      <c r="G982" s="135"/>
      <c r="H982" s="135"/>
    </row>
    <row r="983" ht="15.75" customHeight="1">
      <c r="A983" s="134"/>
      <c r="B983" s="135"/>
      <c r="C983" s="136"/>
      <c r="D983" s="135"/>
      <c r="E983" s="135"/>
      <c r="F983" s="135"/>
      <c r="G983" s="135"/>
      <c r="H983" s="135"/>
    </row>
    <row r="984" ht="15.75" customHeight="1">
      <c r="A984" s="134"/>
      <c r="B984" s="135"/>
      <c r="C984" s="136"/>
      <c r="D984" s="135"/>
      <c r="E984" s="135"/>
      <c r="F984" s="135"/>
      <c r="G984" s="135"/>
      <c r="H984" s="135"/>
    </row>
    <row r="985" ht="15.75" customHeight="1">
      <c r="A985" s="134"/>
      <c r="B985" s="135"/>
      <c r="C985" s="136"/>
      <c r="D985" s="135"/>
      <c r="E985" s="135"/>
      <c r="F985" s="135"/>
      <c r="G985" s="135"/>
      <c r="H985" s="135"/>
    </row>
    <row r="986" ht="15.75" customHeight="1">
      <c r="A986" s="134"/>
      <c r="B986" s="135"/>
      <c r="C986" s="136"/>
      <c r="D986" s="135"/>
      <c r="E986" s="135"/>
      <c r="F986" s="135"/>
      <c r="G986" s="135"/>
      <c r="H986" s="135"/>
    </row>
    <row r="987" ht="15.75" customHeight="1">
      <c r="A987" s="134"/>
      <c r="B987" s="135"/>
      <c r="C987" s="136"/>
      <c r="D987" s="135"/>
      <c r="E987" s="135"/>
      <c r="F987" s="135"/>
      <c r="G987" s="135"/>
      <c r="H987" s="135"/>
    </row>
    <row r="988" ht="15.75" customHeight="1">
      <c r="A988" s="134"/>
      <c r="B988" s="135"/>
      <c r="C988" s="136"/>
      <c r="D988" s="135"/>
      <c r="E988" s="135"/>
      <c r="F988" s="135"/>
      <c r="G988" s="135"/>
      <c r="H988" s="135"/>
    </row>
    <row r="989" ht="15.75" customHeight="1">
      <c r="A989" s="134"/>
      <c r="B989" s="135"/>
      <c r="C989" s="136"/>
      <c r="D989" s="135"/>
      <c r="E989" s="135"/>
      <c r="F989" s="135"/>
      <c r="G989" s="135"/>
      <c r="H989" s="135"/>
    </row>
    <row r="990" ht="15.75" customHeight="1">
      <c r="A990" s="134"/>
      <c r="B990" s="135"/>
      <c r="C990" s="136"/>
      <c r="D990" s="135"/>
      <c r="E990" s="135"/>
      <c r="F990" s="135"/>
      <c r="G990" s="135"/>
      <c r="H990" s="135"/>
    </row>
    <row r="991" ht="15.75" customHeight="1">
      <c r="A991" s="134"/>
      <c r="B991" s="135"/>
      <c r="C991" s="136"/>
      <c r="D991" s="135"/>
      <c r="E991" s="135"/>
      <c r="F991" s="135"/>
      <c r="G991" s="135"/>
      <c r="H991" s="135"/>
    </row>
    <row r="992" ht="15.75" customHeight="1">
      <c r="A992" s="134"/>
      <c r="B992" s="135"/>
      <c r="C992" s="136"/>
      <c r="D992" s="135"/>
      <c r="E992" s="135"/>
      <c r="F992" s="135"/>
      <c r="G992" s="135"/>
      <c r="H992" s="135"/>
    </row>
    <row r="993" ht="15.75" customHeight="1">
      <c r="A993" s="134"/>
      <c r="B993" s="135"/>
      <c r="C993" s="136"/>
      <c r="D993" s="135"/>
      <c r="E993" s="135"/>
      <c r="F993" s="135"/>
      <c r="G993" s="135"/>
      <c r="H993" s="135"/>
    </row>
    <row r="994" ht="15.75" customHeight="1">
      <c r="A994" s="134"/>
      <c r="B994" s="135"/>
      <c r="C994" s="136"/>
      <c r="D994" s="135"/>
      <c r="E994" s="135"/>
      <c r="F994" s="135"/>
      <c r="G994" s="135"/>
      <c r="H994" s="135"/>
    </row>
    <row r="995" ht="15.75" customHeight="1">
      <c r="A995" s="134"/>
      <c r="B995" s="135"/>
      <c r="C995" s="136"/>
      <c r="D995" s="135"/>
      <c r="E995" s="135"/>
      <c r="F995" s="135"/>
      <c r="G995" s="135"/>
      <c r="H995" s="135"/>
    </row>
    <row r="996" ht="15.75" customHeight="1">
      <c r="A996" s="134"/>
      <c r="B996" s="135"/>
      <c r="C996" s="136"/>
      <c r="D996" s="135"/>
      <c r="E996" s="135"/>
      <c r="F996" s="135"/>
      <c r="G996" s="135"/>
      <c r="H996" s="135"/>
    </row>
    <row r="997" ht="15.75" customHeight="1">
      <c r="A997" s="134"/>
      <c r="B997" s="135"/>
      <c r="C997" s="136"/>
      <c r="D997" s="135"/>
      <c r="E997" s="135"/>
      <c r="F997" s="135"/>
      <c r="G997" s="135"/>
      <c r="H997" s="135"/>
    </row>
    <row r="998" ht="15.75" customHeight="1">
      <c r="A998" s="134"/>
      <c r="B998" s="135"/>
      <c r="C998" s="136"/>
      <c r="D998" s="135"/>
      <c r="E998" s="135"/>
      <c r="F998" s="135"/>
      <c r="G998" s="135"/>
      <c r="H998" s="135"/>
    </row>
    <row r="999" ht="15.75" customHeight="1">
      <c r="A999" s="134"/>
      <c r="B999" s="135"/>
      <c r="C999" s="136"/>
      <c r="D999" s="135"/>
      <c r="E999" s="135"/>
      <c r="F999" s="135"/>
      <c r="G999" s="135"/>
      <c r="H999" s="135"/>
    </row>
    <row r="1000" ht="15.75" customHeight="1">
      <c r="A1000" s="134"/>
      <c r="B1000" s="135"/>
      <c r="C1000" s="136"/>
      <c r="D1000" s="135"/>
      <c r="E1000" s="135"/>
      <c r="F1000" s="135"/>
      <c r="G1000" s="135"/>
      <c r="H1000" s="135"/>
    </row>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88"/>
    <col customWidth="1" min="3" max="3" width="74.88"/>
    <col customWidth="1" min="4" max="4" width="37.13"/>
  </cols>
  <sheetData>
    <row r="1">
      <c r="A1" s="137" t="s">
        <v>5689</v>
      </c>
      <c r="B1" s="138"/>
      <c r="D1" s="138"/>
    </row>
    <row r="2">
      <c r="A2" s="139" t="s">
        <v>5690</v>
      </c>
      <c r="B2" s="139" t="s">
        <v>5691</v>
      </c>
      <c r="C2" s="139" t="s">
        <v>5692</v>
      </c>
      <c r="D2" s="140" t="s">
        <v>5693</v>
      </c>
    </row>
    <row r="3">
      <c r="A3" s="141" t="s">
        <v>5694</v>
      </c>
      <c r="B3" s="141" t="s">
        <v>5695</v>
      </c>
      <c r="C3" s="142" t="s">
        <v>5696</v>
      </c>
      <c r="D3" s="138"/>
    </row>
    <row r="4">
      <c r="A4" s="141" t="s">
        <v>5697</v>
      </c>
      <c r="B4" s="141" t="s">
        <v>5698</v>
      </c>
      <c r="C4" s="142" t="s">
        <v>5699</v>
      </c>
      <c r="D4" s="138"/>
    </row>
    <row r="5">
      <c r="A5" s="141" t="s">
        <v>5700</v>
      </c>
      <c r="B5" s="141" t="s">
        <v>5701</v>
      </c>
      <c r="C5" s="142" t="s">
        <v>5702</v>
      </c>
      <c r="D5" s="138"/>
    </row>
    <row r="6">
      <c r="A6" s="141" t="s">
        <v>5703</v>
      </c>
      <c r="B6" s="141" t="s">
        <v>5704</v>
      </c>
      <c r="C6" s="142" t="s">
        <v>5705</v>
      </c>
      <c r="D6" s="138"/>
    </row>
    <row r="7">
      <c r="A7" s="141" t="s">
        <v>5706</v>
      </c>
      <c r="B7" s="141" t="s">
        <v>5707</v>
      </c>
      <c r="C7" s="142" t="s">
        <v>5708</v>
      </c>
      <c r="D7" s="138"/>
    </row>
    <row r="8">
      <c r="A8" s="141" t="s">
        <v>5709</v>
      </c>
      <c r="B8" s="143" t="s">
        <v>5710</v>
      </c>
      <c r="C8" s="142" t="s">
        <v>5711</v>
      </c>
      <c r="D8" s="138"/>
    </row>
    <row r="9">
      <c r="A9" s="141" t="s">
        <v>5712</v>
      </c>
      <c r="B9" s="141" t="s">
        <v>5713</v>
      </c>
      <c r="C9" s="142" t="s">
        <v>5714</v>
      </c>
      <c r="D9" s="138"/>
    </row>
    <row r="10">
      <c r="A10" s="141" t="s">
        <v>5715</v>
      </c>
      <c r="B10" s="141" t="s">
        <v>5716</v>
      </c>
      <c r="C10" s="142" t="s">
        <v>5717</v>
      </c>
      <c r="D10" s="138"/>
    </row>
    <row r="11">
      <c r="A11" s="141" t="s">
        <v>5718</v>
      </c>
      <c r="B11" s="141" t="s">
        <v>5719</v>
      </c>
      <c r="C11" s="142" t="s">
        <v>5720</v>
      </c>
      <c r="D11" s="138"/>
    </row>
    <row r="12">
      <c r="A12" s="141" t="s">
        <v>5721</v>
      </c>
      <c r="B12" s="141" t="s">
        <v>5722</v>
      </c>
      <c r="C12" s="142" t="s">
        <v>5723</v>
      </c>
      <c r="D12" s="138"/>
    </row>
    <row r="13">
      <c r="A13" s="141" t="s">
        <v>5724</v>
      </c>
      <c r="B13" s="140" t="s">
        <v>5725</v>
      </c>
      <c r="C13" s="142" t="s">
        <v>5726</v>
      </c>
      <c r="D13" s="138"/>
    </row>
    <row r="14">
      <c r="A14" s="141" t="s">
        <v>5727</v>
      </c>
      <c r="B14" s="141" t="s">
        <v>5728</v>
      </c>
      <c r="C14" s="142" t="s">
        <v>5729</v>
      </c>
      <c r="D14" s="138"/>
    </row>
    <row r="15">
      <c r="A15" s="141" t="s">
        <v>3747</v>
      </c>
      <c r="B15" s="140" t="s">
        <v>5730</v>
      </c>
      <c r="C15" s="142" t="s">
        <v>5731</v>
      </c>
      <c r="D15" s="138"/>
    </row>
    <row r="16">
      <c r="A16" s="141" t="s">
        <v>5732</v>
      </c>
      <c r="B16" s="140" t="s">
        <v>5733</v>
      </c>
      <c r="C16" s="142" t="s">
        <v>5734</v>
      </c>
      <c r="D16" s="138"/>
    </row>
    <row r="17">
      <c r="A17" s="141" t="s">
        <v>5735</v>
      </c>
      <c r="B17" s="140" t="s">
        <v>5736</v>
      </c>
      <c r="C17" s="142" t="s">
        <v>5737</v>
      </c>
      <c r="D17" s="138"/>
    </row>
    <row r="18">
      <c r="A18" s="139" t="s">
        <v>5738</v>
      </c>
      <c r="B18" s="139" t="s">
        <v>5739</v>
      </c>
      <c r="D18" s="140" t="s">
        <v>5693</v>
      </c>
    </row>
    <row r="19">
      <c r="A19" s="140" t="s">
        <v>5721</v>
      </c>
      <c r="B19" s="144" t="s">
        <v>5740</v>
      </c>
      <c r="C19" s="142" t="s">
        <v>5741</v>
      </c>
      <c r="D19" s="140" t="s">
        <v>5742</v>
      </c>
    </row>
    <row r="20">
      <c r="A20" s="140" t="s">
        <v>5721</v>
      </c>
      <c r="B20" s="144" t="s">
        <v>5743</v>
      </c>
      <c r="C20" s="142" t="s">
        <v>5741</v>
      </c>
      <c r="D20" s="140" t="s">
        <v>5742</v>
      </c>
    </row>
    <row r="21">
      <c r="A21" s="141" t="s">
        <v>5744</v>
      </c>
      <c r="B21" s="145" t="s">
        <v>5745</v>
      </c>
      <c r="C21" s="142" t="s">
        <v>5746</v>
      </c>
      <c r="D21" s="138"/>
    </row>
    <row r="22">
      <c r="A22" s="138"/>
      <c r="B22" s="138"/>
      <c r="D22" s="138"/>
    </row>
    <row r="23">
      <c r="A23" s="138"/>
      <c r="B23" s="138"/>
      <c r="D23" s="138"/>
    </row>
    <row r="24">
      <c r="A24" s="138"/>
      <c r="B24" s="138"/>
      <c r="D24" s="138"/>
    </row>
    <row r="25">
      <c r="A25" s="138"/>
      <c r="B25" s="138"/>
      <c r="D25" s="138"/>
    </row>
    <row r="26">
      <c r="A26" s="138"/>
      <c r="B26" s="138"/>
      <c r="D26" s="138"/>
    </row>
    <row r="27">
      <c r="A27" s="138"/>
      <c r="B27" s="138"/>
      <c r="D27" s="138"/>
    </row>
    <row r="28">
      <c r="A28" s="138"/>
      <c r="B28" s="138"/>
      <c r="D28" s="138"/>
    </row>
    <row r="29">
      <c r="A29" s="138"/>
      <c r="B29" s="138"/>
      <c r="D29" s="138"/>
    </row>
    <row r="30">
      <c r="A30" s="138"/>
      <c r="B30" s="138"/>
      <c r="D30" s="138"/>
    </row>
    <row r="31">
      <c r="A31" s="138"/>
      <c r="B31" s="138"/>
      <c r="D31" s="138"/>
    </row>
    <row r="32">
      <c r="A32" s="138"/>
      <c r="B32" s="138"/>
      <c r="D32" s="138"/>
    </row>
    <row r="33">
      <c r="A33" s="138"/>
      <c r="B33" s="138"/>
      <c r="D33" s="138"/>
    </row>
    <row r="34">
      <c r="A34" s="138"/>
      <c r="B34" s="138"/>
      <c r="D34" s="138"/>
    </row>
    <row r="35">
      <c r="A35" s="138"/>
      <c r="B35" s="138"/>
      <c r="D35" s="138"/>
    </row>
    <row r="36">
      <c r="A36" s="138"/>
      <c r="B36" s="138"/>
      <c r="D36" s="138"/>
    </row>
    <row r="37">
      <c r="A37" s="138"/>
      <c r="B37" s="138"/>
      <c r="D37" s="138"/>
    </row>
    <row r="38">
      <c r="A38" s="138"/>
      <c r="B38" s="138"/>
      <c r="D38" s="138"/>
    </row>
    <row r="39">
      <c r="A39" s="138"/>
      <c r="B39" s="138"/>
      <c r="D39" s="138"/>
    </row>
    <row r="40">
      <c r="A40" s="138"/>
      <c r="B40" s="138"/>
      <c r="D40" s="138"/>
    </row>
    <row r="41">
      <c r="A41" s="138"/>
      <c r="B41" s="138"/>
      <c r="D41" s="138"/>
    </row>
    <row r="42">
      <c r="A42" s="138"/>
      <c r="B42" s="138"/>
      <c r="D42" s="138"/>
    </row>
    <row r="43">
      <c r="A43" s="138"/>
      <c r="B43" s="138"/>
      <c r="D43" s="138"/>
    </row>
    <row r="44">
      <c r="A44" s="138"/>
      <c r="B44" s="138"/>
      <c r="D44" s="138"/>
    </row>
    <row r="45">
      <c r="A45" s="138"/>
      <c r="B45" s="138"/>
      <c r="D45" s="138"/>
    </row>
    <row r="46">
      <c r="A46" s="138"/>
      <c r="B46" s="138"/>
      <c r="D46" s="138"/>
    </row>
    <row r="47">
      <c r="A47" s="138"/>
      <c r="B47" s="138"/>
      <c r="D47" s="138"/>
    </row>
    <row r="48">
      <c r="A48" s="138"/>
      <c r="B48" s="138"/>
      <c r="D48" s="138"/>
    </row>
    <row r="49">
      <c r="A49" s="138"/>
      <c r="B49" s="138"/>
      <c r="D49" s="138"/>
    </row>
    <row r="50">
      <c r="A50" s="138"/>
      <c r="B50" s="138"/>
      <c r="D50" s="138"/>
    </row>
    <row r="51">
      <c r="A51" s="138"/>
      <c r="B51" s="138"/>
      <c r="D51" s="138"/>
    </row>
    <row r="52">
      <c r="A52" s="138"/>
      <c r="B52" s="138"/>
      <c r="D52" s="138"/>
    </row>
    <row r="53">
      <c r="A53" s="138"/>
      <c r="B53" s="138"/>
      <c r="D53" s="138"/>
    </row>
    <row r="54">
      <c r="A54" s="138"/>
      <c r="B54" s="138"/>
      <c r="D54" s="138"/>
    </row>
    <row r="55">
      <c r="A55" s="138"/>
      <c r="B55" s="138"/>
      <c r="D55" s="138"/>
    </row>
    <row r="56">
      <c r="A56" s="138"/>
      <c r="B56" s="138"/>
      <c r="D56" s="138"/>
    </row>
    <row r="57">
      <c r="A57" s="138"/>
      <c r="B57" s="138"/>
      <c r="D57" s="138"/>
    </row>
    <row r="58">
      <c r="A58" s="138"/>
      <c r="B58" s="138"/>
      <c r="D58" s="138"/>
    </row>
    <row r="59">
      <c r="A59" s="138"/>
      <c r="B59" s="138"/>
      <c r="D59" s="138"/>
    </row>
    <row r="60">
      <c r="A60" s="138"/>
      <c r="B60" s="138"/>
      <c r="D60" s="138"/>
    </row>
    <row r="61">
      <c r="A61" s="138"/>
      <c r="B61" s="138"/>
      <c r="D61" s="138"/>
    </row>
    <row r="62">
      <c r="A62" s="138"/>
      <c r="B62" s="138"/>
      <c r="D62" s="138"/>
    </row>
    <row r="63">
      <c r="A63" s="138"/>
      <c r="B63" s="138"/>
      <c r="D63" s="138"/>
    </row>
    <row r="64">
      <c r="A64" s="138"/>
      <c r="B64" s="138"/>
      <c r="D64" s="138"/>
    </row>
    <row r="65">
      <c r="A65" s="138"/>
      <c r="B65" s="138"/>
      <c r="D65" s="138"/>
    </row>
    <row r="66">
      <c r="A66" s="138"/>
      <c r="B66" s="138"/>
      <c r="D66" s="138"/>
    </row>
    <row r="67">
      <c r="A67" s="138"/>
      <c r="B67" s="138"/>
      <c r="D67" s="138"/>
    </row>
    <row r="68">
      <c r="A68" s="138"/>
      <c r="B68" s="138"/>
      <c r="D68" s="138"/>
    </row>
    <row r="69">
      <c r="A69" s="138"/>
      <c r="B69" s="138"/>
      <c r="D69" s="138"/>
    </row>
    <row r="70">
      <c r="A70" s="138"/>
      <c r="B70" s="138"/>
      <c r="D70" s="138"/>
    </row>
    <row r="71">
      <c r="A71" s="138"/>
      <c r="B71" s="138"/>
      <c r="D71" s="138"/>
    </row>
    <row r="72">
      <c r="A72" s="138"/>
      <c r="B72" s="138"/>
      <c r="D72" s="138"/>
    </row>
    <row r="73">
      <c r="A73" s="138"/>
      <c r="B73" s="138"/>
      <c r="D73" s="138"/>
    </row>
    <row r="74">
      <c r="A74" s="138"/>
      <c r="B74" s="138"/>
      <c r="D74" s="138"/>
    </row>
    <row r="75">
      <c r="A75" s="138"/>
      <c r="B75" s="138"/>
      <c r="D75" s="138"/>
    </row>
    <row r="76">
      <c r="A76" s="138"/>
      <c r="B76" s="138"/>
      <c r="D76" s="138"/>
    </row>
    <row r="77">
      <c r="A77" s="138"/>
      <c r="B77" s="138"/>
      <c r="D77" s="138"/>
    </row>
    <row r="78">
      <c r="A78" s="138"/>
      <c r="B78" s="138"/>
      <c r="D78" s="138"/>
    </row>
    <row r="79">
      <c r="A79" s="138"/>
      <c r="B79" s="138"/>
      <c r="D79" s="138"/>
    </row>
    <row r="80">
      <c r="A80" s="138"/>
      <c r="B80" s="138"/>
      <c r="D80" s="138"/>
    </row>
    <row r="81">
      <c r="A81" s="138"/>
      <c r="B81" s="138"/>
      <c r="D81" s="138"/>
    </row>
    <row r="82">
      <c r="A82" s="138"/>
      <c r="B82" s="138"/>
      <c r="D82" s="138"/>
    </row>
    <row r="83">
      <c r="A83" s="138"/>
      <c r="B83" s="138"/>
      <c r="D83" s="138"/>
    </row>
    <row r="84">
      <c r="A84" s="138"/>
      <c r="B84" s="138"/>
      <c r="D84" s="138"/>
    </row>
    <row r="85">
      <c r="A85" s="138"/>
      <c r="B85" s="138"/>
      <c r="D85" s="138"/>
    </row>
    <row r="86">
      <c r="A86" s="138"/>
      <c r="B86" s="138"/>
      <c r="D86" s="138"/>
    </row>
    <row r="87">
      <c r="A87" s="138"/>
      <c r="B87" s="138"/>
      <c r="D87" s="138"/>
    </row>
    <row r="88">
      <c r="A88" s="138"/>
      <c r="B88" s="138"/>
      <c r="D88" s="138"/>
    </row>
    <row r="89">
      <c r="A89" s="138"/>
      <c r="B89" s="138"/>
      <c r="D89" s="138"/>
    </row>
    <row r="90">
      <c r="A90" s="138"/>
      <c r="B90" s="138"/>
      <c r="D90" s="138"/>
    </row>
    <row r="91">
      <c r="A91" s="138"/>
      <c r="B91" s="138"/>
      <c r="D91" s="138"/>
    </row>
    <row r="92">
      <c r="A92" s="138"/>
      <c r="B92" s="138"/>
      <c r="D92" s="138"/>
    </row>
    <row r="93">
      <c r="A93" s="138"/>
      <c r="B93" s="138"/>
      <c r="D93" s="138"/>
    </row>
    <row r="94">
      <c r="A94" s="138"/>
      <c r="B94" s="138"/>
      <c r="D94" s="138"/>
    </row>
    <row r="95">
      <c r="A95" s="138"/>
      <c r="B95" s="138"/>
      <c r="D95" s="138"/>
    </row>
    <row r="96">
      <c r="A96" s="138"/>
      <c r="B96" s="138"/>
      <c r="D96" s="138"/>
    </row>
    <row r="97">
      <c r="A97" s="138"/>
      <c r="B97" s="138"/>
      <c r="D97" s="138"/>
    </row>
    <row r="98">
      <c r="A98" s="138"/>
      <c r="B98" s="138"/>
      <c r="D98" s="138"/>
    </row>
    <row r="99">
      <c r="A99" s="138"/>
      <c r="B99" s="138"/>
      <c r="D99" s="138"/>
    </row>
    <row r="100">
      <c r="A100" s="138"/>
      <c r="B100" s="138"/>
      <c r="D100" s="138"/>
    </row>
    <row r="101">
      <c r="A101" s="138"/>
      <c r="B101" s="138"/>
      <c r="D101" s="138"/>
    </row>
    <row r="102">
      <c r="A102" s="138"/>
      <c r="B102" s="138"/>
      <c r="D102" s="138"/>
    </row>
    <row r="103">
      <c r="A103" s="138"/>
      <c r="B103" s="138"/>
      <c r="D103" s="138"/>
    </row>
    <row r="104">
      <c r="A104" s="138"/>
      <c r="B104" s="138"/>
      <c r="D104" s="138"/>
    </row>
    <row r="105">
      <c r="A105" s="138"/>
      <c r="B105" s="138"/>
      <c r="D105" s="138"/>
    </row>
    <row r="106">
      <c r="A106" s="138"/>
      <c r="B106" s="138"/>
      <c r="D106" s="138"/>
    </row>
    <row r="107">
      <c r="A107" s="138"/>
      <c r="B107" s="138"/>
      <c r="D107" s="138"/>
    </row>
    <row r="108">
      <c r="A108" s="138"/>
      <c r="B108" s="138"/>
      <c r="D108" s="138"/>
    </row>
    <row r="109">
      <c r="A109" s="138"/>
      <c r="B109" s="138"/>
      <c r="D109" s="138"/>
    </row>
    <row r="110">
      <c r="A110" s="138"/>
      <c r="B110" s="138"/>
      <c r="D110" s="138"/>
    </row>
    <row r="111">
      <c r="A111" s="138"/>
      <c r="B111" s="138"/>
      <c r="D111" s="138"/>
    </row>
    <row r="112">
      <c r="A112" s="138"/>
      <c r="B112" s="138"/>
      <c r="D112" s="138"/>
    </row>
    <row r="113">
      <c r="A113" s="138"/>
      <c r="B113" s="138"/>
      <c r="D113" s="138"/>
    </row>
    <row r="114">
      <c r="A114" s="138"/>
      <c r="B114" s="138"/>
      <c r="D114" s="138"/>
    </row>
    <row r="115">
      <c r="A115" s="138"/>
      <c r="B115" s="138"/>
      <c r="D115" s="138"/>
    </row>
    <row r="116">
      <c r="A116" s="138"/>
      <c r="B116" s="138"/>
      <c r="D116" s="138"/>
    </row>
    <row r="117">
      <c r="A117" s="138"/>
      <c r="B117" s="138"/>
      <c r="D117" s="138"/>
    </row>
    <row r="118">
      <c r="A118" s="138"/>
      <c r="B118" s="138"/>
      <c r="D118" s="138"/>
    </row>
    <row r="119">
      <c r="A119" s="138"/>
      <c r="B119" s="138"/>
      <c r="D119" s="138"/>
    </row>
    <row r="120">
      <c r="A120" s="138"/>
      <c r="B120" s="138"/>
      <c r="D120" s="138"/>
    </row>
    <row r="121">
      <c r="A121" s="138"/>
      <c r="B121" s="138"/>
      <c r="D121" s="138"/>
    </row>
    <row r="122">
      <c r="A122" s="138"/>
      <c r="B122" s="138"/>
      <c r="D122" s="138"/>
    </row>
    <row r="123">
      <c r="A123" s="138"/>
      <c r="B123" s="138"/>
      <c r="D123" s="138"/>
    </row>
    <row r="124">
      <c r="A124" s="138"/>
      <c r="B124" s="138"/>
      <c r="D124" s="138"/>
    </row>
    <row r="125">
      <c r="A125" s="138"/>
      <c r="B125" s="138"/>
      <c r="D125" s="138"/>
    </row>
    <row r="126">
      <c r="A126" s="138"/>
      <c r="B126" s="138"/>
      <c r="D126" s="138"/>
    </row>
    <row r="127">
      <c r="A127" s="138"/>
      <c r="B127" s="138"/>
      <c r="D127" s="138"/>
    </row>
    <row r="128">
      <c r="A128" s="138"/>
      <c r="B128" s="138"/>
      <c r="D128" s="138"/>
    </row>
    <row r="129">
      <c r="A129" s="138"/>
      <c r="B129" s="138"/>
      <c r="D129" s="138"/>
    </row>
    <row r="130">
      <c r="A130" s="138"/>
      <c r="B130" s="138"/>
      <c r="D130" s="138"/>
    </row>
    <row r="131">
      <c r="A131" s="138"/>
      <c r="B131" s="138"/>
      <c r="D131" s="138"/>
    </row>
    <row r="132">
      <c r="A132" s="138"/>
      <c r="B132" s="138"/>
      <c r="D132" s="138"/>
    </row>
    <row r="133">
      <c r="A133" s="138"/>
      <c r="B133" s="138"/>
      <c r="D133" s="138"/>
    </row>
    <row r="134">
      <c r="A134" s="138"/>
      <c r="B134" s="138"/>
      <c r="D134" s="138"/>
    </row>
    <row r="135">
      <c r="A135" s="138"/>
      <c r="B135" s="138"/>
      <c r="D135" s="138"/>
    </row>
    <row r="136">
      <c r="A136" s="138"/>
      <c r="B136" s="138"/>
      <c r="D136" s="138"/>
    </row>
    <row r="137">
      <c r="A137" s="138"/>
      <c r="B137" s="138"/>
      <c r="D137" s="138"/>
    </row>
    <row r="138">
      <c r="A138" s="138"/>
      <c r="B138" s="138"/>
      <c r="D138" s="138"/>
    </row>
    <row r="139">
      <c r="A139" s="138"/>
      <c r="B139" s="138"/>
      <c r="D139" s="138"/>
    </row>
    <row r="140">
      <c r="A140" s="138"/>
      <c r="B140" s="138"/>
      <c r="D140" s="138"/>
    </row>
    <row r="141">
      <c r="A141" s="138"/>
      <c r="B141" s="138"/>
      <c r="D141" s="138"/>
    </row>
    <row r="142">
      <c r="A142" s="138"/>
      <c r="B142" s="138"/>
      <c r="D142" s="138"/>
    </row>
    <row r="143">
      <c r="A143" s="138"/>
      <c r="B143" s="138"/>
      <c r="D143" s="138"/>
    </row>
    <row r="144">
      <c r="A144" s="138"/>
      <c r="B144" s="138"/>
      <c r="D144" s="138"/>
    </row>
    <row r="145">
      <c r="A145" s="138"/>
      <c r="B145" s="138"/>
      <c r="D145" s="138"/>
    </row>
    <row r="146">
      <c r="A146" s="138"/>
      <c r="B146" s="138"/>
      <c r="D146" s="138"/>
    </row>
    <row r="147">
      <c r="A147" s="138"/>
      <c r="B147" s="138"/>
      <c r="D147" s="138"/>
    </row>
    <row r="148">
      <c r="A148" s="138"/>
      <c r="B148" s="138"/>
      <c r="D148" s="138"/>
    </row>
    <row r="149">
      <c r="A149" s="138"/>
      <c r="B149" s="138"/>
      <c r="D149" s="138"/>
    </row>
    <row r="150">
      <c r="A150" s="138"/>
      <c r="B150" s="138"/>
      <c r="D150" s="138"/>
    </row>
    <row r="151">
      <c r="A151" s="138"/>
      <c r="B151" s="138"/>
      <c r="D151" s="138"/>
    </row>
    <row r="152">
      <c r="A152" s="138"/>
      <c r="B152" s="138"/>
      <c r="D152" s="138"/>
    </row>
    <row r="153">
      <c r="A153" s="138"/>
      <c r="B153" s="138"/>
      <c r="D153" s="138"/>
    </row>
    <row r="154">
      <c r="A154" s="138"/>
      <c r="B154" s="138"/>
      <c r="D154" s="138"/>
    </row>
    <row r="155">
      <c r="A155" s="138"/>
      <c r="B155" s="138"/>
      <c r="D155" s="138"/>
    </row>
    <row r="156">
      <c r="A156" s="138"/>
      <c r="B156" s="138"/>
      <c r="D156" s="138"/>
    </row>
    <row r="157">
      <c r="A157" s="138"/>
      <c r="B157" s="138"/>
      <c r="D157" s="138"/>
    </row>
    <row r="158">
      <c r="A158" s="138"/>
      <c r="B158" s="138"/>
      <c r="D158" s="138"/>
    </row>
    <row r="159">
      <c r="A159" s="138"/>
      <c r="B159" s="138"/>
      <c r="D159" s="138"/>
    </row>
    <row r="160">
      <c r="A160" s="138"/>
      <c r="B160" s="138"/>
      <c r="D160" s="138"/>
    </row>
    <row r="161">
      <c r="A161" s="138"/>
      <c r="B161" s="138"/>
      <c r="D161" s="138"/>
    </row>
    <row r="162">
      <c r="A162" s="138"/>
      <c r="B162" s="138"/>
      <c r="D162" s="138"/>
    </row>
    <row r="163">
      <c r="A163" s="138"/>
      <c r="B163" s="138"/>
      <c r="D163" s="138"/>
    </row>
    <row r="164">
      <c r="A164" s="138"/>
      <c r="B164" s="138"/>
      <c r="D164" s="138"/>
    </row>
    <row r="165">
      <c r="A165" s="138"/>
      <c r="B165" s="138"/>
      <c r="D165" s="138"/>
    </row>
    <row r="166">
      <c r="A166" s="138"/>
      <c r="B166" s="138"/>
      <c r="D166" s="138"/>
    </row>
    <row r="167">
      <c r="A167" s="138"/>
      <c r="B167" s="138"/>
      <c r="D167" s="138"/>
    </row>
    <row r="168">
      <c r="A168" s="138"/>
      <c r="B168" s="138"/>
      <c r="D168" s="138"/>
    </row>
    <row r="169">
      <c r="A169" s="138"/>
      <c r="B169" s="138"/>
      <c r="D169" s="138"/>
    </row>
    <row r="170">
      <c r="A170" s="138"/>
      <c r="B170" s="138"/>
      <c r="D170" s="138"/>
    </row>
    <row r="171">
      <c r="A171" s="138"/>
      <c r="B171" s="138"/>
      <c r="D171" s="138"/>
    </row>
    <row r="172">
      <c r="A172" s="138"/>
      <c r="B172" s="138"/>
      <c r="D172" s="138"/>
    </row>
    <row r="173">
      <c r="A173" s="138"/>
      <c r="B173" s="138"/>
      <c r="D173" s="138"/>
    </row>
    <row r="174">
      <c r="A174" s="138"/>
      <c r="B174" s="138"/>
      <c r="D174" s="138"/>
    </row>
    <row r="175">
      <c r="A175" s="138"/>
      <c r="B175" s="138"/>
      <c r="D175" s="138"/>
    </row>
    <row r="176">
      <c r="A176" s="138"/>
      <c r="B176" s="138"/>
      <c r="D176" s="138"/>
    </row>
    <row r="177">
      <c r="A177" s="138"/>
      <c r="B177" s="138"/>
      <c r="D177" s="138"/>
    </row>
    <row r="178">
      <c r="A178" s="138"/>
      <c r="B178" s="138"/>
      <c r="D178" s="138"/>
    </row>
    <row r="179">
      <c r="A179" s="138"/>
      <c r="B179" s="138"/>
      <c r="D179" s="138"/>
    </row>
    <row r="180">
      <c r="A180" s="138"/>
      <c r="B180" s="138"/>
      <c r="D180" s="138"/>
    </row>
    <row r="181">
      <c r="A181" s="138"/>
      <c r="B181" s="138"/>
      <c r="D181" s="138"/>
    </row>
    <row r="182">
      <c r="A182" s="138"/>
      <c r="B182" s="138"/>
      <c r="D182" s="138"/>
    </row>
    <row r="183">
      <c r="A183" s="138"/>
      <c r="B183" s="138"/>
      <c r="D183" s="138"/>
    </row>
    <row r="184">
      <c r="A184" s="138"/>
      <c r="B184" s="138"/>
      <c r="D184" s="138"/>
    </row>
    <row r="185">
      <c r="A185" s="138"/>
      <c r="B185" s="138"/>
      <c r="D185" s="138"/>
    </row>
    <row r="186">
      <c r="A186" s="138"/>
      <c r="B186" s="138"/>
      <c r="D186" s="138"/>
    </row>
    <row r="187">
      <c r="A187" s="138"/>
      <c r="B187" s="138"/>
      <c r="D187" s="138"/>
    </row>
    <row r="188">
      <c r="A188" s="138"/>
      <c r="B188" s="138"/>
      <c r="D188" s="138"/>
    </row>
    <row r="189">
      <c r="A189" s="138"/>
      <c r="B189" s="138"/>
      <c r="D189" s="138"/>
    </row>
    <row r="190">
      <c r="A190" s="138"/>
      <c r="B190" s="138"/>
      <c r="D190" s="138"/>
    </row>
    <row r="191">
      <c r="A191" s="138"/>
      <c r="B191" s="138"/>
      <c r="D191" s="138"/>
    </row>
    <row r="192">
      <c r="A192" s="138"/>
      <c r="B192" s="138"/>
      <c r="D192" s="138"/>
    </row>
    <row r="193">
      <c r="A193" s="138"/>
      <c r="B193" s="138"/>
      <c r="D193" s="138"/>
    </row>
    <row r="194">
      <c r="A194" s="138"/>
      <c r="B194" s="138"/>
      <c r="D194" s="138"/>
    </row>
    <row r="195">
      <c r="A195" s="138"/>
      <c r="B195" s="138"/>
      <c r="D195" s="138"/>
    </row>
    <row r="196">
      <c r="A196" s="138"/>
      <c r="B196" s="138"/>
      <c r="D196" s="138"/>
    </row>
    <row r="197">
      <c r="A197" s="138"/>
      <c r="B197" s="138"/>
      <c r="D197" s="138"/>
    </row>
    <row r="198">
      <c r="A198" s="138"/>
      <c r="B198" s="138"/>
      <c r="D198" s="138"/>
    </row>
    <row r="199">
      <c r="A199" s="138"/>
      <c r="B199" s="138"/>
      <c r="D199" s="138"/>
    </row>
    <row r="200">
      <c r="A200" s="138"/>
      <c r="B200" s="138"/>
      <c r="D200" s="138"/>
    </row>
    <row r="201">
      <c r="A201" s="138"/>
      <c r="B201" s="138"/>
      <c r="D201" s="138"/>
    </row>
    <row r="202">
      <c r="A202" s="138"/>
      <c r="B202" s="138"/>
      <c r="D202" s="138"/>
    </row>
    <row r="203">
      <c r="A203" s="138"/>
      <c r="B203" s="138"/>
      <c r="D203" s="138"/>
    </row>
    <row r="204">
      <c r="A204" s="138"/>
      <c r="B204" s="138"/>
      <c r="D204" s="138"/>
    </row>
    <row r="205">
      <c r="A205" s="138"/>
      <c r="B205" s="138"/>
      <c r="D205" s="138"/>
    </row>
    <row r="206">
      <c r="A206" s="138"/>
      <c r="B206" s="138"/>
      <c r="D206" s="138"/>
    </row>
    <row r="207">
      <c r="A207" s="138"/>
      <c r="B207" s="138"/>
      <c r="D207" s="138"/>
    </row>
    <row r="208">
      <c r="A208" s="138"/>
      <c r="B208" s="138"/>
      <c r="D208" s="138"/>
    </row>
    <row r="209">
      <c r="A209" s="138"/>
      <c r="B209" s="138"/>
      <c r="D209" s="138"/>
    </row>
    <row r="210">
      <c r="A210" s="138"/>
      <c r="B210" s="138"/>
      <c r="D210" s="138"/>
    </row>
    <row r="211">
      <c r="A211" s="138"/>
      <c r="B211" s="138"/>
      <c r="D211" s="138"/>
    </row>
    <row r="212">
      <c r="A212" s="138"/>
      <c r="B212" s="138"/>
      <c r="D212" s="138"/>
    </row>
    <row r="213">
      <c r="A213" s="138"/>
      <c r="B213" s="138"/>
      <c r="D213" s="138"/>
    </row>
    <row r="214">
      <c r="A214" s="138"/>
      <c r="B214" s="138"/>
      <c r="D214" s="138"/>
    </row>
    <row r="215">
      <c r="A215" s="138"/>
      <c r="B215" s="138"/>
      <c r="D215" s="138"/>
    </row>
    <row r="216">
      <c r="A216" s="138"/>
      <c r="B216" s="138"/>
      <c r="D216" s="138"/>
    </row>
    <row r="217">
      <c r="A217" s="138"/>
      <c r="B217" s="138"/>
      <c r="D217" s="138"/>
    </row>
    <row r="218">
      <c r="A218" s="138"/>
      <c r="B218" s="138"/>
      <c r="D218" s="138"/>
    </row>
    <row r="219">
      <c r="A219" s="138"/>
      <c r="B219" s="138"/>
      <c r="D219" s="138"/>
    </row>
    <row r="220">
      <c r="A220" s="138"/>
      <c r="B220" s="138"/>
      <c r="D220" s="138"/>
    </row>
    <row r="221">
      <c r="A221" s="138"/>
      <c r="B221" s="138"/>
      <c r="D221" s="138"/>
    </row>
    <row r="222">
      <c r="A222" s="138"/>
      <c r="B222" s="138"/>
      <c r="D222" s="138"/>
    </row>
    <row r="223">
      <c r="A223" s="138"/>
      <c r="B223" s="138"/>
      <c r="D223" s="138"/>
    </row>
    <row r="224">
      <c r="A224" s="138"/>
      <c r="B224" s="138"/>
      <c r="D224" s="138"/>
    </row>
    <row r="225">
      <c r="A225" s="138"/>
      <c r="B225" s="138"/>
      <c r="D225" s="138"/>
    </row>
    <row r="226">
      <c r="A226" s="138"/>
      <c r="B226" s="138"/>
      <c r="D226" s="138"/>
    </row>
    <row r="227">
      <c r="A227" s="138"/>
      <c r="B227" s="138"/>
      <c r="D227" s="138"/>
    </row>
    <row r="228">
      <c r="A228" s="138"/>
      <c r="B228" s="138"/>
      <c r="D228" s="138"/>
    </row>
    <row r="229">
      <c r="A229" s="138"/>
      <c r="B229" s="138"/>
      <c r="D229" s="138"/>
    </row>
    <row r="230">
      <c r="A230" s="138"/>
      <c r="B230" s="138"/>
      <c r="D230" s="138"/>
    </row>
    <row r="231">
      <c r="A231" s="138"/>
      <c r="B231" s="138"/>
      <c r="D231" s="138"/>
    </row>
    <row r="232">
      <c r="A232" s="138"/>
      <c r="B232" s="138"/>
      <c r="D232" s="138"/>
    </row>
    <row r="233">
      <c r="A233" s="138"/>
      <c r="B233" s="138"/>
      <c r="D233" s="138"/>
    </row>
    <row r="234">
      <c r="A234" s="138"/>
      <c r="B234" s="138"/>
      <c r="D234" s="138"/>
    </row>
    <row r="235">
      <c r="A235" s="138"/>
      <c r="B235" s="138"/>
      <c r="D235" s="138"/>
    </row>
    <row r="236">
      <c r="A236" s="138"/>
      <c r="B236" s="138"/>
      <c r="D236" s="138"/>
    </row>
    <row r="237">
      <c r="A237" s="138"/>
      <c r="B237" s="138"/>
      <c r="D237" s="138"/>
    </row>
    <row r="238">
      <c r="A238" s="138"/>
      <c r="B238" s="138"/>
      <c r="D238" s="138"/>
    </row>
    <row r="239">
      <c r="A239" s="138"/>
      <c r="B239" s="138"/>
      <c r="D239" s="138"/>
    </row>
    <row r="240">
      <c r="A240" s="138"/>
      <c r="B240" s="138"/>
      <c r="D240" s="138"/>
    </row>
    <row r="241">
      <c r="A241" s="138"/>
      <c r="B241" s="138"/>
      <c r="D241" s="138"/>
    </row>
    <row r="242">
      <c r="A242" s="138"/>
      <c r="B242" s="138"/>
      <c r="D242" s="138"/>
    </row>
    <row r="243">
      <c r="A243" s="138"/>
      <c r="B243" s="138"/>
      <c r="D243" s="138"/>
    </row>
    <row r="244">
      <c r="A244" s="138"/>
      <c r="B244" s="138"/>
      <c r="D244" s="138"/>
    </row>
    <row r="245">
      <c r="A245" s="138"/>
      <c r="B245" s="138"/>
      <c r="D245" s="138"/>
    </row>
    <row r="246">
      <c r="A246" s="138"/>
      <c r="B246" s="138"/>
      <c r="D246" s="138"/>
    </row>
    <row r="247">
      <c r="A247" s="138"/>
      <c r="B247" s="138"/>
      <c r="D247" s="138"/>
    </row>
    <row r="248">
      <c r="A248" s="138"/>
      <c r="B248" s="138"/>
      <c r="D248" s="138"/>
    </row>
    <row r="249">
      <c r="A249" s="138"/>
      <c r="B249" s="138"/>
      <c r="D249" s="138"/>
    </row>
    <row r="250">
      <c r="A250" s="138"/>
      <c r="B250" s="138"/>
      <c r="D250" s="138"/>
    </row>
    <row r="251">
      <c r="A251" s="138"/>
      <c r="B251" s="138"/>
      <c r="D251" s="138"/>
    </row>
    <row r="252">
      <c r="A252" s="138"/>
      <c r="B252" s="138"/>
      <c r="D252" s="138"/>
    </row>
    <row r="253">
      <c r="A253" s="138"/>
      <c r="B253" s="138"/>
      <c r="D253" s="138"/>
    </row>
    <row r="254">
      <c r="A254" s="138"/>
      <c r="B254" s="138"/>
      <c r="D254" s="138"/>
    </row>
    <row r="255">
      <c r="A255" s="138"/>
      <c r="B255" s="138"/>
      <c r="D255" s="138"/>
    </row>
    <row r="256">
      <c r="A256" s="138"/>
      <c r="B256" s="138"/>
      <c r="D256" s="138"/>
    </row>
    <row r="257">
      <c r="A257" s="138"/>
      <c r="B257" s="138"/>
      <c r="D257" s="138"/>
    </row>
    <row r="258">
      <c r="A258" s="138"/>
      <c r="B258" s="138"/>
      <c r="D258" s="138"/>
    </row>
    <row r="259">
      <c r="A259" s="138"/>
      <c r="B259" s="138"/>
      <c r="D259" s="138"/>
    </row>
    <row r="260">
      <c r="A260" s="138"/>
      <c r="B260" s="138"/>
      <c r="D260" s="138"/>
    </row>
    <row r="261">
      <c r="A261" s="138"/>
      <c r="B261" s="138"/>
      <c r="D261" s="138"/>
    </row>
    <row r="262">
      <c r="A262" s="138"/>
      <c r="B262" s="138"/>
      <c r="D262" s="138"/>
    </row>
    <row r="263">
      <c r="A263" s="138"/>
      <c r="B263" s="138"/>
      <c r="D263" s="138"/>
    </row>
    <row r="264">
      <c r="A264" s="138"/>
      <c r="B264" s="138"/>
      <c r="D264" s="138"/>
    </row>
    <row r="265">
      <c r="A265" s="138"/>
      <c r="B265" s="138"/>
      <c r="D265" s="138"/>
    </row>
    <row r="266">
      <c r="A266" s="138"/>
      <c r="B266" s="138"/>
      <c r="D266" s="138"/>
    </row>
    <row r="267">
      <c r="A267" s="138"/>
      <c r="B267" s="138"/>
      <c r="D267" s="138"/>
    </row>
    <row r="268">
      <c r="A268" s="138"/>
      <c r="B268" s="138"/>
      <c r="D268" s="138"/>
    </row>
    <row r="269">
      <c r="A269" s="138"/>
      <c r="B269" s="138"/>
      <c r="D269" s="138"/>
    </row>
    <row r="270">
      <c r="A270" s="138"/>
      <c r="B270" s="138"/>
      <c r="D270" s="138"/>
    </row>
    <row r="271">
      <c r="A271" s="138"/>
      <c r="B271" s="138"/>
      <c r="D271" s="138"/>
    </row>
    <row r="272">
      <c r="A272" s="138"/>
      <c r="B272" s="138"/>
      <c r="D272" s="138"/>
    </row>
    <row r="273">
      <c r="A273" s="138"/>
      <c r="B273" s="138"/>
      <c r="D273" s="138"/>
    </row>
    <row r="274">
      <c r="A274" s="138"/>
      <c r="B274" s="138"/>
      <c r="D274" s="138"/>
    </row>
    <row r="275">
      <c r="A275" s="138"/>
      <c r="B275" s="138"/>
      <c r="D275" s="138"/>
    </row>
    <row r="276">
      <c r="A276" s="138"/>
      <c r="B276" s="138"/>
      <c r="D276" s="138"/>
    </row>
    <row r="277">
      <c r="A277" s="138"/>
      <c r="B277" s="138"/>
      <c r="D277" s="138"/>
    </row>
    <row r="278">
      <c r="A278" s="138"/>
      <c r="B278" s="138"/>
      <c r="D278" s="138"/>
    </row>
    <row r="279">
      <c r="A279" s="138"/>
      <c r="B279" s="138"/>
      <c r="D279" s="138"/>
    </row>
    <row r="280">
      <c r="A280" s="138"/>
      <c r="B280" s="138"/>
      <c r="D280" s="138"/>
    </row>
    <row r="281">
      <c r="A281" s="138"/>
      <c r="B281" s="138"/>
      <c r="D281" s="138"/>
    </row>
    <row r="282">
      <c r="A282" s="138"/>
      <c r="B282" s="138"/>
      <c r="D282" s="138"/>
    </row>
    <row r="283">
      <c r="A283" s="138"/>
      <c r="B283" s="138"/>
      <c r="D283" s="138"/>
    </row>
    <row r="284">
      <c r="A284" s="138"/>
      <c r="B284" s="138"/>
      <c r="D284" s="138"/>
    </row>
    <row r="285">
      <c r="A285" s="138"/>
      <c r="B285" s="138"/>
      <c r="D285" s="138"/>
    </row>
    <row r="286">
      <c r="A286" s="138"/>
      <c r="B286" s="138"/>
      <c r="D286" s="138"/>
    </row>
    <row r="287">
      <c r="A287" s="138"/>
      <c r="B287" s="138"/>
      <c r="D287" s="138"/>
    </row>
    <row r="288">
      <c r="A288" s="138"/>
      <c r="B288" s="138"/>
      <c r="D288" s="138"/>
    </row>
    <row r="289">
      <c r="A289" s="138"/>
      <c r="B289" s="138"/>
      <c r="D289" s="138"/>
    </row>
    <row r="290">
      <c r="A290" s="138"/>
      <c r="B290" s="138"/>
      <c r="D290" s="138"/>
    </row>
    <row r="291">
      <c r="A291" s="138"/>
      <c r="B291" s="138"/>
      <c r="D291" s="138"/>
    </row>
    <row r="292">
      <c r="A292" s="138"/>
      <c r="B292" s="138"/>
      <c r="D292" s="138"/>
    </row>
    <row r="293">
      <c r="A293" s="138"/>
      <c r="B293" s="138"/>
      <c r="D293" s="138"/>
    </row>
    <row r="294">
      <c r="A294" s="138"/>
      <c r="B294" s="138"/>
      <c r="D294" s="138"/>
    </row>
    <row r="295">
      <c r="A295" s="138"/>
      <c r="B295" s="138"/>
      <c r="D295" s="138"/>
    </row>
    <row r="296">
      <c r="A296" s="138"/>
      <c r="B296" s="138"/>
      <c r="D296" s="138"/>
    </row>
    <row r="297">
      <c r="A297" s="138"/>
      <c r="B297" s="138"/>
      <c r="D297" s="138"/>
    </row>
    <row r="298">
      <c r="A298" s="138"/>
      <c r="B298" s="138"/>
      <c r="D298" s="138"/>
    </row>
    <row r="299">
      <c r="A299" s="138"/>
      <c r="B299" s="138"/>
      <c r="D299" s="138"/>
    </row>
    <row r="300">
      <c r="A300" s="138"/>
      <c r="B300" s="138"/>
      <c r="D300" s="138"/>
    </row>
    <row r="301">
      <c r="A301" s="138"/>
      <c r="B301" s="138"/>
      <c r="D301" s="138"/>
    </row>
    <row r="302">
      <c r="A302" s="138"/>
      <c r="B302" s="138"/>
      <c r="D302" s="138"/>
    </row>
    <row r="303">
      <c r="A303" s="138"/>
      <c r="B303" s="138"/>
      <c r="D303" s="138"/>
    </row>
    <row r="304">
      <c r="A304" s="138"/>
      <c r="B304" s="138"/>
      <c r="D304" s="138"/>
    </row>
    <row r="305">
      <c r="A305" s="138"/>
      <c r="B305" s="138"/>
      <c r="D305" s="138"/>
    </row>
    <row r="306">
      <c r="A306" s="138"/>
      <c r="B306" s="138"/>
      <c r="D306" s="138"/>
    </row>
    <row r="307">
      <c r="A307" s="138"/>
      <c r="B307" s="138"/>
      <c r="D307" s="138"/>
    </row>
    <row r="308">
      <c r="A308" s="138"/>
      <c r="B308" s="138"/>
      <c r="D308" s="138"/>
    </row>
    <row r="309">
      <c r="A309" s="138"/>
      <c r="B309" s="138"/>
      <c r="D309" s="138"/>
    </row>
    <row r="310">
      <c r="A310" s="138"/>
      <c r="B310" s="138"/>
      <c r="D310" s="138"/>
    </row>
    <row r="311">
      <c r="A311" s="138"/>
      <c r="B311" s="138"/>
      <c r="D311" s="138"/>
    </row>
    <row r="312">
      <c r="A312" s="138"/>
      <c r="B312" s="138"/>
      <c r="D312" s="138"/>
    </row>
    <row r="313">
      <c r="A313" s="138"/>
      <c r="B313" s="138"/>
      <c r="D313" s="138"/>
    </row>
    <row r="314">
      <c r="A314" s="138"/>
      <c r="B314" s="138"/>
      <c r="D314" s="138"/>
    </row>
    <row r="315">
      <c r="A315" s="138"/>
      <c r="B315" s="138"/>
      <c r="D315" s="138"/>
    </row>
    <row r="316">
      <c r="A316" s="138"/>
      <c r="B316" s="138"/>
      <c r="D316" s="138"/>
    </row>
    <row r="317">
      <c r="A317" s="138"/>
      <c r="B317" s="138"/>
      <c r="D317" s="138"/>
    </row>
    <row r="318">
      <c r="A318" s="138"/>
      <c r="B318" s="138"/>
      <c r="D318" s="138"/>
    </row>
    <row r="319">
      <c r="A319" s="138"/>
      <c r="B319" s="138"/>
      <c r="D319" s="138"/>
    </row>
    <row r="320">
      <c r="A320" s="138"/>
      <c r="B320" s="138"/>
      <c r="D320" s="138"/>
    </row>
    <row r="321">
      <c r="A321" s="138"/>
      <c r="B321" s="138"/>
      <c r="D321" s="138"/>
    </row>
    <row r="322">
      <c r="A322" s="138"/>
      <c r="B322" s="138"/>
      <c r="D322" s="138"/>
    </row>
    <row r="323">
      <c r="A323" s="138"/>
      <c r="B323" s="138"/>
      <c r="D323" s="138"/>
    </row>
    <row r="324">
      <c r="A324" s="138"/>
      <c r="B324" s="138"/>
      <c r="D324" s="138"/>
    </row>
    <row r="325">
      <c r="A325" s="138"/>
      <c r="B325" s="138"/>
      <c r="D325" s="138"/>
    </row>
    <row r="326">
      <c r="A326" s="138"/>
      <c r="B326" s="138"/>
      <c r="D326" s="138"/>
    </row>
    <row r="327">
      <c r="A327" s="138"/>
      <c r="B327" s="138"/>
      <c r="D327" s="138"/>
    </row>
    <row r="328">
      <c r="A328" s="138"/>
      <c r="B328" s="138"/>
      <c r="D328" s="138"/>
    </row>
    <row r="329">
      <c r="A329" s="138"/>
      <c r="B329" s="138"/>
      <c r="D329" s="138"/>
    </row>
    <row r="330">
      <c r="A330" s="138"/>
      <c r="B330" s="138"/>
      <c r="D330" s="138"/>
    </row>
    <row r="331">
      <c r="A331" s="138"/>
      <c r="B331" s="138"/>
      <c r="D331" s="138"/>
    </row>
    <row r="332">
      <c r="A332" s="138"/>
      <c r="B332" s="138"/>
      <c r="D332" s="138"/>
    </row>
    <row r="333">
      <c r="A333" s="138"/>
      <c r="B333" s="138"/>
      <c r="D333" s="138"/>
    </row>
    <row r="334">
      <c r="A334" s="138"/>
      <c r="B334" s="138"/>
      <c r="D334" s="138"/>
    </row>
    <row r="335">
      <c r="A335" s="138"/>
      <c r="B335" s="138"/>
      <c r="D335" s="138"/>
    </row>
    <row r="336">
      <c r="A336" s="138"/>
      <c r="B336" s="138"/>
      <c r="D336" s="138"/>
    </row>
    <row r="337">
      <c r="A337" s="138"/>
      <c r="B337" s="138"/>
      <c r="D337" s="138"/>
    </row>
    <row r="338">
      <c r="A338" s="138"/>
      <c r="B338" s="138"/>
      <c r="D338" s="138"/>
    </row>
    <row r="339">
      <c r="A339" s="138"/>
      <c r="B339" s="138"/>
      <c r="D339" s="138"/>
    </row>
    <row r="340">
      <c r="A340" s="138"/>
      <c r="B340" s="138"/>
      <c r="D340" s="138"/>
    </row>
    <row r="341">
      <c r="A341" s="138"/>
      <c r="B341" s="138"/>
      <c r="D341" s="138"/>
    </row>
    <row r="342">
      <c r="A342" s="138"/>
      <c r="B342" s="138"/>
      <c r="D342" s="138"/>
    </row>
    <row r="343">
      <c r="A343" s="138"/>
      <c r="B343" s="138"/>
      <c r="D343" s="138"/>
    </row>
    <row r="344">
      <c r="A344" s="138"/>
      <c r="B344" s="138"/>
      <c r="D344" s="138"/>
    </row>
    <row r="345">
      <c r="A345" s="138"/>
      <c r="B345" s="138"/>
      <c r="D345" s="138"/>
    </row>
    <row r="346">
      <c r="A346" s="138"/>
      <c r="B346" s="138"/>
      <c r="D346" s="138"/>
    </row>
    <row r="347">
      <c r="A347" s="138"/>
      <c r="B347" s="138"/>
      <c r="D347" s="138"/>
    </row>
    <row r="348">
      <c r="A348" s="138"/>
      <c r="B348" s="138"/>
      <c r="D348" s="138"/>
    </row>
    <row r="349">
      <c r="A349" s="138"/>
      <c r="B349" s="138"/>
      <c r="D349" s="138"/>
    </row>
    <row r="350">
      <c r="A350" s="138"/>
      <c r="B350" s="138"/>
      <c r="D350" s="138"/>
    </row>
    <row r="351">
      <c r="A351" s="138"/>
      <c r="B351" s="138"/>
      <c r="D351" s="138"/>
    </row>
    <row r="352">
      <c r="A352" s="138"/>
      <c r="B352" s="138"/>
      <c r="D352" s="138"/>
    </row>
    <row r="353">
      <c r="A353" s="138"/>
      <c r="B353" s="138"/>
      <c r="D353" s="138"/>
    </row>
    <row r="354">
      <c r="A354" s="138"/>
      <c r="B354" s="138"/>
      <c r="D354" s="138"/>
    </row>
    <row r="355">
      <c r="A355" s="138"/>
      <c r="B355" s="138"/>
      <c r="D355" s="138"/>
    </row>
    <row r="356">
      <c r="A356" s="138"/>
      <c r="B356" s="138"/>
      <c r="D356" s="138"/>
    </row>
    <row r="357">
      <c r="A357" s="138"/>
      <c r="B357" s="138"/>
      <c r="D357" s="138"/>
    </row>
    <row r="358">
      <c r="A358" s="138"/>
      <c r="B358" s="138"/>
      <c r="D358" s="138"/>
    </row>
    <row r="359">
      <c r="A359" s="138"/>
      <c r="B359" s="138"/>
      <c r="D359" s="138"/>
    </row>
    <row r="360">
      <c r="A360" s="138"/>
      <c r="B360" s="138"/>
      <c r="D360" s="138"/>
    </row>
    <row r="361">
      <c r="A361" s="138"/>
      <c r="B361" s="138"/>
      <c r="D361" s="138"/>
    </row>
    <row r="362">
      <c r="A362" s="138"/>
      <c r="B362" s="138"/>
      <c r="D362" s="138"/>
    </row>
    <row r="363">
      <c r="A363" s="138"/>
      <c r="B363" s="138"/>
      <c r="D363" s="138"/>
    </row>
    <row r="364">
      <c r="A364" s="138"/>
      <c r="B364" s="138"/>
      <c r="D364" s="138"/>
    </row>
    <row r="365">
      <c r="A365" s="138"/>
      <c r="B365" s="138"/>
      <c r="D365" s="138"/>
    </row>
    <row r="366">
      <c r="A366" s="138"/>
      <c r="B366" s="138"/>
      <c r="D366" s="138"/>
    </row>
    <row r="367">
      <c r="A367" s="138"/>
      <c r="B367" s="138"/>
      <c r="D367" s="138"/>
    </row>
    <row r="368">
      <c r="A368" s="138"/>
      <c r="B368" s="138"/>
      <c r="D368" s="138"/>
    </row>
    <row r="369">
      <c r="A369" s="138"/>
      <c r="B369" s="138"/>
      <c r="D369" s="138"/>
    </row>
    <row r="370">
      <c r="A370" s="138"/>
      <c r="B370" s="138"/>
      <c r="D370" s="138"/>
    </row>
    <row r="371">
      <c r="A371" s="138"/>
      <c r="B371" s="138"/>
      <c r="D371" s="138"/>
    </row>
    <row r="372">
      <c r="A372" s="138"/>
      <c r="B372" s="138"/>
      <c r="D372" s="138"/>
    </row>
    <row r="373">
      <c r="A373" s="138"/>
      <c r="B373" s="138"/>
      <c r="D373" s="138"/>
    </row>
    <row r="374">
      <c r="A374" s="138"/>
      <c r="B374" s="138"/>
      <c r="D374" s="138"/>
    </row>
    <row r="375">
      <c r="A375" s="138"/>
      <c r="B375" s="138"/>
      <c r="D375" s="138"/>
    </row>
    <row r="376">
      <c r="A376" s="138"/>
      <c r="B376" s="138"/>
      <c r="D376" s="138"/>
    </row>
    <row r="377">
      <c r="A377" s="138"/>
      <c r="B377" s="138"/>
      <c r="D377" s="138"/>
    </row>
    <row r="378">
      <c r="A378" s="138"/>
      <c r="B378" s="138"/>
      <c r="D378" s="138"/>
    </row>
    <row r="379">
      <c r="A379" s="138"/>
      <c r="B379" s="138"/>
      <c r="D379" s="138"/>
    </row>
    <row r="380">
      <c r="A380" s="138"/>
      <c r="B380" s="138"/>
      <c r="D380" s="138"/>
    </row>
    <row r="381">
      <c r="A381" s="138"/>
      <c r="B381" s="138"/>
      <c r="D381" s="138"/>
    </row>
    <row r="382">
      <c r="A382" s="138"/>
      <c r="B382" s="138"/>
      <c r="D382" s="138"/>
    </row>
    <row r="383">
      <c r="A383" s="138"/>
      <c r="B383" s="138"/>
      <c r="D383" s="138"/>
    </row>
    <row r="384">
      <c r="A384" s="138"/>
      <c r="B384" s="138"/>
      <c r="D384" s="138"/>
    </row>
    <row r="385">
      <c r="A385" s="138"/>
      <c r="B385" s="138"/>
      <c r="D385" s="138"/>
    </row>
    <row r="386">
      <c r="A386" s="138"/>
      <c r="B386" s="138"/>
      <c r="D386" s="138"/>
    </row>
    <row r="387">
      <c r="A387" s="138"/>
      <c r="B387" s="138"/>
      <c r="D387" s="138"/>
    </row>
    <row r="388">
      <c r="A388" s="138"/>
      <c r="B388" s="138"/>
      <c r="D388" s="138"/>
    </row>
    <row r="389">
      <c r="A389" s="138"/>
      <c r="B389" s="138"/>
      <c r="D389" s="138"/>
    </row>
    <row r="390">
      <c r="A390" s="138"/>
      <c r="B390" s="138"/>
      <c r="D390" s="138"/>
    </row>
    <row r="391">
      <c r="A391" s="138"/>
      <c r="B391" s="138"/>
      <c r="D391" s="138"/>
    </row>
    <row r="392">
      <c r="A392" s="138"/>
      <c r="B392" s="138"/>
      <c r="D392" s="138"/>
    </row>
    <row r="393">
      <c r="A393" s="138"/>
      <c r="B393" s="138"/>
      <c r="D393" s="138"/>
    </row>
    <row r="394">
      <c r="A394" s="138"/>
      <c r="B394" s="138"/>
      <c r="D394" s="138"/>
    </row>
    <row r="395">
      <c r="A395" s="138"/>
      <c r="B395" s="138"/>
      <c r="D395" s="138"/>
    </row>
    <row r="396">
      <c r="A396" s="138"/>
      <c r="B396" s="138"/>
      <c r="D396" s="138"/>
    </row>
    <row r="397">
      <c r="A397" s="138"/>
      <c r="B397" s="138"/>
      <c r="D397" s="138"/>
    </row>
    <row r="398">
      <c r="A398" s="138"/>
      <c r="B398" s="138"/>
      <c r="D398" s="138"/>
    </row>
    <row r="399">
      <c r="A399" s="138"/>
      <c r="B399" s="138"/>
      <c r="D399" s="138"/>
    </row>
    <row r="400">
      <c r="A400" s="138"/>
      <c r="B400" s="138"/>
      <c r="D400" s="138"/>
    </row>
    <row r="401">
      <c r="A401" s="138"/>
      <c r="B401" s="138"/>
      <c r="D401" s="138"/>
    </row>
    <row r="402">
      <c r="A402" s="138"/>
      <c r="B402" s="138"/>
      <c r="D402" s="138"/>
    </row>
    <row r="403">
      <c r="A403" s="138"/>
      <c r="B403" s="138"/>
      <c r="D403" s="138"/>
    </row>
    <row r="404">
      <c r="A404" s="138"/>
      <c r="B404" s="138"/>
      <c r="D404" s="138"/>
    </row>
    <row r="405">
      <c r="A405" s="138"/>
      <c r="B405" s="138"/>
      <c r="D405" s="138"/>
    </row>
    <row r="406">
      <c r="A406" s="138"/>
      <c r="B406" s="138"/>
      <c r="D406" s="138"/>
    </row>
    <row r="407">
      <c r="A407" s="138"/>
      <c r="B407" s="138"/>
      <c r="D407" s="138"/>
    </row>
    <row r="408">
      <c r="A408" s="138"/>
      <c r="B408" s="138"/>
      <c r="D408" s="138"/>
    </row>
    <row r="409">
      <c r="A409" s="138"/>
      <c r="B409" s="138"/>
      <c r="D409" s="138"/>
    </row>
    <row r="410">
      <c r="A410" s="138"/>
      <c r="B410" s="138"/>
      <c r="D410" s="138"/>
    </row>
    <row r="411">
      <c r="A411" s="138"/>
      <c r="B411" s="138"/>
      <c r="D411" s="138"/>
    </row>
    <row r="412">
      <c r="A412" s="138"/>
      <c r="B412" s="138"/>
      <c r="D412" s="138"/>
    </row>
    <row r="413">
      <c r="A413" s="138"/>
      <c r="B413" s="138"/>
      <c r="D413" s="138"/>
    </row>
    <row r="414">
      <c r="A414" s="138"/>
      <c r="B414" s="138"/>
      <c r="D414" s="138"/>
    </row>
    <row r="415">
      <c r="A415" s="138"/>
      <c r="B415" s="138"/>
      <c r="D415" s="138"/>
    </row>
    <row r="416">
      <c r="A416" s="138"/>
      <c r="B416" s="138"/>
      <c r="D416" s="138"/>
    </row>
    <row r="417">
      <c r="A417" s="138"/>
      <c r="B417" s="138"/>
      <c r="D417" s="138"/>
    </row>
    <row r="418">
      <c r="A418" s="138"/>
      <c r="B418" s="138"/>
      <c r="D418" s="138"/>
    </row>
    <row r="419">
      <c r="A419" s="138"/>
      <c r="B419" s="138"/>
      <c r="D419" s="138"/>
    </row>
    <row r="420">
      <c r="A420" s="138"/>
      <c r="B420" s="138"/>
      <c r="D420" s="138"/>
    </row>
    <row r="421">
      <c r="A421" s="138"/>
      <c r="B421" s="138"/>
      <c r="D421" s="138"/>
    </row>
    <row r="422">
      <c r="A422" s="138"/>
      <c r="B422" s="138"/>
      <c r="D422" s="138"/>
    </row>
    <row r="423">
      <c r="A423" s="138"/>
      <c r="B423" s="138"/>
      <c r="D423" s="138"/>
    </row>
    <row r="424">
      <c r="A424" s="138"/>
      <c r="B424" s="138"/>
      <c r="D424" s="138"/>
    </row>
    <row r="425">
      <c r="A425" s="138"/>
      <c r="B425" s="138"/>
      <c r="D425" s="138"/>
    </row>
    <row r="426">
      <c r="A426" s="138"/>
      <c r="B426" s="138"/>
      <c r="D426" s="138"/>
    </row>
    <row r="427">
      <c r="A427" s="138"/>
      <c r="B427" s="138"/>
      <c r="D427" s="138"/>
    </row>
    <row r="428">
      <c r="A428" s="138"/>
      <c r="B428" s="138"/>
      <c r="D428" s="138"/>
    </row>
    <row r="429">
      <c r="A429" s="138"/>
      <c r="B429" s="138"/>
      <c r="D429" s="138"/>
    </row>
    <row r="430">
      <c r="A430" s="138"/>
      <c r="B430" s="138"/>
      <c r="D430" s="138"/>
    </row>
    <row r="431">
      <c r="A431" s="138"/>
      <c r="B431" s="138"/>
      <c r="D431" s="138"/>
    </row>
    <row r="432">
      <c r="A432" s="138"/>
      <c r="B432" s="138"/>
      <c r="D432" s="138"/>
    </row>
    <row r="433">
      <c r="A433" s="138"/>
      <c r="B433" s="138"/>
      <c r="D433" s="138"/>
    </row>
    <row r="434">
      <c r="A434" s="138"/>
      <c r="B434" s="138"/>
      <c r="D434" s="138"/>
    </row>
    <row r="435">
      <c r="A435" s="138"/>
      <c r="B435" s="138"/>
      <c r="D435" s="138"/>
    </row>
    <row r="436">
      <c r="A436" s="138"/>
      <c r="B436" s="138"/>
      <c r="D436" s="138"/>
    </row>
    <row r="437">
      <c r="A437" s="138"/>
      <c r="B437" s="138"/>
      <c r="D437" s="138"/>
    </row>
    <row r="438">
      <c r="A438" s="138"/>
      <c r="B438" s="138"/>
      <c r="D438" s="138"/>
    </row>
    <row r="439">
      <c r="A439" s="138"/>
      <c r="B439" s="138"/>
      <c r="D439" s="138"/>
    </row>
    <row r="440">
      <c r="A440" s="138"/>
      <c r="B440" s="138"/>
      <c r="D440" s="138"/>
    </row>
    <row r="441">
      <c r="A441" s="138"/>
      <c r="B441" s="138"/>
      <c r="D441" s="138"/>
    </row>
    <row r="442">
      <c r="A442" s="138"/>
      <c r="B442" s="138"/>
      <c r="D442" s="138"/>
    </row>
    <row r="443">
      <c r="A443" s="138"/>
      <c r="B443" s="138"/>
      <c r="D443" s="138"/>
    </row>
    <row r="444">
      <c r="A444" s="138"/>
      <c r="B444" s="138"/>
      <c r="D444" s="138"/>
    </row>
    <row r="445">
      <c r="A445" s="138"/>
      <c r="B445" s="138"/>
      <c r="D445" s="138"/>
    </row>
    <row r="446">
      <c r="A446" s="138"/>
      <c r="B446" s="138"/>
      <c r="D446" s="138"/>
    </row>
    <row r="447">
      <c r="A447" s="138"/>
      <c r="B447" s="138"/>
      <c r="D447" s="138"/>
    </row>
    <row r="448">
      <c r="A448" s="138"/>
      <c r="B448" s="138"/>
      <c r="D448" s="138"/>
    </row>
    <row r="449">
      <c r="A449" s="138"/>
      <c r="B449" s="138"/>
      <c r="D449" s="138"/>
    </row>
    <row r="450">
      <c r="A450" s="138"/>
      <c r="B450" s="138"/>
      <c r="D450" s="138"/>
    </row>
    <row r="451">
      <c r="A451" s="138"/>
      <c r="B451" s="138"/>
      <c r="D451" s="138"/>
    </row>
    <row r="452">
      <c r="A452" s="138"/>
      <c r="B452" s="138"/>
      <c r="D452" s="138"/>
    </row>
    <row r="453">
      <c r="A453" s="138"/>
      <c r="B453" s="138"/>
      <c r="D453" s="138"/>
    </row>
    <row r="454">
      <c r="A454" s="138"/>
      <c r="B454" s="138"/>
      <c r="D454" s="138"/>
    </row>
    <row r="455">
      <c r="A455" s="138"/>
      <c r="B455" s="138"/>
      <c r="D455" s="138"/>
    </row>
    <row r="456">
      <c r="A456" s="138"/>
      <c r="B456" s="138"/>
      <c r="D456" s="138"/>
    </row>
    <row r="457">
      <c r="A457" s="138"/>
      <c r="B457" s="138"/>
      <c r="D457" s="138"/>
    </row>
    <row r="458">
      <c r="A458" s="138"/>
      <c r="B458" s="138"/>
      <c r="D458" s="138"/>
    </row>
    <row r="459">
      <c r="A459" s="138"/>
      <c r="B459" s="138"/>
      <c r="D459" s="138"/>
    </row>
    <row r="460">
      <c r="A460" s="138"/>
      <c r="B460" s="138"/>
      <c r="D460" s="138"/>
    </row>
    <row r="461">
      <c r="A461" s="138"/>
      <c r="B461" s="138"/>
      <c r="D461" s="138"/>
    </row>
    <row r="462">
      <c r="A462" s="138"/>
      <c r="B462" s="138"/>
      <c r="D462" s="138"/>
    </row>
    <row r="463">
      <c r="A463" s="138"/>
      <c r="B463" s="138"/>
      <c r="D463" s="138"/>
    </row>
    <row r="464">
      <c r="A464" s="138"/>
      <c r="B464" s="138"/>
      <c r="D464" s="138"/>
    </row>
    <row r="465">
      <c r="A465" s="138"/>
      <c r="B465" s="138"/>
      <c r="D465" s="138"/>
    </row>
    <row r="466">
      <c r="A466" s="138"/>
      <c r="B466" s="138"/>
      <c r="D466" s="138"/>
    </row>
    <row r="467">
      <c r="A467" s="138"/>
      <c r="B467" s="138"/>
      <c r="D467" s="138"/>
    </row>
    <row r="468">
      <c r="A468" s="138"/>
      <c r="B468" s="138"/>
      <c r="D468" s="138"/>
    </row>
    <row r="469">
      <c r="A469" s="138"/>
      <c r="B469" s="138"/>
      <c r="D469" s="138"/>
    </row>
    <row r="470">
      <c r="A470" s="138"/>
      <c r="B470" s="138"/>
      <c r="D470" s="138"/>
    </row>
    <row r="471">
      <c r="A471" s="138"/>
      <c r="B471" s="138"/>
      <c r="D471" s="138"/>
    </row>
    <row r="472">
      <c r="A472" s="138"/>
      <c r="B472" s="138"/>
      <c r="D472" s="138"/>
    </row>
    <row r="473">
      <c r="A473" s="138"/>
      <c r="B473" s="138"/>
      <c r="D473" s="138"/>
    </row>
    <row r="474">
      <c r="A474" s="138"/>
      <c r="B474" s="138"/>
      <c r="D474" s="138"/>
    </row>
    <row r="475">
      <c r="A475" s="138"/>
      <c r="B475" s="138"/>
      <c r="D475" s="138"/>
    </row>
    <row r="476">
      <c r="A476" s="138"/>
      <c r="B476" s="138"/>
      <c r="D476" s="138"/>
    </row>
    <row r="477">
      <c r="A477" s="138"/>
      <c r="B477" s="138"/>
      <c r="D477" s="138"/>
    </row>
    <row r="478">
      <c r="A478" s="138"/>
      <c r="B478" s="138"/>
      <c r="D478" s="138"/>
    </row>
    <row r="479">
      <c r="A479" s="138"/>
      <c r="B479" s="138"/>
      <c r="D479" s="138"/>
    </row>
    <row r="480">
      <c r="A480" s="138"/>
      <c r="B480" s="138"/>
      <c r="D480" s="138"/>
    </row>
    <row r="481">
      <c r="A481" s="138"/>
      <c r="B481" s="138"/>
      <c r="D481" s="138"/>
    </row>
    <row r="482">
      <c r="A482" s="138"/>
      <c r="B482" s="138"/>
      <c r="D482" s="138"/>
    </row>
    <row r="483">
      <c r="A483" s="138"/>
      <c r="B483" s="138"/>
      <c r="D483" s="138"/>
    </row>
    <row r="484">
      <c r="A484" s="138"/>
      <c r="B484" s="138"/>
      <c r="D484" s="138"/>
    </row>
    <row r="485">
      <c r="A485" s="138"/>
      <c r="B485" s="138"/>
      <c r="D485" s="138"/>
    </row>
    <row r="486">
      <c r="A486" s="138"/>
      <c r="B486" s="138"/>
      <c r="D486" s="138"/>
    </row>
    <row r="487">
      <c r="A487" s="138"/>
      <c r="B487" s="138"/>
      <c r="D487" s="138"/>
    </row>
    <row r="488">
      <c r="A488" s="138"/>
      <c r="B488" s="138"/>
      <c r="D488" s="138"/>
    </row>
    <row r="489">
      <c r="A489" s="138"/>
      <c r="B489" s="138"/>
      <c r="D489" s="138"/>
    </row>
    <row r="490">
      <c r="A490" s="138"/>
      <c r="B490" s="138"/>
      <c r="D490" s="138"/>
    </row>
    <row r="491">
      <c r="A491" s="138"/>
      <c r="B491" s="138"/>
      <c r="D491" s="138"/>
    </row>
    <row r="492">
      <c r="A492" s="138"/>
      <c r="B492" s="138"/>
      <c r="D492" s="138"/>
    </row>
    <row r="493">
      <c r="A493" s="138"/>
      <c r="B493" s="138"/>
      <c r="D493" s="138"/>
    </row>
    <row r="494">
      <c r="A494" s="138"/>
      <c r="B494" s="138"/>
      <c r="D494" s="138"/>
    </row>
    <row r="495">
      <c r="A495" s="138"/>
      <c r="B495" s="138"/>
      <c r="D495" s="138"/>
    </row>
    <row r="496">
      <c r="A496" s="138"/>
      <c r="B496" s="138"/>
      <c r="D496" s="138"/>
    </row>
    <row r="497">
      <c r="A497" s="138"/>
      <c r="B497" s="138"/>
      <c r="D497" s="138"/>
    </row>
    <row r="498">
      <c r="A498" s="138"/>
      <c r="B498" s="138"/>
      <c r="D498" s="138"/>
    </row>
    <row r="499">
      <c r="A499" s="138"/>
      <c r="B499" s="138"/>
      <c r="D499" s="138"/>
    </row>
    <row r="500">
      <c r="A500" s="138"/>
      <c r="B500" s="138"/>
      <c r="D500" s="138"/>
    </row>
    <row r="501">
      <c r="A501" s="138"/>
      <c r="B501" s="138"/>
      <c r="D501" s="138"/>
    </row>
    <row r="502">
      <c r="A502" s="138"/>
      <c r="B502" s="138"/>
      <c r="D502" s="138"/>
    </row>
    <row r="503">
      <c r="A503" s="138"/>
      <c r="B503" s="138"/>
      <c r="D503" s="138"/>
    </row>
    <row r="504">
      <c r="A504" s="138"/>
      <c r="B504" s="138"/>
      <c r="D504" s="138"/>
    </row>
    <row r="505">
      <c r="A505" s="138"/>
      <c r="B505" s="138"/>
      <c r="D505" s="138"/>
    </row>
    <row r="506">
      <c r="A506" s="138"/>
      <c r="B506" s="138"/>
      <c r="D506" s="138"/>
    </row>
    <row r="507">
      <c r="A507" s="138"/>
      <c r="B507" s="138"/>
      <c r="D507" s="138"/>
    </row>
    <row r="508">
      <c r="A508" s="138"/>
      <c r="B508" s="138"/>
      <c r="D508" s="138"/>
    </row>
    <row r="509">
      <c r="A509" s="138"/>
      <c r="B509" s="138"/>
      <c r="D509" s="138"/>
    </row>
    <row r="510">
      <c r="A510" s="138"/>
      <c r="B510" s="138"/>
      <c r="D510" s="138"/>
    </row>
    <row r="511">
      <c r="A511" s="138"/>
      <c r="B511" s="138"/>
      <c r="D511" s="138"/>
    </row>
    <row r="512">
      <c r="A512" s="138"/>
      <c r="B512" s="138"/>
      <c r="D512" s="138"/>
    </row>
    <row r="513">
      <c r="A513" s="138"/>
      <c r="B513" s="138"/>
      <c r="D513" s="138"/>
    </row>
    <row r="514">
      <c r="A514" s="138"/>
      <c r="B514" s="138"/>
      <c r="D514" s="138"/>
    </row>
    <row r="515">
      <c r="A515" s="138"/>
      <c r="B515" s="138"/>
      <c r="D515" s="138"/>
    </row>
    <row r="516">
      <c r="A516" s="138"/>
      <c r="B516" s="138"/>
      <c r="D516" s="138"/>
    </row>
    <row r="517">
      <c r="A517" s="138"/>
      <c r="B517" s="138"/>
      <c r="D517" s="138"/>
    </row>
    <row r="518">
      <c r="A518" s="138"/>
      <c r="B518" s="138"/>
      <c r="D518" s="138"/>
    </row>
    <row r="519">
      <c r="A519" s="138"/>
      <c r="B519" s="138"/>
      <c r="D519" s="138"/>
    </row>
    <row r="520">
      <c r="A520" s="138"/>
      <c r="B520" s="138"/>
      <c r="D520" s="138"/>
    </row>
    <row r="521">
      <c r="A521" s="138"/>
      <c r="B521" s="138"/>
      <c r="D521" s="138"/>
    </row>
    <row r="522">
      <c r="A522" s="138"/>
      <c r="B522" s="138"/>
      <c r="D522" s="138"/>
    </row>
    <row r="523">
      <c r="A523" s="138"/>
      <c r="B523" s="138"/>
      <c r="D523" s="138"/>
    </row>
    <row r="524">
      <c r="A524" s="138"/>
      <c r="B524" s="138"/>
      <c r="D524" s="138"/>
    </row>
    <row r="525">
      <c r="A525" s="138"/>
      <c r="B525" s="138"/>
      <c r="D525" s="138"/>
    </row>
    <row r="526">
      <c r="A526" s="138"/>
      <c r="B526" s="138"/>
      <c r="D526" s="138"/>
    </row>
    <row r="527">
      <c r="A527" s="138"/>
      <c r="B527" s="138"/>
      <c r="D527" s="138"/>
    </row>
    <row r="528">
      <c r="A528" s="138"/>
      <c r="B528" s="138"/>
      <c r="D528" s="138"/>
    </row>
    <row r="529">
      <c r="A529" s="138"/>
      <c r="B529" s="138"/>
      <c r="D529" s="138"/>
    </row>
    <row r="530">
      <c r="A530" s="138"/>
      <c r="B530" s="138"/>
      <c r="D530" s="138"/>
    </row>
    <row r="531">
      <c r="A531" s="138"/>
      <c r="B531" s="138"/>
      <c r="D531" s="138"/>
    </row>
    <row r="532">
      <c r="A532" s="138"/>
      <c r="B532" s="138"/>
      <c r="D532" s="138"/>
    </row>
    <row r="533">
      <c r="A533" s="138"/>
      <c r="B533" s="138"/>
      <c r="D533" s="138"/>
    </row>
    <row r="534">
      <c r="A534" s="138"/>
      <c r="B534" s="138"/>
      <c r="D534" s="138"/>
    </row>
    <row r="535">
      <c r="A535" s="138"/>
      <c r="B535" s="138"/>
      <c r="D535" s="138"/>
    </row>
    <row r="536">
      <c r="A536" s="138"/>
      <c r="B536" s="138"/>
      <c r="D536" s="138"/>
    </row>
    <row r="537">
      <c r="A537" s="138"/>
      <c r="B537" s="138"/>
      <c r="D537" s="138"/>
    </row>
    <row r="538">
      <c r="A538" s="138"/>
      <c r="B538" s="138"/>
      <c r="D538" s="138"/>
    </row>
    <row r="539">
      <c r="A539" s="138"/>
      <c r="B539" s="138"/>
      <c r="D539" s="138"/>
    </row>
    <row r="540">
      <c r="A540" s="138"/>
      <c r="B540" s="138"/>
      <c r="D540" s="138"/>
    </row>
    <row r="541">
      <c r="A541" s="138"/>
      <c r="B541" s="138"/>
      <c r="D541" s="138"/>
    </row>
    <row r="542">
      <c r="A542" s="138"/>
      <c r="B542" s="138"/>
      <c r="D542" s="138"/>
    </row>
    <row r="543">
      <c r="A543" s="138"/>
      <c r="B543" s="138"/>
      <c r="D543" s="138"/>
    </row>
    <row r="544">
      <c r="A544" s="138"/>
      <c r="B544" s="138"/>
      <c r="D544" s="138"/>
    </row>
    <row r="545">
      <c r="A545" s="138"/>
      <c r="B545" s="138"/>
      <c r="D545" s="138"/>
    </row>
    <row r="546">
      <c r="A546" s="138"/>
      <c r="B546" s="138"/>
      <c r="D546" s="138"/>
    </row>
    <row r="547">
      <c r="A547" s="138"/>
      <c r="B547" s="138"/>
      <c r="D547" s="138"/>
    </row>
    <row r="548">
      <c r="A548" s="138"/>
      <c r="B548" s="138"/>
      <c r="D548" s="138"/>
    </row>
    <row r="549">
      <c r="A549" s="138"/>
      <c r="B549" s="138"/>
      <c r="D549" s="138"/>
    </row>
    <row r="550">
      <c r="A550" s="138"/>
      <c r="B550" s="138"/>
      <c r="D550" s="138"/>
    </row>
    <row r="551">
      <c r="A551" s="138"/>
      <c r="B551" s="138"/>
      <c r="D551" s="138"/>
    </row>
    <row r="552">
      <c r="A552" s="138"/>
      <c r="B552" s="138"/>
      <c r="D552" s="138"/>
    </row>
    <row r="553">
      <c r="A553" s="138"/>
      <c r="B553" s="138"/>
      <c r="D553" s="138"/>
    </row>
    <row r="554">
      <c r="A554" s="138"/>
      <c r="B554" s="138"/>
      <c r="D554" s="138"/>
    </row>
    <row r="555">
      <c r="A555" s="138"/>
      <c r="B555" s="138"/>
      <c r="D555" s="138"/>
    </row>
    <row r="556">
      <c r="A556" s="138"/>
      <c r="B556" s="138"/>
      <c r="D556" s="138"/>
    </row>
    <row r="557">
      <c r="A557" s="138"/>
      <c r="B557" s="138"/>
      <c r="D557" s="138"/>
    </row>
    <row r="558">
      <c r="A558" s="138"/>
      <c r="B558" s="138"/>
      <c r="D558" s="138"/>
    </row>
    <row r="559">
      <c r="A559" s="138"/>
      <c r="B559" s="138"/>
      <c r="D559" s="138"/>
    </row>
    <row r="560">
      <c r="A560" s="138"/>
      <c r="B560" s="138"/>
      <c r="D560" s="138"/>
    </row>
    <row r="561">
      <c r="A561" s="138"/>
      <c r="B561" s="138"/>
      <c r="D561" s="138"/>
    </row>
    <row r="562">
      <c r="A562" s="138"/>
      <c r="B562" s="138"/>
      <c r="D562" s="138"/>
    </row>
    <row r="563">
      <c r="A563" s="138"/>
      <c r="B563" s="138"/>
      <c r="D563" s="138"/>
    </row>
    <row r="564">
      <c r="A564" s="138"/>
      <c r="B564" s="138"/>
      <c r="D564" s="138"/>
    </row>
    <row r="565">
      <c r="A565" s="138"/>
      <c r="B565" s="138"/>
      <c r="D565" s="138"/>
    </row>
    <row r="566">
      <c r="A566" s="138"/>
      <c r="B566" s="138"/>
      <c r="D566" s="138"/>
    </row>
    <row r="567">
      <c r="A567" s="138"/>
      <c r="B567" s="138"/>
      <c r="D567" s="138"/>
    </row>
    <row r="568">
      <c r="A568" s="138"/>
      <c r="B568" s="138"/>
      <c r="D568" s="138"/>
    </row>
    <row r="569">
      <c r="A569" s="138"/>
      <c r="B569" s="138"/>
      <c r="D569" s="138"/>
    </row>
    <row r="570">
      <c r="A570" s="138"/>
      <c r="B570" s="138"/>
      <c r="D570" s="138"/>
    </row>
    <row r="571">
      <c r="A571" s="138"/>
      <c r="B571" s="138"/>
      <c r="D571" s="138"/>
    </row>
    <row r="572">
      <c r="A572" s="138"/>
      <c r="B572" s="138"/>
      <c r="D572" s="138"/>
    </row>
    <row r="573">
      <c r="A573" s="138"/>
      <c r="B573" s="138"/>
      <c r="D573" s="138"/>
    </row>
    <row r="574">
      <c r="A574" s="138"/>
      <c r="B574" s="138"/>
      <c r="D574" s="138"/>
    </row>
    <row r="575">
      <c r="A575" s="138"/>
      <c r="B575" s="138"/>
      <c r="D575" s="138"/>
    </row>
    <row r="576">
      <c r="A576" s="138"/>
      <c r="B576" s="138"/>
      <c r="D576" s="138"/>
    </row>
    <row r="577">
      <c r="A577" s="138"/>
      <c r="B577" s="138"/>
      <c r="D577" s="138"/>
    </row>
    <row r="578">
      <c r="A578" s="138"/>
      <c r="B578" s="138"/>
      <c r="D578" s="138"/>
    </row>
    <row r="579">
      <c r="A579" s="138"/>
      <c r="B579" s="138"/>
      <c r="D579" s="138"/>
    </row>
    <row r="580">
      <c r="A580" s="138"/>
      <c r="B580" s="138"/>
      <c r="D580" s="138"/>
    </row>
    <row r="581">
      <c r="A581" s="138"/>
      <c r="B581" s="138"/>
      <c r="D581" s="138"/>
    </row>
    <row r="582">
      <c r="A582" s="138"/>
      <c r="B582" s="138"/>
      <c r="D582" s="138"/>
    </row>
    <row r="583">
      <c r="A583" s="138"/>
      <c r="B583" s="138"/>
      <c r="D583" s="138"/>
    </row>
    <row r="584">
      <c r="A584" s="138"/>
      <c r="B584" s="138"/>
      <c r="D584" s="138"/>
    </row>
    <row r="585">
      <c r="A585" s="138"/>
      <c r="B585" s="138"/>
      <c r="D585" s="138"/>
    </row>
    <row r="586">
      <c r="A586" s="138"/>
      <c r="B586" s="138"/>
      <c r="D586" s="138"/>
    </row>
    <row r="587">
      <c r="A587" s="138"/>
      <c r="B587" s="138"/>
      <c r="D587" s="138"/>
    </row>
    <row r="588">
      <c r="A588" s="138"/>
      <c r="B588" s="138"/>
      <c r="D588" s="138"/>
    </row>
    <row r="589">
      <c r="A589" s="138"/>
      <c r="B589" s="138"/>
      <c r="D589" s="138"/>
    </row>
    <row r="590">
      <c r="A590" s="138"/>
      <c r="B590" s="138"/>
      <c r="D590" s="138"/>
    </row>
    <row r="591">
      <c r="A591" s="138"/>
      <c r="B591" s="138"/>
      <c r="D591" s="138"/>
    </row>
    <row r="592">
      <c r="A592" s="138"/>
      <c r="B592" s="138"/>
      <c r="D592" s="138"/>
    </row>
    <row r="593">
      <c r="A593" s="138"/>
      <c r="B593" s="138"/>
      <c r="D593" s="138"/>
    </row>
    <row r="594">
      <c r="A594" s="138"/>
      <c r="B594" s="138"/>
      <c r="D594" s="138"/>
    </row>
    <row r="595">
      <c r="A595" s="138"/>
      <c r="B595" s="138"/>
      <c r="D595" s="138"/>
    </row>
    <row r="596">
      <c r="A596" s="138"/>
      <c r="B596" s="138"/>
      <c r="D596" s="138"/>
    </row>
    <row r="597">
      <c r="A597" s="138"/>
      <c r="B597" s="138"/>
      <c r="D597" s="138"/>
    </row>
    <row r="598">
      <c r="A598" s="138"/>
      <c r="B598" s="138"/>
      <c r="D598" s="138"/>
    </row>
    <row r="599">
      <c r="A599" s="138"/>
      <c r="B599" s="138"/>
      <c r="D599" s="138"/>
    </row>
    <row r="600">
      <c r="A600" s="138"/>
      <c r="B600" s="138"/>
      <c r="D600" s="138"/>
    </row>
    <row r="601">
      <c r="A601" s="138"/>
      <c r="B601" s="138"/>
      <c r="D601" s="138"/>
    </row>
    <row r="602">
      <c r="A602" s="138"/>
      <c r="B602" s="138"/>
      <c r="D602" s="138"/>
    </row>
    <row r="603">
      <c r="A603" s="138"/>
      <c r="B603" s="138"/>
      <c r="D603" s="138"/>
    </row>
    <row r="604">
      <c r="A604" s="138"/>
      <c r="B604" s="138"/>
      <c r="D604" s="138"/>
    </row>
    <row r="605">
      <c r="A605" s="138"/>
      <c r="B605" s="138"/>
      <c r="D605" s="138"/>
    </row>
    <row r="606">
      <c r="A606" s="138"/>
      <c r="B606" s="138"/>
      <c r="D606" s="138"/>
    </row>
    <row r="607">
      <c r="A607" s="138"/>
      <c r="B607" s="138"/>
      <c r="D607" s="138"/>
    </row>
    <row r="608">
      <c r="A608" s="138"/>
      <c r="B608" s="138"/>
      <c r="D608" s="138"/>
    </row>
    <row r="609">
      <c r="A609" s="138"/>
      <c r="B609" s="138"/>
      <c r="D609" s="138"/>
    </row>
    <row r="610">
      <c r="A610" s="138"/>
      <c r="B610" s="138"/>
      <c r="D610" s="138"/>
    </row>
    <row r="611">
      <c r="A611" s="138"/>
      <c r="B611" s="138"/>
      <c r="D611" s="138"/>
    </row>
    <row r="612">
      <c r="A612" s="138"/>
      <c r="B612" s="138"/>
      <c r="D612" s="138"/>
    </row>
    <row r="613">
      <c r="A613" s="138"/>
      <c r="B613" s="138"/>
      <c r="D613" s="138"/>
    </row>
    <row r="614">
      <c r="A614" s="138"/>
      <c r="B614" s="138"/>
      <c r="D614" s="138"/>
    </row>
    <row r="615">
      <c r="A615" s="138"/>
      <c r="B615" s="138"/>
      <c r="D615" s="138"/>
    </row>
    <row r="616">
      <c r="A616" s="138"/>
      <c r="B616" s="138"/>
      <c r="D616" s="138"/>
    </row>
    <row r="617">
      <c r="A617" s="138"/>
      <c r="B617" s="138"/>
      <c r="D617" s="138"/>
    </row>
    <row r="618">
      <c r="A618" s="138"/>
      <c r="B618" s="138"/>
      <c r="D618" s="138"/>
    </row>
    <row r="619">
      <c r="A619" s="138"/>
      <c r="B619" s="138"/>
      <c r="D619" s="138"/>
    </row>
    <row r="620">
      <c r="A620" s="138"/>
      <c r="B620" s="138"/>
      <c r="D620" s="138"/>
    </row>
    <row r="621">
      <c r="A621" s="138"/>
      <c r="B621" s="138"/>
      <c r="D621" s="138"/>
    </row>
    <row r="622">
      <c r="A622" s="138"/>
      <c r="B622" s="138"/>
      <c r="D622" s="138"/>
    </row>
    <row r="623">
      <c r="A623" s="138"/>
      <c r="B623" s="138"/>
      <c r="D623" s="138"/>
    </row>
    <row r="624">
      <c r="A624" s="138"/>
      <c r="B624" s="138"/>
      <c r="D624" s="138"/>
    </row>
    <row r="625">
      <c r="A625" s="138"/>
      <c r="B625" s="138"/>
      <c r="D625" s="138"/>
    </row>
    <row r="626">
      <c r="A626" s="138"/>
      <c r="B626" s="138"/>
      <c r="D626" s="138"/>
    </row>
    <row r="627">
      <c r="A627" s="138"/>
      <c r="B627" s="138"/>
      <c r="D627" s="138"/>
    </row>
    <row r="628">
      <c r="A628" s="138"/>
      <c r="B628" s="138"/>
      <c r="D628" s="138"/>
    </row>
    <row r="629">
      <c r="A629" s="138"/>
      <c r="B629" s="138"/>
      <c r="D629" s="138"/>
    </row>
    <row r="630">
      <c r="A630" s="138"/>
      <c r="B630" s="138"/>
      <c r="D630" s="138"/>
    </row>
    <row r="631">
      <c r="A631" s="138"/>
      <c r="B631" s="138"/>
      <c r="D631" s="138"/>
    </row>
    <row r="632">
      <c r="A632" s="138"/>
      <c r="B632" s="138"/>
      <c r="D632" s="138"/>
    </row>
    <row r="633">
      <c r="A633" s="138"/>
      <c r="B633" s="138"/>
      <c r="D633" s="138"/>
    </row>
    <row r="634">
      <c r="A634" s="138"/>
      <c r="B634" s="138"/>
      <c r="D634" s="138"/>
    </row>
    <row r="635">
      <c r="A635" s="138"/>
      <c r="B635" s="138"/>
      <c r="D635" s="138"/>
    </row>
    <row r="636">
      <c r="A636" s="138"/>
      <c r="B636" s="138"/>
      <c r="D636" s="138"/>
    </row>
    <row r="637">
      <c r="A637" s="138"/>
      <c r="B637" s="138"/>
      <c r="D637" s="138"/>
    </row>
    <row r="638">
      <c r="A638" s="138"/>
      <c r="B638" s="138"/>
      <c r="D638" s="138"/>
    </row>
    <row r="639">
      <c r="A639" s="138"/>
      <c r="B639" s="138"/>
      <c r="D639" s="138"/>
    </row>
    <row r="640">
      <c r="A640" s="138"/>
      <c r="B640" s="138"/>
      <c r="D640" s="138"/>
    </row>
    <row r="641">
      <c r="A641" s="138"/>
      <c r="B641" s="138"/>
      <c r="D641" s="138"/>
    </row>
    <row r="642">
      <c r="A642" s="138"/>
      <c r="B642" s="138"/>
      <c r="D642" s="138"/>
    </row>
    <row r="643">
      <c r="A643" s="138"/>
      <c r="B643" s="138"/>
      <c r="D643" s="138"/>
    </row>
    <row r="644">
      <c r="A644" s="138"/>
      <c r="B644" s="138"/>
      <c r="D644" s="138"/>
    </row>
    <row r="645">
      <c r="A645" s="138"/>
      <c r="B645" s="138"/>
      <c r="D645" s="138"/>
    </row>
    <row r="646">
      <c r="A646" s="138"/>
      <c r="B646" s="138"/>
      <c r="D646" s="138"/>
    </row>
    <row r="647">
      <c r="A647" s="138"/>
      <c r="B647" s="138"/>
      <c r="D647" s="138"/>
    </row>
    <row r="648">
      <c r="A648" s="138"/>
      <c r="B648" s="138"/>
      <c r="D648" s="138"/>
    </row>
    <row r="649">
      <c r="A649" s="138"/>
      <c r="B649" s="138"/>
      <c r="D649" s="138"/>
    </row>
    <row r="650">
      <c r="A650" s="138"/>
      <c r="B650" s="138"/>
      <c r="D650" s="138"/>
    </row>
    <row r="651">
      <c r="A651" s="138"/>
      <c r="B651" s="138"/>
      <c r="D651" s="138"/>
    </row>
    <row r="652">
      <c r="A652" s="138"/>
      <c r="B652" s="138"/>
      <c r="D652" s="138"/>
    </row>
    <row r="653">
      <c r="A653" s="138"/>
      <c r="B653" s="138"/>
      <c r="D653" s="138"/>
    </row>
    <row r="654">
      <c r="A654" s="138"/>
      <c r="B654" s="138"/>
      <c r="D654" s="138"/>
    </row>
    <row r="655">
      <c r="A655" s="138"/>
      <c r="B655" s="138"/>
      <c r="D655" s="138"/>
    </row>
    <row r="656">
      <c r="A656" s="138"/>
      <c r="B656" s="138"/>
      <c r="D656" s="138"/>
    </row>
    <row r="657">
      <c r="A657" s="138"/>
      <c r="B657" s="138"/>
      <c r="D657" s="138"/>
    </row>
    <row r="658">
      <c r="A658" s="138"/>
      <c r="B658" s="138"/>
      <c r="D658" s="138"/>
    </row>
    <row r="659">
      <c r="A659" s="138"/>
      <c r="B659" s="138"/>
      <c r="D659" s="138"/>
    </row>
    <row r="660">
      <c r="A660" s="138"/>
      <c r="B660" s="138"/>
      <c r="D660" s="138"/>
    </row>
    <row r="661">
      <c r="A661" s="138"/>
      <c r="B661" s="138"/>
      <c r="D661" s="138"/>
    </row>
    <row r="662">
      <c r="A662" s="138"/>
      <c r="B662" s="138"/>
      <c r="D662" s="138"/>
    </row>
    <row r="663">
      <c r="A663" s="138"/>
      <c r="B663" s="138"/>
      <c r="D663" s="138"/>
    </row>
    <row r="664">
      <c r="A664" s="138"/>
      <c r="B664" s="138"/>
      <c r="D664" s="138"/>
    </row>
    <row r="665">
      <c r="A665" s="138"/>
      <c r="B665" s="138"/>
      <c r="D665" s="138"/>
    </row>
    <row r="666">
      <c r="A666" s="138"/>
      <c r="B666" s="138"/>
      <c r="D666" s="138"/>
    </row>
    <row r="667">
      <c r="A667" s="138"/>
      <c r="B667" s="138"/>
      <c r="D667" s="138"/>
    </row>
    <row r="668">
      <c r="A668" s="138"/>
      <c r="B668" s="138"/>
      <c r="D668" s="138"/>
    </row>
    <row r="669">
      <c r="A669" s="138"/>
      <c r="B669" s="138"/>
      <c r="D669" s="138"/>
    </row>
    <row r="670">
      <c r="A670" s="138"/>
      <c r="B670" s="138"/>
      <c r="D670" s="138"/>
    </row>
    <row r="671">
      <c r="A671" s="138"/>
      <c r="B671" s="138"/>
      <c r="D671" s="138"/>
    </row>
    <row r="672">
      <c r="A672" s="138"/>
      <c r="B672" s="138"/>
      <c r="D672" s="138"/>
    </row>
    <row r="673">
      <c r="A673" s="138"/>
      <c r="B673" s="138"/>
      <c r="D673" s="138"/>
    </row>
    <row r="674">
      <c r="A674" s="138"/>
      <c r="B674" s="138"/>
      <c r="D674" s="138"/>
    </row>
    <row r="675">
      <c r="A675" s="138"/>
      <c r="B675" s="138"/>
      <c r="D675" s="138"/>
    </row>
    <row r="676">
      <c r="A676" s="138"/>
      <c r="B676" s="138"/>
      <c r="D676" s="138"/>
    </row>
    <row r="677">
      <c r="A677" s="138"/>
      <c r="B677" s="138"/>
      <c r="D677" s="138"/>
    </row>
    <row r="678">
      <c r="A678" s="138"/>
      <c r="B678" s="138"/>
      <c r="D678" s="138"/>
    </row>
    <row r="679">
      <c r="A679" s="138"/>
      <c r="B679" s="138"/>
      <c r="D679" s="138"/>
    </row>
    <row r="680">
      <c r="A680" s="138"/>
      <c r="B680" s="138"/>
      <c r="D680" s="138"/>
    </row>
    <row r="681">
      <c r="A681" s="138"/>
      <c r="B681" s="138"/>
      <c r="D681" s="138"/>
    </row>
    <row r="682">
      <c r="A682" s="138"/>
      <c r="B682" s="138"/>
      <c r="D682" s="138"/>
    </row>
    <row r="683">
      <c r="A683" s="138"/>
      <c r="B683" s="138"/>
      <c r="D683" s="138"/>
    </row>
    <row r="684">
      <c r="A684" s="138"/>
      <c r="B684" s="138"/>
      <c r="D684" s="138"/>
    </row>
    <row r="685">
      <c r="A685" s="138"/>
      <c r="B685" s="138"/>
      <c r="D685" s="138"/>
    </row>
    <row r="686">
      <c r="A686" s="138"/>
      <c r="B686" s="138"/>
      <c r="D686" s="138"/>
    </row>
    <row r="687">
      <c r="A687" s="138"/>
      <c r="B687" s="138"/>
      <c r="D687" s="138"/>
    </row>
    <row r="688">
      <c r="A688" s="138"/>
      <c r="B688" s="138"/>
      <c r="D688" s="138"/>
    </row>
    <row r="689">
      <c r="A689" s="138"/>
      <c r="B689" s="138"/>
      <c r="D689" s="138"/>
    </row>
    <row r="690">
      <c r="A690" s="138"/>
      <c r="B690" s="138"/>
      <c r="D690" s="138"/>
    </row>
    <row r="691">
      <c r="A691" s="138"/>
      <c r="B691" s="138"/>
      <c r="D691" s="138"/>
    </row>
    <row r="692">
      <c r="A692" s="138"/>
      <c r="B692" s="138"/>
      <c r="D692" s="138"/>
    </row>
    <row r="693">
      <c r="A693" s="138"/>
      <c r="B693" s="138"/>
      <c r="D693" s="138"/>
    </row>
    <row r="694">
      <c r="A694" s="138"/>
      <c r="B694" s="138"/>
      <c r="D694" s="138"/>
    </row>
    <row r="695">
      <c r="A695" s="138"/>
      <c r="B695" s="138"/>
      <c r="D695" s="138"/>
    </row>
    <row r="696">
      <c r="A696" s="138"/>
      <c r="B696" s="138"/>
      <c r="D696" s="138"/>
    </row>
    <row r="697">
      <c r="A697" s="138"/>
      <c r="B697" s="138"/>
      <c r="D697" s="138"/>
    </row>
    <row r="698">
      <c r="A698" s="138"/>
      <c r="B698" s="138"/>
      <c r="D698" s="138"/>
    </row>
    <row r="699">
      <c r="A699" s="138"/>
      <c r="B699" s="138"/>
      <c r="D699" s="138"/>
    </row>
    <row r="700">
      <c r="A700" s="138"/>
      <c r="B700" s="138"/>
      <c r="D700" s="138"/>
    </row>
    <row r="701">
      <c r="A701" s="138"/>
      <c r="B701" s="138"/>
      <c r="D701" s="138"/>
    </row>
    <row r="702">
      <c r="A702" s="138"/>
      <c r="B702" s="138"/>
      <c r="D702" s="138"/>
    </row>
    <row r="703">
      <c r="A703" s="138"/>
      <c r="B703" s="138"/>
      <c r="D703" s="138"/>
    </row>
    <row r="704">
      <c r="A704" s="138"/>
      <c r="B704" s="138"/>
      <c r="D704" s="138"/>
    </row>
    <row r="705">
      <c r="A705" s="138"/>
      <c r="B705" s="138"/>
      <c r="D705" s="138"/>
    </row>
    <row r="706">
      <c r="A706" s="138"/>
      <c r="B706" s="138"/>
      <c r="D706" s="138"/>
    </row>
    <row r="707">
      <c r="A707" s="138"/>
      <c r="B707" s="138"/>
      <c r="D707" s="138"/>
    </row>
    <row r="708">
      <c r="A708" s="138"/>
      <c r="B708" s="138"/>
      <c r="D708" s="138"/>
    </row>
    <row r="709">
      <c r="A709" s="138"/>
      <c r="B709" s="138"/>
      <c r="D709" s="138"/>
    </row>
    <row r="710">
      <c r="A710" s="138"/>
      <c r="B710" s="138"/>
      <c r="D710" s="138"/>
    </row>
    <row r="711">
      <c r="A711" s="138"/>
      <c r="B711" s="138"/>
      <c r="D711" s="138"/>
    </row>
    <row r="712">
      <c r="A712" s="138"/>
      <c r="B712" s="138"/>
      <c r="D712" s="138"/>
    </row>
    <row r="713">
      <c r="A713" s="138"/>
      <c r="B713" s="138"/>
      <c r="D713" s="138"/>
    </row>
    <row r="714">
      <c r="A714" s="138"/>
      <c r="B714" s="138"/>
      <c r="D714" s="138"/>
    </row>
    <row r="715">
      <c r="A715" s="138"/>
      <c r="B715" s="138"/>
      <c r="D715" s="138"/>
    </row>
    <row r="716">
      <c r="A716" s="138"/>
      <c r="B716" s="138"/>
      <c r="D716" s="138"/>
    </row>
    <row r="717">
      <c r="A717" s="138"/>
      <c r="B717" s="138"/>
      <c r="D717" s="138"/>
    </row>
    <row r="718">
      <c r="A718" s="138"/>
      <c r="B718" s="138"/>
      <c r="D718" s="138"/>
    </row>
    <row r="719">
      <c r="A719" s="138"/>
      <c r="B719" s="138"/>
      <c r="D719" s="138"/>
    </row>
    <row r="720">
      <c r="A720" s="138"/>
      <c r="B720" s="138"/>
      <c r="D720" s="138"/>
    </row>
    <row r="721">
      <c r="A721" s="138"/>
      <c r="B721" s="138"/>
      <c r="D721" s="138"/>
    </row>
    <row r="722">
      <c r="A722" s="138"/>
      <c r="B722" s="138"/>
      <c r="D722" s="138"/>
    </row>
    <row r="723">
      <c r="A723" s="138"/>
      <c r="B723" s="138"/>
      <c r="D723" s="138"/>
    </row>
    <row r="724">
      <c r="A724" s="138"/>
      <c r="B724" s="138"/>
      <c r="D724" s="138"/>
    </row>
    <row r="725">
      <c r="A725" s="138"/>
      <c r="B725" s="138"/>
      <c r="D725" s="138"/>
    </row>
    <row r="726">
      <c r="A726" s="138"/>
      <c r="B726" s="138"/>
      <c r="D726" s="138"/>
    </row>
    <row r="727">
      <c r="A727" s="138"/>
      <c r="B727" s="138"/>
      <c r="D727" s="138"/>
    </row>
    <row r="728">
      <c r="A728" s="138"/>
      <c r="B728" s="138"/>
      <c r="D728" s="138"/>
    </row>
    <row r="729">
      <c r="A729" s="138"/>
      <c r="B729" s="138"/>
      <c r="D729" s="138"/>
    </row>
    <row r="730">
      <c r="A730" s="138"/>
      <c r="B730" s="138"/>
      <c r="D730" s="138"/>
    </row>
    <row r="731">
      <c r="A731" s="138"/>
      <c r="B731" s="138"/>
      <c r="D731" s="138"/>
    </row>
    <row r="732">
      <c r="A732" s="138"/>
      <c r="B732" s="138"/>
      <c r="D732" s="138"/>
    </row>
    <row r="733">
      <c r="A733" s="138"/>
      <c r="B733" s="138"/>
      <c r="D733" s="138"/>
    </row>
    <row r="734">
      <c r="A734" s="138"/>
      <c r="B734" s="138"/>
      <c r="D734" s="138"/>
    </row>
    <row r="735">
      <c r="A735" s="138"/>
      <c r="B735" s="138"/>
      <c r="D735" s="138"/>
    </row>
    <row r="736">
      <c r="A736" s="138"/>
      <c r="B736" s="138"/>
      <c r="D736" s="138"/>
    </row>
    <row r="737">
      <c r="A737" s="138"/>
      <c r="B737" s="138"/>
      <c r="D737" s="138"/>
    </row>
    <row r="738">
      <c r="A738" s="138"/>
      <c r="B738" s="138"/>
      <c r="D738" s="138"/>
    </row>
    <row r="739">
      <c r="A739" s="138"/>
      <c r="B739" s="138"/>
      <c r="D739" s="138"/>
    </row>
    <row r="740">
      <c r="A740" s="138"/>
      <c r="B740" s="138"/>
      <c r="D740" s="138"/>
    </row>
    <row r="741">
      <c r="A741" s="138"/>
      <c r="B741" s="138"/>
      <c r="D741" s="138"/>
    </row>
    <row r="742">
      <c r="A742" s="138"/>
      <c r="B742" s="138"/>
      <c r="D742" s="138"/>
    </row>
    <row r="743">
      <c r="A743" s="138"/>
      <c r="B743" s="138"/>
      <c r="D743" s="138"/>
    </row>
    <row r="744">
      <c r="A744" s="138"/>
      <c r="B744" s="138"/>
      <c r="D744" s="138"/>
    </row>
    <row r="745">
      <c r="A745" s="138"/>
      <c r="B745" s="138"/>
      <c r="D745" s="138"/>
    </row>
    <row r="746">
      <c r="A746" s="138"/>
      <c r="B746" s="138"/>
      <c r="D746" s="138"/>
    </row>
    <row r="747">
      <c r="A747" s="138"/>
      <c r="B747" s="138"/>
      <c r="D747" s="138"/>
    </row>
    <row r="748">
      <c r="A748" s="138"/>
      <c r="B748" s="138"/>
      <c r="D748" s="138"/>
    </row>
    <row r="749">
      <c r="A749" s="138"/>
      <c r="B749" s="138"/>
      <c r="D749" s="138"/>
    </row>
    <row r="750">
      <c r="A750" s="138"/>
      <c r="B750" s="138"/>
      <c r="D750" s="138"/>
    </row>
    <row r="751">
      <c r="A751" s="138"/>
      <c r="B751" s="138"/>
      <c r="D751" s="138"/>
    </row>
    <row r="752">
      <c r="A752" s="138"/>
      <c r="B752" s="138"/>
      <c r="D752" s="138"/>
    </row>
    <row r="753">
      <c r="A753" s="138"/>
      <c r="B753" s="138"/>
      <c r="D753" s="138"/>
    </row>
    <row r="754">
      <c r="A754" s="138"/>
      <c r="B754" s="138"/>
      <c r="D754" s="138"/>
    </row>
    <row r="755">
      <c r="A755" s="138"/>
      <c r="B755" s="138"/>
      <c r="D755" s="138"/>
    </row>
    <row r="756">
      <c r="A756" s="138"/>
      <c r="B756" s="138"/>
      <c r="D756" s="138"/>
    </row>
    <row r="757">
      <c r="A757" s="138"/>
      <c r="B757" s="138"/>
      <c r="D757" s="138"/>
    </row>
    <row r="758">
      <c r="A758" s="138"/>
      <c r="B758" s="138"/>
      <c r="D758" s="138"/>
    </row>
    <row r="759">
      <c r="A759" s="138"/>
      <c r="B759" s="138"/>
      <c r="D759" s="138"/>
    </row>
    <row r="760">
      <c r="A760" s="138"/>
      <c r="B760" s="138"/>
      <c r="D760" s="138"/>
    </row>
    <row r="761">
      <c r="A761" s="138"/>
      <c r="B761" s="138"/>
      <c r="D761" s="138"/>
    </row>
    <row r="762">
      <c r="A762" s="138"/>
      <c r="B762" s="138"/>
      <c r="D762" s="138"/>
    </row>
    <row r="763">
      <c r="A763" s="138"/>
      <c r="B763" s="138"/>
      <c r="D763" s="138"/>
    </row>
    <row r="764">
      <c r="A764" s="138"/>
      <c r="B764" s="138"/>
      <c r="D764" s="138"/>
    </row>
    <row r="765">
      <c r="A765" s="138"/>
      <c r="B765" s="138"/>
      <c r="D765" s="138"/>
    </row>
    <row r="766">
      <c r="A766" s="138"/>
      <c r="B766" s="138"/>
      <c r="D766" s="138"/>
    </row>
    <row r="767">
      <c r="A767" s="138"/>
      <c r="B767" s="138"/>
      <c r="D767" s="138"/>
    </row>
    <row r="768">
      <c r="A768" s="138"/>
      <c r="B768" s="138"/>
      <c r="D768" s="138"/>
    </row>
    <row r="769">
      <c r="A769" s="138"/>
      <c r="B769" s="138"/>
      <c r="D769" s="138"/>
    </row>
    <row r="770">
      <c r="A770" s="138"/>
      <c r="B770" s="138"/>
      <c r="D770" s="138"/>
    </row>
    <row r="771">
      <c r="A771" s="138"/>
      <c r="B771" s="138"/>
      <c r="D771" s="138"/>
    </row>
    <row r="772">
      <c r="A772" s="138"/>
      <c r="B772" s="138"/>
      <c r="D772" s="138"/>
    </row>
    <row r="773">
      <c r="A773" s="138"/>
      <c r="B773" s="138"/>
      <c r="D773" s="138"/>
    </row>
    <row r="774">
      <c r="A774" s="138"/>
      <c r="B774" s="138"/>
      <c r="D774" s="138"/>
    </row>
    <row r="775">
      <c r="A775" s="138"/>
      <c r="B775" s="138"/>
      <c r="D775" s="138"/>
    </row>
    <row r="776">
      <c r="A776" s="138"/>
      <c r="B776" s="138"/>
      <c r="D776" s="138"/>
    </row>
    <row r="777">
      <c r="A777" s="138"/>
      <c r="B777" s="138"/>
      <c r="D777" s="138"/>
    </row>
    <row r="778">
      <c r="A778" s="138"/>
      <c r="B778" s="138"/>
      <c r="D778" s="138"/>
    </row>
    <row r="779">
      <c r="A779" s="138"/>
      <c r="B779" s="138"/>
      <c r="D779" s="138"/>
    </row>
    <row r="780">
      <c r="A780" s="138"/>
      <c r="B780" s="138"/>
      <c r="D780" s="138"/>
    </row>
    <row r="781">
      <c r="A781" s="138"/>
      <c r="B781" s="138"/>
      <c r="D781" s="138"/>
    </row>
    <row r="782">
      <c r="A782" s="138"/>
      <c r="B782" s="138"/>
      <c r="D782" s="138"/>
    </row>
    <row r="783">
      <c r="A783" s="138"/>
      <c r="B783" s="138"/>
      <c r="D783" s="138"/>
    </row>
    <row r="784">
      <c r="A784" s="138"/>
      <c r="B784" s="138"/>
      <c r="D784" s="138"/>
    </row>
    <row r="785">
      <c r="A785" s="138"/>
      <c r="B785" s="138"/>
      <c r="D785" s="138"/>
    </row>
    <row r="786">
      <c r="A786" s="138"/>
      <c r="B786" s="138"/>
      <c r="D786" s="138"/>
    </row>
    <row r="787">
      <c r="A787" s="138"/>
      <c r="B787" s="138"/>
      <c r="D787" s="138"/>
    </row>
    <row r="788">
      <c r="A788" s="138"/>
      <c r="B788" s="138"/>
      <c r="D788" s="138"/>
    </row>
    <row r="789">
      <c r="A789" s="138"/>
      <c r="B789" s="138"/>
      <c r="D789" s="138"/>
    </row>
    <row r="790">
      <c r="A790" s="138"/>
      <c r="B790" s="138"/>
      <c r="D790" s="138"/>
    </row>
    <row r="791">
      <c r="A791" s="138"/>
      <c r="B791" s="138"/>
      <c r="D791" s="138"/>
    </row>
    <row r="792">
      <c r="A792" s="138"/>
      <c r="B792" s="138"/>
      <c r="D792" s="138"/>
    </row>
    <row r="793">
      <c r="A793" s="138"/>
      <c r="B793" s="138"/>
      <c r="D793" s="138"/>
    </row>
    <row r="794">
      <c r="A794" s="138"/>
      <c r="B794" s="138"/>
      <c r="D794" s="138"/>
    </row>
    <row r="795">
      <c r="A795" s="138"/>
      <c r="B795" s="138"/>
      <c r="D795" s="138"/>
    </row>
    <row r="796">
      <c r="A796" s="138"/>
      <c r="B796" s="138"/>
      <c r="D796" s="138"/>
    </row>
    <row r="797">
      <c r="A797" s="138"/>
      <c r="B797" s="138"/>
      <c r="D797" s="138"/>
    </row>
    <row r="798">
      <c r="A798" s="138"/>
      <c r="B798" s="138"/>
      <c r="D798" s="138"/>
    </row>
    <row r="799">
      <c r="A799" s="138"/>
      <c r="B799" s="138"/>
      <c r="D799" s="138"/>
    </row>
    <row r="800">
      <c r="A800" s="138"/>
      <c r="B800" s="138"/>
      <c r="D800" s="138"/>
    </row>
    <row r="801">
      <c r="A801" s="138"/>
      <c r="B801" s="138"/>
      <c r="D801" s="138"/>
    </row>
    <row r="802">
      <c r="A802" s="138"/>
      <c r="B802" s="138"/>
      <c r="D802" s="138"/>
    </row>
    <row r="803">
      <c r="A803" s="138"/>
      <c r="B803" s="138"/>
      <c r="D803" s="138"/>
    </row>
    <row r="804">
      <c r="A804" s="138"/>
      <c r="B804" s="138"/>
      <c r="D804" s="138"/>
    </row>
    <row r="805">
      <c r="A805" s="138"/>
      <c r="B805" s="138"/>
      <c r="D805" s="138"/>
    </row>
    <row r="806">
      <c r="A806" s="138"/>
      <c r="B806" s="138"/>
      <c r="D806" s="138"/>
    </row>
    <row r="807">
      <c r="A807" s="138"/>
      <c r="B807" s="138"/>
      <c r="D807" s="138"/>
    </row>
    <row r="808">
      <c r="A808" s="138"/>
      <c r="B808" s="138"/>
      <c r="D808" s="138"/>
    </row>
    <row r="809">
      <c r="A809" s="138"/>
      <c r="B809" s="138"/>
      <c r="D809" s="138"/>
    </row>
    <row r="810">
      <c r="A810" s="138"/>
      <c r="B810" s="138"/>
      <c r="D810" s="138"/>
    </row>
    <row r="811">
      <c r="A811" s="138"/>
      <c r="B811" s="138"/>
      <c r="D811" s="138"/>
    </row>
    <row r="812">
      <c r="A812" s="138"/>
      <c r="B812" s="138"/>
      <c r="D812" s="138"/>
    </row>
    <row r="813">
      <c r="A813" s="138"/>
      <c r="B813" s="138"/>
      <c r="D813" s="138"/>
    </row>
    <row r="814">
      <c r="A814" s="138"/>
      <c r="B814" s="138"/>
      <c r="D814" s="138"/>
    </row>
    <row r="815">
      <c r="A815" s="138"/>
      <c r="B815" s="138"/>
      <c r="D815" s="138"/>
    </row>
    <row r="816">
      <c r="A816" s="138"/>
      <c r="B816" s="138"/>
      <c r="D816" s="138"/>
    </row>
    <row r="817">
      <c r="A817" s="138"/>
      <c r="B817" s="138"/>
      <c r="D817" s="138"/>
    </row>
    <row r="818">
      <c r="A818" s="138"/>
      <c r="B818" s="138"/>
      <c r="D818" s="138"/>
    </row>
    <row r="819">
      <c r="A819" s="138"/>
      <c r="B819" s="138"/>
      <c r="D819" s="138"/>
    </row>
    <row r="820">
      <c r="A820" s="138"/>
      <c r="B820" s="138"/>
      <c r="D820" s="138"/>
    </row>
    <row r="821">
      <c r="A821" s="138"/>
      <c r="B821" s="138"/>
      <c r="D821" s="138"/>
    </row>
    <row r="822">
      <c r="A822" s="138"/>
      <c r="B822" s="138"/>
      <c r="D822" s="138"/>
    </row>
    <row r="823">
      <c r="A823" s="138"/>
      <c r="B823" s="138"/>
      <c r="D823" s="138"/>
    </row>
    <row r="824">
      <c r="A824" s="138"/>
      <c r="B824" s="138"/>
      <c r="D824" s="138"/>
    </row>
    <row r="825">
      <c r="A825" s="138"/>
      <c r="B825" s="138"/>
      <c r="D825" s="138"/>
    </row>
    <row r="826">
      <c r="A826" s="138"/>
      <c r="B826" s="138"/>
      <c r="D826" s="138"/>
    </row>
    <row r="827">
      <c r="A827" s="138"/>
      <c r="B827" s="138"/>
      <c r="D827" s="138"/>
    </row>
    <row r="828">
      <c r="A828" s="138"/>
      <c r="B828" s="138"/>
      <c r="D828" s="138"/>
    </row>
    <row r="829">
      <c r="A829" s="138"/>
      <c r="B829" s="138"/>
      <c r="D829" s="138"/>
    </row>
    <row r="830">
      <c r="A830" s="138"/>
      <c r="B830" s="138"/>
      <c r="D830" s="138"/>
    </row>
    <row r="831">
      <c r="A831" s="138"/>
      <c r="B831" s="138"/>
      <c r="D831" s="138"/>
    </row>
    <row r="832">
      <c r="A832" s="138"/>
      <c r="B832" s="138"/>
      <c r="D832" s="138"/>
    </row>
    <row r="833">
      <c r="A833" s="138"/>
      <c r="B833" s="138"/>
      <c r="D833" s="138"/>
    </row>
    <row r="834">
      <c r="A834" s="138"/>
      <c r="B834" s="138"/>
      <c r="D834" s="138"/>
    </row>
    <row r="835">
      <c r="A835" s="138"/>
      <c r="B835" s="138"/>
      <c r="D835" s="138"/>
    </row>
    <row r="836">
      <c r="A836" s="138"/>
      <c r="B836" s="138"/>
      <c r="D836" s="138"/>
    </row>
    <row r="837">
      <c r="A837" s="138"/>
      <c r="B837" s="138"/>
      <c r="D837" s="138"/>
    </row>
    <row r="838">
      <c r="A838" s="138"/>
      <c r="B838" s="138"/>
      <c r="D838" s="138"/>
    </row>
    <row r="839">
      <c r="A839" s="138"/>
      <c r="B839" s="138"/>
      <c r="D839" s="138"/>
    </row>
    <row r="840">
      <c r="A840" s="138"/>
      <c r="B840" s="138"/>
      <c r="D840" s="138"/>
    </row>
    <row r="841">
      <c r="A841" s="138"/>
      <c r="B841" s="138"/>
      <c r="D841" s="138"/>
    </row>
    <row r="842">
      <c r="A842" s="138"/>
      <c r="B842" s="138"/>
      <c r="D842" s="138"/>
    </row>
    <row r="843">
      <c r="A843" s="138"/>
      <c r="B843" s="138"/>
      <c r="D843" s="138"/>
    </row>
    <row r="844">
      <c r="A844" s="138"/>
      <c r="B844" s="138"/>
      <c r="D844" s="138"/>
    </row>
    <row r="845">
      <c r="A845" s="138"/>
      <c r="B845" s="138"/>
      <c r="D845" s="138"/>
    </row>
    <row r="846">
      <c r="A846" s="138"/>
      <c r="B846" s="138"/>
      <c r="D846" s="138"/>
    </row>
    <row r="847">
      <c r="A847" s="138"/>
      <c r="B847" s="138"/>
      <c r="D847" s="138"/>
    </row>
    <row r="848">
      <c r="A848" s="138"/>
      <c r="B848" s="138"/>
      <c r="D848" s="138"/>
    </row>
    <row r="849">
      <c r="A849" s="138"/>
      <c r="B849" s="138"/>
      <c r="D849" s="138"/>
    </row>
    <row r="850">
      <c r="A850" s="138"/>
      <c r="B850" s="138"/>
      <c r="D850" s="138"/>
    </row>
    <row r="851">
      <c r="A851" s="138"/>
      <c r="B851" s="138"/>
      <c r="D851" s="138"/>
    </row>
    <row r="852">
      <c r="A852" s="138"/>
      <c r="B852" s="138"/>
      <c r="D852" s="138"/>
    </row>
    <row r="853">
      <c r="A853" s="138"/>
      <c r="B853" s="138"/>
      <c r="D853" s="138"/>
    </row>
    <row r="854">
      <c r="A854" s="138"/>
      <c r="B854" s="138"/>
      <c r="D854" s="138"/>
    </row>
    <row r="855">
      <c r="A855" s="138"/>
      <c r="B855" s="138"/>
      <c r="D855" s="138"/>
    </row>
    <row r="856">
      <c r="A856" s="138"/>
      <c r="B856" s="138"/>
      <c r="D856" s="138"/>
    </row>
    <row r="857">
      <c r="A857" s="138"/>
      <c r="B857" s="138"/>
      <c r="D857" s="138"/>
    </row>
    <row r="858">
      <c r="A858" s="138"/>
      <c r="B858" s="138"/>
      <c r="D858" s="138"/>
    </row>
    <row r="859">
      <c r="A859" s="138"/>
      <c r="B859" s="138"/>
      <c r="D859" s="138"/>
    </row>
    <row r="860">
      <c r="A860" s="138"/>
      <c r="B860" s="138"/>
      <c r="D860" s="138"/>
    </row>
    <row r="861">
      <c r="A861" s="138"/>
      <c r="B861" s="138"/>
      <c r="D861" s="138"/>
    </row>
    <row r="862">
      <c r="A862" s="138"/>
      <c r="B862" s="138"/>
      <c r="D862" s="138"/>
    </row>
    <row r="863">
      <c r="A863" s="138"/>
      <c r="B863" s="138"/>
      <c r="D863" s="138"/>
    </row>
    <row r="864">
      <c r="A864" s="138"/>
      <c r="B864" s="138"/>
      <c r="D864" s="138"/>
    </row>
    <row r="865">
      <c r="A865" s="138"/>
      <c r="B865" s="138"/>
      <c r="D865" s="138"/>
    </row>
    <row r="866">
      <c r="A866" s="138"/>
      <c r="B866" s="138"/>
      <c r="D866" s="138"/>
    </row>
    <row r="867">
      <c r="A867" s="138"/>
      <c r="B867" s="138"/>
      <c r="D867" s="138"/>
    </row>
    <row r="868">
      <c r="A868" s="138"/>
      <c r="B868" s="138"/>
      <c r="D868" s="138"/>
    </row>
    <row r="869">
      <c r="A869" s="138"/>
      <c r="B869" s="138"/>
      <c r="D869" s="138"/>
    </row>
    <row r="870">
      <c r="A870" s="138"/>
      <c r="B870" s="138"/>
      <c r="D870" s="138"/>
    </row>
    <row r="871">
      <c r="A871" s="138"/>
      <c r="B871" s="138"/>
      <c r="D871" s="138"/>
    </row>
    <row r="872">
      <c r="A872" s="138"/>
      <c r="B872" s="138"/>
      <c r="D872" s="138"/>
    </row>
    <row r="873">
      <c r="A873" s="138"/>
      <c r="B873" s="138"/>
      <c r="D873" s="138"/>
    </row>
    <row r="874">
      <c r="A874" s="138"/>
      <c r="B874" s="138"/>
      <c r="D874" s="138"/>
    </row>
    <row r="875">
      <c r="A875" s="138"/>
      <c r="B875" s="138"/>
      <c r="D875" s="138"/>
    </row>
    <row r="876">
      <c r="A876" s="138"/>
      <c r="B876" s="138"/>
      <c r="D876" s="138"/>
    </row>
    <row r="877">
      <c r="A877" s="138"/>
      <c r="B877" s="138"/>
      <c r="D877" s="138"/>
    </row>
    <row r="878">
      <c r="A878" s="138"/>
      <c r="B878" s="138"/>
      <c r="D878" s="138"/>
    </row>
    <row r="879">
      <c r="A879" s="138"/>
      <c r="B879" s="138"/>
      <c r="D879" s="138"/>
    </row>
    <row r="880">
      <c r="A880" s="138"/>
      <c r="B880" s="138"/>
      <c r="D880" s="138"/>
    </row>
    <row r="881">
      <c r="A881" s="138"/>
      <c r="B881" s="138"/>
      <c r="D881" s="138"/>
    </row>
    <row r="882">
      <c r="A882" s="138"/>
      <c r="B882" s="138"/>
      <c r="D882" s="138"/>
    </row>
    <row r="883">
      <c r="A883" s="138"/>
      <c r="B883" s="138"/>
      <c r="D883" s="138"/>
    </row>
    <row r="884">
      <c r="A884" s="138"/>
      <c r="B884" s="138"/>
      <c r="D884" s="138"/>
    </row>
    <row r="885">
      <c r="A885" s="138"/>
      <c r="B885" s="138"/>
      <c r="D885" s="138"/>
    </row>
    <row r="886">
      <c r="A886" s="138"/>
      <c r="B886" s="138"/>
      <c r="D886" s="138"/>
    </row>
    <row r="887">
      <c r="A887" s="138"/>
      <c r="B887" s="138"/>
      <c r="D887" s="138"/>
    </row>
    <row r="888">
      <c r="A888" s="138"/>
      <c r="B888" s="138"/>
      <c r="D888" s="138"/>
    </row>
    <row r="889">
      <c r="A889" s="138"/>
      <c r="B889" s="138"/>
      <c r="D889" s="138"/>
    </row>
    <row r="890">
      <c r="A890" s="138"/>
      <c r="B890" s="138"/>
      <c r="D890" s="138"/>
    </row>
    <row r="891">
      <c r="A891" s="138"/>
      <c r="B891" s="138"/>
      <c r="D891" s="138"/>
    </row>
    <row r="892">
      <c r="A892" s="138"/>
      <c r="B892" s="138"/>
      <c r="D892" s="138"/>
    </row>
    <row r="893">
      <c r="A893" s="138"/>
      <c r="B893" s="138"/>
      <c r="D893" s="138"/>
    </row>
    <row r="894">
      <c r="A894" s="138"/>
      <c r="B894" s="138"/>
      <c r="D894" s="138"/>
    </row>
    <row r="895">
      <c r="A895" s="138"/>
      <c r="B895" s="138"/>
      <c r="D895" s="138"/>
    </row>
    <row r="896">
      <c r="A896" s="138"/>
      <c r="B896" s="138"/>
      <c r="D896" s="138"/>
    </row>
    <row r="897">
      <c r="A897" s="138"/>
      <c r="B897" s="138"/>
      <c r="D897" s="138"/>
    </row>
    <row r="898">
      <c r="A898" s="138"/>
      <c r="B898" s="138"/>
      <c r="D898" s="138"/>
    </row>
    <row r="899">
      <c r="A899" s="138"/>
      <c r="B899" s="138"/>
      <c r="D899" s="138"/>
    </row>
    <row r="900">
      <c r="A900" s="138"/>
      <c r="B900" s="138"/>
      <c r="D900" s="138"/>
    </row>
    <row r="901">
      <c r="A901" s="138"/>
      <c r="B901" s="138"/>
      <c r="D901" s="138"/>
    </row>
    <row r="902">
      <c r="A902" s="138"/>
      <c r="B902" s="138"/>
      <c r="D902" s="138"/>
    </row>
    <row r="903">
      <c r="A903" s="138"/>
      <c r="B903" s="138"/>
      <c r="D903" s="138"/>
    </row>
    <row r="904">
      <c r="A904" s="138"/>
      <c r="B904" s="138"/>
      <c r="D904" s="138"/>
    </row>
    <row r="905">
      <c r="A905" s="138"/>
      <c r="B905" s="138"/>
      <c r="D905" s="138"/>
    </row>
    <row r="906">
      <c r="A906" s="138"/>
      <c r="B906" s="138"/>
      <c r="D906" s="138"/>
    </row>
    <row r="907">
      <c r="A907" s="138"/>
      <c r="B907" s="138"/>
      <c r="D907" s="138"/>
    </row>
    <row r="908">
      <c r="A908" s="138"/>
      <c r="B908" s="138"/>
      <c r="D908" s="138"/>
    </row>
    <row r="909">
      <c r="A909" s="138"/>
      <c r="B909" s="138"/>
      <c r="D909" s="138"/>
    </row>
    <row r="910">
      <c r="A910" s="138"/>
      <c r="B910" s="138"/>
      <c r="D910" s="138"/>
    </row>
    <row r="911">
      <c r="A911" s="138"/>
      <c r="B911" s="138"/>
      <c r="D911" s="138"/>
    </row>
    <row r="912">
      <c r="A912" s="138"/>
      <c r="B912" s="138"/>
      <c r="D912" s="138"/>
    </row>
    <row r="913">
      <c r="A913" s="138"/>
      <c r="B913" s="138"/>
      <c r="D913" s="138"/>
    </row>
    <row r="914">
      <c r="A914" s="138"/>
      <c r="B914" s="138"/>
      <c r="D914" s="138"/>
    </row>
    <row r="915">
      <c r="A915" s="138"/>
      <c r="B915" s="138"/>
      <c r="D915" s="138"/>
    </row>
    <row r="916">
      <c r="A916" s="138"/>
      <c r="B916" s="138"/>
      <c r="D916" s="138"/>
    </row>
    <row r="917">
      <c r="A917" s="138"/>
      <c r="B917" s="138"/>
      <c r="D917" s="138"/>
    </row>
    <row r="918">
      <c r="A918" s="138"/>
      <c r="B918" s="138"/>
      <c r="D918" s="138"/>
    </row>
    <row r="919">
      <c r="A919" s="138"/>
      <c r="B919" s="138"/>
      <c r="D919" s="138"/>
    </row>
    <row r="920">
      <c r="A920" s="138"/>
      <c r="B920" s="138"/>
      <c r="D920" s="138"/>
    </row>
    <row r="921">
      <c r="A921" s="138"/>
      <c r="B921" s="138"/>
      <c r="D921" s="138"/>
    </row>
    <row r="922">
      <c r="A922" s="138"/>
      <c r="B922" s="138"/>
      <c r="D922" s="138"/>
    </row>
    <row r="923">
      <c r="A923" s="138"/>
      <c r="B923" s="138"/>
      <c r="D923" s="138"/>
    </row>
    <row r="924">
      <c r="A924" s="138"/>
      <c r="B924" s="138"/>
      <c r="D924" s="138"/>
    </row>
    <row r="925">
      <c r="A925" s="138"/>
      <c r="B925" s="138"/>
      <c r="D925" s="138"/>
    </row>
    <row r="926">
      <c r="A926" s="138"/>
      <c r="B926" s="138"/>
      <c r="D926" s="138"/>
    </row>
    <row r="927">
      <c r="A927" s="138"/>
      <c r="B927" s="138"/>
      <c r="D927" s="138"/>
    </row>
    <row r="928">
      <c r="A928" s="138"/>
      <c r="B928" s="138"/>
      <c r="D928" s="138"/>
    </row>
    <row r="929">
      <c r="A929" s="138"/>
      <c r="B929" s="138"/>
      <c r="D929" s="138"/>
    </row>
    <row r="930">
      <c r="A930" s="138"/>
      <c r="B930" s="138"/>
      <c r="D930" s="138"/>
    </row>
    <row r="931">
      <c r="A931" s="138"/>
      <c r="B931" s="138"/>
      <c r="D931" s="138"/>
    </row>
    <row r="932">
      <c r="A932" s="138"/>
      <c r="B932" s="138"/>
      <c r="D932" s="138"/>
    </row>
    <row r="933">
      <c r="A933" s="138"/>
      <c r="B933" s="138"/>
      <c r="D933" s="138"/>
    </row>
    <row r="934">
      <c r="A934" s="138"/>
      <c r="B934" s="138"/>
      <c r="D934" s="138"/>
    </row>
    <row r="935">
      <c r="A935" s="138"/>
      <c r="B935" s="138"/>
      <c r="D935" s="138"/>
    </row>
    <row r="936">
      <c r="A936" s="138"/>
      <c r="B936" s="138"/>
      <c r="D936" s="138"/>
    </row>
    <row r="937">
      <c r="A937" s="138"/>
      <c r="B937" s="138"/>
      <c r="D937" s="138"/>
    </row>
    <row r="938">
      <c r="A938" s="138"/>
      <c r="B938" s="138"/>
      <c r="D938" s="138"/>
    </row>
    <row r="939">
      <c r="A939" s="138"/>
      <c r="B939" s="138"/>
      <c r="D939" s="138"/>
    </row>
    <row r="940">
      <c r="A940" s="138"/>
      <c r="B940" s="138"/>
      <c r="D940" s="138"/>
    </row>
    <row r="941">
      <c r="A941" s="138"/>
      <c r="B941" s="138"/>
      <c r="D941" s="138"/>
    </row>
    <row r="942">
      <c r="A942" s="138"/>
      <c r="B942" s="138"/>
      <c r="D942" s="138"/>
    </row>
    <row r="943">
      <c r="A943" s="138"/>
      <c r="B943" s="138"/>
      <c r="D943" s="138"/>
    </row>
    <row r="944">
      <c r="A944" s="138"/>
      <c r="B944" s="138"/>
      <c r="D944" s="138"/>
    </row>
    <row r="945">
      <c r="A945" s="138"/>
      <c r="B945" s="138"/>
      <c r="D945" s="138"/>
    </row>
    <row r="946">
      <c r="A946" s="138"/>
      <c r="B946" s="138"/>
      <c r="D946" s="138"/>
    </row>
    <row r="947">
      <c r="A947" s="138"/>
      <c r="B947" s="138"/>
      <c r="D947" s="138"/>
    </row>
    <row r="948">
      <c r="A948" s="138"/>
      <c r="B948" s="138"/>
      <c r="D948" s="138"/>
    </row>
    <row r="949">
      <c r="A949" s="138"/>
      <c r="B949" s="138"/>
      <c r="D949" s="138"/>
    </row>
    <row r="950">
      <c r="A950" s="138"/>
      <c r="B950" s="138"/>
      <c r="D950" s="138"/>
    </row>
    <row r="951">
      <c r="A951" s="138"/>
      <c r="B951" s="138"/>
      <c r="D951" s="138"/>
    </row>
    <row r="952">
      <c r="A952" s="138"/>
      <c r="B952" s="138"/>
      <c r="D952" s="138"/>
    </row>
    <row r="953">
      <c r="A953" s="138"/>
      <c r="B953" s="138"/>
      <c r="D953" s="138"/>
    </row>
    <row r="954">
      <c r="A954" s="138"/>
      <c r="B954" s="138"/>
      <c r="D954" s="138"/>
    </row>
    <row r="955">
      <c r="A955" s="138"/>
      <c r="B955" s="138"/>
      <c r="D955" s="138"/>
    </row>
    <row r="956">
      <c r="A956" s="138"/>
      <c r="B956" s="138"/>
      <c r="D956" s="138"/>
    </row>
    <row r="957">
      <c r="A957" s="138"/>
      <c r="B957" s="138"/>
      <c r="D957" s="138"/>
    </row>
    <row r="958">
      <c r="A958" s="138"/>
      <c r="B958" s="138"/>
      <c r="D958" s="138"/>
    </row>
    <row r="959">
      <c r="A959" s="138"/>
      <c r="B959" s="138"/>
      <c r="D959" s="138"/>
    </row>
    <row r="960">
      <c r="A960" s="138"/>
      <c r="B960" s="138"/>
      <c r="D960" s="138"/>
    </row>
    <row r="961">
      <c r="A961" s="138"/>
      <c r="B961" s="138"/>
      <c r="D961" s="138"/>
    </row>
    <row r="962">
      <c r="A962" s="138"/>
      <c r="B962" s="138"/>
      <c r="D962" s="138"/>
    </row>
    <row r="963">
      <c r="A963" s="138"/>
      <c r="B963" s="138"/>
      <c r="D963" s="138"/>
    </row>
    <row r="964">
      <c r="A964" s="138"/>
      <c r="B964" s="138"/>
      <c r="D964" s="138"/>
    </row>
    <row r="965">
      <c r="A965" s="138"/>
      <c r="B965" s="138"/>
      <c r="D965" s="138"/>
    </row>
    <row r="966">
      <c r="A966" s="138"/>
      <c r="B966" s="138"/>
      <c r="D966" s="138"/>
    </row>
    <row r="967">
      <c r="A967" s="138"/>
      <c r="B967" s="138"/>
      <c r="D967" s="138"/>
    </row>
    <row r="968">
      <c r="A968" s="138"/>
      <c r="B968" s="138"/>
      <c r="D968" s="138"/>
    </row>
    <row r="969">
      <c r="A969" s="138"/>
      <c r="B969" s="138"/>
      <c r="D969" s="138"/>
    </row>
    <row r="970">
      <c r="A970" s="138"/>
      <c r="B970" s="138"/>
      <c r="D970" s="138"/>
    </row>
    <row r="971">
      <c r="A971" s="138"/>
      <c r="B971" s="138"/>
      <c r="D971" s="138"/>
    </row>
    <row r="972">
      <c r="A972" s="138"/>
      <c r="B972" s="138"/>
      <c r="D972" s="138"/>
    </row>
    <row r="973">
      <c r="A973" s="138"/>
      <c r="B973" s="138"/>
      <c r="D973" s="138"/>
    </row>
    <row r="974">
      <c r="A974" s="138"/>
      <c r="B974" s="138"/>
      <c r="D974" s="138"/>
    </row>
    <row r="975">
      <c r="A975" s="138"/>
      <c r="B975" s="138"/>
      <c r="D975" s="138"/>
    </row>
    <row r="976">
      <c r="A976" s="138"/>
      <c r="B976" s="138"/>
      <c r="D976" s="138"/>
    </row>
    <row r="977">
      <c r="A977" s="138"/>
      <c r="B977" s="138"/>
      <c r="D977" s="138"/>
    </row>
    <row r="978">
      <c r="A978" s="138"/>
      <c r="B978" s="138"/>
      <c r="D978" s="138"/>
    </row>
    <row r="979">
      <c r="A979" s="138"/>
      <c r="B979" s="138"/>
      <c r="D979" s="138"/>
    </row>
    <row r="980">
      <c r="A980" s="138"/>
      <c r="B980" s="138"/>
      <c r="D980" s="138"/>
    </row>
    <row r="981">
      <c r="A981" s="138"/>
      <c r="B981" s="138"/>
      <c r="D981" s="138"/>
    </row>
    <row r="982">
      <c r="A982" s="138"/>
      <c r="B982" s="138"/>
      <c r="D982" s="138"/>
    </row>
    <row r="983">
      <c r="A983" s="138"/>
      <c r="B983" s="138"/>
      <c r="D983" s="138"/>
    </row>
    <row r="984">
      <c r="A984" s="138"/>
      <c r="B984" s="138"/>
      <c r="D984" s="138"/>
    </row>
    <row r="985">
      <c r="A985" s="138"/>
      <c r="B985" s="138"/>
      <c r="D985" s="138"/>
    </row>
    <row r="986">
      <c r="A986" s="138"/>
      <c r="B986" s="138"/>
      <c r="D986" s="138"/>
    </row>
    <row r="987">
      <c r="A987" s="138"/>
      <c r="B987" s="138"/>
      <c r="D987" s="138"/>
    </row>
    <row r="988">
      <c r="A988" s="138"/>
      <c r="B988" s="138"/>
      <c r="D988" s="138"/>
    </row>
    <row r="989">
      <c r="A989" s="138"/>
      <c r="B989" s="138"/>
      <c r="D989" s="138"/>
    </row>
    <row r="990">
      <c r="A990" s="138"/>
      <c r="B990" s="138"/>
      <c r="D990" s="138"/>
    </row>
    <row r="991">
      <c r="A991" s="138"/>
      <c r="B991" s="138"/>
      <c r="D991" s="138"/>
    </row>
    <row r="992">
      <c r="A992" s="138"/>
      <c r="B992" s="138"/>
      <c r="D992" s="138"/>
    </row>
    <row r="993">
      <c r="A993" s="138"/>
      <c r="B993" s="138"/>
      <c r="D993" s="138"/>
    </row>
    <row r="994">
      <c r="A994" s="138"/>
      <c r="B994" s="138"/>
      <c r="D994" s="138"/>
    </row>
    <row r="995">
      <c r="A995" s="138"/>
      <c r="B995" s="138"/>
      <c r="D995" s="138"/>
    </row>
    <row r="996">
      <c r="A996" s="138"/>
      <c r="B996" s="138"/>
      <c r="D996" s="138"/>
    </row>
    <row r="997">
      <c r="A997" s="138"/>
      <c r="B997" s="138"/>
      <c r="D997" s="138"/>
    </row>
    <row r="998">
      <c r="A998" s="138"/>
      <c r="B998" s="138"/>
      <c r="D998" s="138"/>
    </row>
    <row r="999">
      <c r="A999" s="138"/>
      <c r="B999" s="138"/>
      <c r="D999" s="138"/>
    </row>
    <row r="1000">
      <c r="A1000" s="138"/>
      <c r="B1000" s="138"/>
      <c r="D1000" s="138"/>
    </row>
    <row r="1001">
      <c r="A1001" s="138"/>
      <c r="B1001" s="138"/>
      <c r="D1001" s="138"/>
    </row>
    <row r="1002">
      <c r="A1002" s="138"/>
      <c r="B1002" s="138"/>
      <c r="D1002" s="13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31.25"/>
    <col customWidth="1" min="2" max="26" width="7.63"/>
  </cols>
  <sheetData>
    <row r="1">
      <c r="A1" s="146" t="s">
        <v>5747</v>
      </c>
    </row>
    <row r="2">
      <c r="A2" s="147" t="s">
        <v>5748</v>
      </c>
    </row>
    <row r="3">
      <c r="A3" s="147"/>
    </row>
    <row r="4">
      <c r="A4" s="147" t="s">
        <v>5749</v>
      </c>
    </row>
    <row r="5">
      <c r="A5" s="147" t="s">
        <v>5750</v>
      </c>
    </row>
    <row r="6">
      <c r="A6" s="147" t="s">
        <v>5751</v>
      </c>
    </row>
    <row r="7">
      <c r="A7" s="147"/>
    </row>
    <row r="8">
      <c r="A8" s="147" t="s">
        <v>5752</v>
      </c>
    </row>
    <row r="9">
      <c r="A9" s="147" t="s">
        <v>5753</v>
      </c>
    </row>
    <row r="10">
      <c r="A10" s="147" t="s">
        <v>5754</v>
      </c>
    </row>
    <row r="11">
      <c r="A11" s="147" t="s">
        <v>5755</v>
      </c>
    </row>
    <row r="12">
      <c r="A12" s="147"/>
    </row>
    <row r="13">
      <c r="A13" s="147" t="s">
        <v>5756</v>
      </c>
    </row>
    <row r="14">
      <c r="A14" s="147" t="s">
        <v>5757</v>
      </c>
    </row>
    <row r="15">
      <c r="A15" s="147" t="s">
        <v>5758</v>
      </c>
    </row>
    <row r="16">
      <c r="A16" s="147"/>
    </row>
    <row r="17">
      <c r="A17" s="147" t="s">
        <v>5759</v>
      </c>
    </row>
    <row r="18">
      <c r="A18" s="147" t="s">
        <v>5760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5.75"/>
    <col customWidth="1" min="2" max="3" width="56.0"/>
    <col customWidth="1" min="4" max="4" width="6.13"/>
    <col customWidth="1" min="5" max="5" width="17.5"/>
    <col customWidth="1" min="6" max="6" width="13.13"/>
    <col customWidth="1" min="7" max="26" width="7.63"/>
  </cols>
  <sheetData>
    <row r="1">
      <c r="A1" s="148" t="s">
        <v>5761</v>
      </c>
      <c r="B1" s="148" t="s">
        <v>5762</v>
      </c>
      <c r="C1" s="148" t="s">
        <v>5763</v>
      </c>
      <c r="D1" s="148" t="s">
        <v>5764</v>
      </c>
      <c r="E1" s="148" t="s">
        <v>5765</v>
      </c>
      <c r="F1" s="148" t="s">
        <v>5766</v>
      </c>
      <c r="G1" s="5"/>
      <c r="H1" s="5"/>
      <c r="I1" s="5"/>
      <c r="J1" s="5"/>
      <c r="K1" s="5"/>
      <c r="L1" s="5"/>
      <c r="M1" s="5"/>
      <c r="N1" s="5"/>
      <c r="O1" s="5"/>
      <c r="P1" s="5"/>
      <c r="Q1" s="5"/>
      <c r="R1" s="5"/>
      <c r="S1" s="5"/>
      <c r="T1" s="5"/>
      <c r="U1" s="5"/>
      <c r="V1" s="5"/>
      <c r="W1" s="5"/>
      <c r="X1" s="5"/>
      <c r="Y1" s="5"/>
      <c r="Z1" s="5"/>
    </row>
    <row r="2">
      <c r="A2" s="5" t="s">
        <v>4</v>
      </c>
      <c r="B2" s="5" t="s">
        <v>5767</v>
      </c>
      <c r="C2" s="5" t="s">
        <v>4115</v>
      </c>
      <c r="D2" s="149">
        <v>2.0</v>
      </c>
      <c r="E2" s="5" t="s">
        <v>70</v>
      </c>
      <c r="F2" s="5" t="s">
        <v>5768</v>
      </c>
      <c r="G2" s="5"/>
      <c r="H2" s="5"/>
      <c r="I2" s="5"/>
      <c r="J2" s="5"/>
      <c r="K2" s="5"/>
      <c r="L2" s="5"/>
      <c r="M2" s="5"/>
      <c r="N2" s="5"/>
      <c r="O2" s="5"/>
      <c r="P2" s="5"/>
      <c r="Q2" s="5"/>
      <c r="R2" s="5"/>
      <c r="S2" s="5"/>
      <c r="T2" s="5"/>
      <c r="U2" s="5"/>
      <c r="V2" s="5"/>
      <c r="W2" s="5"/>
      <c r="X2" s="5"/>
      <c r="Y2" s="5"/>
      <c r="Z2" s="5"/>
    </row>
    <row r="3">
      <c r="A3" s="5" t="s">
        <v>5</v>
      </c>
      <c r="B3" s="5"/>
      <c r="C3" s="5" t="s">
        <v>79</v>
      </c>
      <c r="D3" s="149">
        <v>2.0</v>
      </c>
      <c r="E3" s="5" t="s">
        <v>70</v>
      </c>
      <c r="F3" s="5" t="s">
        <v>5</v>
      </c>
      <c r="G3" s="5"/>
      <c r="H3" s="5"/>
      <c r="I3" s="5"/>
      <c r="J3" s="5"/>
      <c r="K3" s="5"/>
      <c r="L3" s="5"/>
      <c r="M3" s="5"/>
      <c r="N3" s="5"/>
      <c r="O3" s="5"/>
      <c r="P3" s="5"/>
      <c r="Q3" s="5"/>
      <c r="R3" s="5"/>
      <c r="S3" s="5"/>
      <c r="T3" s="5"/>
      <c r="U3" s="5"/>
      <c r="V3" s="5"/>
      <c r="W3" s="5"/>
      <c r="X3" s="5"/>
      <c r="Y3" s="5"/>
      <c r="Z3" s="5"/>
    </row>
    <row r="4">
      <c r="A4" s="5" t="s">
        <v>11</v>
      </c>
      <c r="B4" s="5" t="s">
        <v>5769</v>
      </c>
      <c r="C4" s="5" t="s">
        <v>593</v>
      </c>
      <c r="D4" s="149">
        <v>2.0</v>
      </c>
      <c r="E4" s="5" t="s">
        <v>70</v>
      </c>
      <c r="F4" s="5" t="s">
        <v>5770</v>
      </c>
      <c r="G4" s="5"/>
      <c r="H4" s="5"/>
      <c r="I4" s="5"/>
      <c r="J4" s="5"/>
      <c r="K4" s="5"/>
      <c r="L4" s="5"/>
      <c r="M4" s="5"/>
      <c r="N4" s="5"/>
      <c r="O4" s="5"/>
      <c r="P4" s="5"/>
      <c r="Q4" s="5"/>
      <c r="R4" s="5"/>
      <c r="S4" s="5"/>
      <c r="T4" s="5"/>
      <c r="U4" s="5"/>
      <c r="V4" s="5"/>
      <c r="W4" s="5"/>
      <c r="X4" s="5"/>
      <c r="Y4" s="5"/>
      <c r="Z4" s="5"/>
    </row>
    <row r="5">
      <c r="A5" s="5" t="s">
        <v>23</v>
      </c>
      <c r="B5" s="5" t="s">
        <v>5771</v>
      </c>
      <c r="C5" s="5" t="s">
        <v>5772</v>
      </c>
      <c r="D5" s="149">
        <v>2.0</v>
      </c>
      <c r="E5" s="5" t="s">
        <v>70</v>
      </c>
      <c r="F5" s="5" t="s">
        <v>5773</v>
      </c>
      <c r="G5" s="5"/>
      <c r="H5" s="5"/>
      <c r="I5" s="5"/>
      <c r="J5" s="5"/>
      <c r="K5" s="5"/>
      <c r="L5" s="5"/>
      <c r="M5" s="5"/>
      <c r="N5" s="5"/>
      <c r="O5" s="5"/>
      <c r="P5" s="5"/>
      <c r="Q5" s="5"/>
      <c r="R5" s="5"/>
      <c r="S5" s="5"/>
      <c r="T5" s="5"/>
      <c r="U5" s="5"/>
      <c r="V5" s="5"/>
      <c r="W5" s="5"/>
      <c r="X5" s="5"/>
      <c r="Y5" s="5"/>
      <c r="Z5" s="5"/>
    </row>
    <row r="6">
      <c r="A6" s="5" t="s">
        <v>25</v>
      </c>
      <c r="B6" s="5" t="s">
        <v>275</v>
      </c>
      <c r="C6" s="5" t="s">
        <v>105</v>
      </c>
      <c r="D6" s="149">
        <v>2.0</v>
      </c>
      <c r="E6" s="5" t="s">
        <v>70</v>
      </c>
      <c r="F6" s="5" t="s">
        <v>5774</v>
      </c>
      <c r="G6" s="5"/>
      <c r="H6" s="5"/>
      <c r="I6" s="5"/>
      <c r="J6" s="5"/>
      <c r="K6" s="5"/>
      <c r="L6" s="5"/>
      <c r="M6" s="5"/>
      <c r="N6" s="5"/>
      <c r="O6" s="5"/>
      <c r="P6" s="5"/>
      <c r="Q6" s="5"/>
      <c r="R6" s="5"/>
      <c r="S6" s="5"/>
      <c r="T6" s="5"/>
      <c r="U6" s="5"/>
      <c r="V6" s="5"/>
      <c r="W6" s="5"/>
      <c r="X6" s="5"/>
      <c r="Y6" s="5"/>
      <c r="Z6" s="5"/>
    </row>
    <row r="7">
      <c r="A7" s="5" t="s">
        <v>4</v>
      </c>
      <c r="B7" s="5" t="s">
        <v>5775</v>
      </c>
      <c r="C7" s="5" t="s">
        <v>5776</v>
      </c>
      <c r="D7" s="149">
        <v>3.0</v>
      </c>
      <c r="E7" s="5" t="s">
        <v>66</v>
      </c>
      <c r="F7" s="5" t="s">
        <v>5768</v>
      </c>
      <c r="G7" s="5"/>
      <c r="H7" s="5"/>
      <c r="I7" s="5"/>
      <c r="J7" s="5"/>
      <c r="K7" s="5"/>
      <c r="L7" s="5"/>
      <c r="M7" s="5"/>
      <c r="N7" s="5"/>
      <c r="O7" s="5"/>
      <c r="P7" s="5"/>
      <c r="Q7" s="5"/>
      <c r="R7" s="5"/>
      <c r="S7" s="5"/>
      <c r="T7" s="5"/>
      <c r="U7" s="5"/>
      <c r="V7" s="5"/>
      <c r="W7" s="5"/>
      <c r="X7" s="5"/>
      <c r="Y7" s="5"/>
      <c r="Z7" s="5"/>
    </row>
    <row r="8">
      <c r="A8" s="5" t="s">
        <v>5</v>
      </c>
      <c r="B8" s="5"/>
      <c r="C8" s="5" t="s">
        <v>79</v>
      </c>
      <c r="D8" s="149">
        <v>3.0</v>
      </c>
      <c r="E8" s="5" t="s">
        <v>66</v>
      </c>
      <c r="F8" s="5" t="s">
        <v>5</v>
      </c>
      <c r="G8" s="5"/>
      <c r="H8" s="5"/>
      <c r="I8" s="5"/>
      <c r="J8" s="5"/>
      <c r="K8" s="5"/>
      <c r="L8" s="5"/>
      <c r="M8" s="5"/>
      <c r="N8" s="5"/>
      <c r="O8" s="5"/>
      <c r="P8" s="5"/>
      <c r="Q8" s="5"/>
      <c r="R8" s="5"/>
      <c r="S8" s="5"/>
      <c r="T8" s="5"/>
      <c r="U8" s="5"/>
      <c r="V8" s="5"/>
      <c r="W8" s="5"/>
      <c r="X8" s="5"/>
      <c r="Y8" s="5"/>
      <c r="Z8" s="5"/>
    </row>
    <row r="9">
      <c r="A9" s="5" t="s">
        <v>11</v>
      </c>
      <c r="B9" s="5" t="s">
        <v>5777</v>
      </c>
      <c r="C9" s="5" t="s">
        <v>5778</v>
      </c>
      <c r="D9" s="149">
        <v>3.0</v>
      </c>
      <c r="E9" s="5" t="s">
        <v>66</v>
      </c>
      <c r="F9" s="5" t="s">
        <v>5770</v>
      </c>
      <c r="G9" s="5"/>
      <c r="H9" s="5"/>
      <c r="I9" s="5"/>
      <c r="J9" s="5"/>
      <c r="K9" s="5"/>
      <c r="L9" s="5"/>
      <c r="M9" s="5"/>
      <c r="N9" s="5"/>
      <c r="O9" s="5"/>
      <c r="P9" s="5"/>
      <c r="Q9" s="5"/>
      <c r="R9" s="5"/>
      <c r="S9" s="5"/>
      <c r="T9" s="5"/>
      <c r="U9" s="5"/>
      <c r="V9" s="5"/>
      <c r="W9" s="5"/>
      <c r="X9" s="5"/>
      <c r="Y9" s="5"/>
      <c r="Z9" s="5"/>
    </row>
    <row r="10">
      <c r="A10" s="5" t="s">
        <v>20</v>
      </c>
      <c r="B10" s="5" t="s">
        <v>5779</v>
      </c>
      <c r="C10" s="5" t="s">
        <v>127</v>
      </c>
      <c r="D10" s="149">
        <v>3.0</v>
      </c>
      <c r="E10" s="5" t="s">
        <v>66</v>
      </c>
      <c r="F10" s="5" t="s">
        <v>5770</v>
      </c>
      <c r="G10" s="5"/>
      <c r="H10" s="5"/>
      <c r="I10" s="5"/>
      <c r="J10" s="5"/>
      <c r="K10" s="5"/>
      <c r="L10" s="5"/>
      <c r="M10" s="5"/>
      <c r="N10" s="5"/>
      <c r="O10" s="5"/>
      <c r="P10" s="5"/>
      <c r="Q10" s="5"/>
      <c r="R10" s="5"/>
      <c r="S10" s="5"/>
      <c r="T10" s="5"/>
      <c r="U10" s="5"/>
      <c r="V10" s="5"/>
      <c r="W10" s="5"/>
      <c r="X10" s="5"/>
      <c r="Y10" s="5"/>
      <c r="Z10" s="5"/>
    </row>
    <row r="11">
      <c r="A11" s="5" t="s">
        <v>25</v>
      </c>
      <c r="B11" s="5" t="s">
        <v>285</v>
      </c>
      <c r="C11" s="5" t="s">
        <v>133</v>
      </c>
      <c r="D11" s="149">
        <v>3.0</v>
      </c>
      <c r="E11" s="5" t="s">
        <v>66</v>
      </c>
      <c r="F11" s="5" t="s">
        <v>5774</v>
      </c>
      <c r="G11" s="5"/>
      <c r="H11" s="5"/>
      <c r="I11" s="5"/>
      <c r="J11" s="5"/>
      <c r="K11" s="5"/>
      <c r="L11" s="5"/>
      <c r="M11" s="5"/>
      <c r="N11" s="5"/>
      <c r="O11" s="5"/>
      <c r="P11" s="5"/>
      <c r="Q11" s="5"/>
      <c r="R11" s="5"/>
      <c r="S11" s="5"/>
      <c r="T11" s="5"/>
      <c r="U11" s="5"/>
      <c r="V11" s="5"/>
      <c r="W11" s="5"/>
      <c r="X11" s="5"/>
      <c r="Y11" s="5"/>
      <c r="Z11" s="5"/>
    </row>
    <row r="12">
      <c r="A12" s="5" t="s">
        <v>27</v>
      </c>
      <c r="B12" s="5" t="s">
        <v>5780</v>
      </c>
      <c r="C12" s="5" t="s">
        <v>136</v>
      </c>
      <c r="D12" s="149">
        <v>3.0</v>
      </c>
      <c r="E12" s="5" t="s">
        <v>66</v>
      </c>
      <c r="F12" s="5" t="s">
        <v>5781</v>
      </c>
      <c r="G12" s="5"/>
      <c r="H12" s="5"/>
      <c r="I12" s="5"/>
      <c r="J12" s="5"/>
      <c r="K12" s="5"/>
      <c r="L12" s="5"/>
      <c r="M12" s="5"/>
      <c r="N12" s="5"/>
      <c r="O12" s="5"/>
      <c r="P12" s="5"/>
      <c r="Q12" s="5"/>
      <c r="R12" s="5"/>
      <c r="S12" s="5"/>
      <c r="T12" s="5"/>
      <c r="U12" s="5"/>
      <c r="V12" s="5"/>
      <c r="W12" s="5"/>
      <c r="X12" s="5"/>
      <c r="Y12" s="5"/>
      <c r="Z12" s="5"/>
    </row>
    <row r="13">
      <c r="A13" s="5" t="s">
        <v>4</v>
      </c>
      <c r="B13" s="5" t="s">
        <v>5782</v>
      </c>
      <c r="C13" s="5" t="s">
        <v>5767</v>
      </c>
      <c r="D13" s="149">
        <v>4.0</v>
      </c>
      <c r="E13" s="5" t="s">
        <v>142</v>
      </c>
      <c r="F13" s="5" t="s">
        <v>5768</v>
      </c>
      <c r="G13" s="5"/>
      <c r="H13" s="5"/>
      <c r="I13" s="5"/>
      <c r="J13" s="5"/>
      <c r="K13" s="5"/>
      <c r="L13" s="5"/>
      <c r="M13" s="5"/>
      <c r="N13" s="5"/>
      <c r="O13" s="5"/>
      <c r="P13" s="5"/>
      <c r="Q13" s="5"/>
      <c r="R13" s="5"/>
      <c r="S13" s="5"/>
      <c r="T13" s="5"/>
      <c r="U13" s="5"/>
      <c r="V13" s="5"/>
      <c r="W13" s="5"/>
      <c r="X13" s="5"/>
      <c r="Y13" s="5"/>
      <c r="Z13" s="5"/>
    </row>
    <row r="14">
      <c r="A14" s="5" t="s">
        <v>5</v>
      </c>
      <c r="B14" s="5"/>
      <c r="C14" s="5" t="s">
        <v>719</v>
      </c>
      <c r="D14" s="149">
        <v>4.0</v>
      </c>
      <c r="E14" s="5" t="s">
        <v>142</v>
      </c>
      <c r="F14" s="5" t="s">
        <v>5</v>
      </c>
      <c r="G14" s="5"/>
      <c r="H14" s="5"/>
      <c r="I14" s="5"/>
      <c r="J14" s="5"/>
      <c r="K14" s="5"/>
      <c r="L14" s="5"/>
      <c r="M14" s="5"/>
      <c r="N14" s="5"/>
      <c r="O14" s="5"/>
      <c r="P14" s="5"/>
      <c r="Q14" s="5"/>
      <c r="R14" s="5"/>
      <c r="S14" s="5"/>
      <c r="T14" s="5"/>
      <c r="U14" s="5"/>
      <c r="V14" s="5"/>
      <c r="W14" s="5"/>
      <c r="X14" s="5"/>
      <c r="Y14" s="5"/>
      <c r="Z14" s="5"/>
    </row>
    <row r="15">
      <c r="A15" s="5" t="s">
        <v>4</v>
      </c>
      <c r="B15" s="5" t="s">
        <v>5785</v>
      </c>
      <c r="C15" s="5" t="s">
        <v>5786</v>
      </c>
      <c r="D15" s="149">
        <v>5.0</v>
      </c>
      <c r="E15" s="5" t="s">
        <v>162</v>
      </c>
      <c r="F15" s="5" t="s">
        <v>5768</v>
      </c>
      <c r="G15" s="5"/>
      <c r="H15" s="5"/>
      <c r="I15" s="5"/>
      <c r="J15" s="5"/>
      <c r="K15" s="5"/>
      <c r="L15" s="5"/>
      <c r="M15" s="5"/>
      <c r="N15" s="5"/>
      <c r="O15" s="5"/>
      <c r="P15" s="5"/>
      <c r="Q15" s="5"/>
      <c r="R15" s="5"/>
      <c r="S15" s="5"/>
      <c r="T15" s="5"/>
      <c r="U15" s="5"/>
      <c r="V15" s="5"/>
      <c r="W15" s="5"/>
      <c r="X15" s="5"/>
      <c r="Y15" s="5"/>
      <c r="Z15" s="5"/>
    </row>
    <row r="16">
      <c r="A16" s="5" t="s">
        <v>5</v>
      </c>
      <c r="B16" s="5"/>
      <c r="C16" s="5" t="s">
        <v>166</v>
      </c>
      <c r="D16" s="149">
        <v>5.0</v>
      </c>
      <c r="E16" s="5" t="s">
        <v>162</v>
      </c>
      <c r="F16" s="5" t="s">
        <v>5</v>
      </c>
      <c r="G16" s="5"/>
      <c r="H16" s="5"/>
      <c r="I16" s="5"/>
      <c r="J16" s="5"/>
      <c r="K16" s="5"/>
      <c r="L16" s="5"/>
      <c r="M16" s="5"/>
      <c r="N16" s="5"/>
      <c r="O16" s="5"/>
      <c r="P16" s="5"/>
      <c r="Q16" s="5"/>
      <c r="R16" s="5"/>
      <c r="S16" s="5"/>
      <c r="T16" s="5"/>
      <c r="U16" s="5"/>
      <c r="V16" s="5"/>
      <c r="W16" s="5"/>
      <c r="X16" s="5"/>
      <c r="Y16" s="5"/>
      <c r="Z16" s="5"/>
    </row>
    <row r="17">
      <c r="A17" s="5" t="s">
        <v>11</v>
      </c>
      <c r="B17" s="5" t="s">
        <v>5791</v>
      </c>
      <c r="C17" s="5" t="s">
        <v>170</v>
      </c>
      <c r="D17" s="149">
        <v>5.0</v>
      </c>
      <c r="E17" s="5" t="s">
        <v>162</v>
      </c>
      <c r="F17" s="5" t="s">
        <v>5770</v>
      </c>
      <c r="G17" s="5"/>
      <c r="H17" s="5"/>
      <c r="I17" s="5"/>
      <c r="J17" s="5"/>
      <c r="K17" s="5"/>
      <c r="L17" s="5"/>
      <c r="M17" s="5"/>
      <c r="N17" s="5"/>
      <c r="O17" s="5"/>
      <c r="P17" s="5"/>
      <c r="Q17" s="5"/>
      <c r="R17" s="5"/>
      <c r="S17" s="5"/>
      <c r="T17" s="5"/>
      <c r="U17" s="5"/>
      <c r="V17" s="5"/>
      <c r="W17" s="5"/>
      <c r="X17" s="5"/>
      <c r="Y17" s="5"/>
      <c r="Z17" s="5"/>
    </row>
    <row r="18">
      <c r="A18" s="5" t="s">
        <v>13</v>
      </c>
      <c r="B18" s="5" t="s">
        <v>5793</v>
      </c>
      <c r="C18" s="5" t="s">
        <v>5772</v>
      </c>
      <c r="D18" s="149">
        <v>5.0</v>
      </c>
      <c r="E18" s="5" t="s">
        <v>162</v>
      </c>
      <c r="F18" s="5" t="s">
        <v>5773</v>
      </c>
      <c r="G18" s="5"/>
      <c r="H18" s="5"/>
      <c r="I18" s="5"/>
      <c r="J18" s="5"/>
      <c r="K18" s="5"/>
      <c r="L18" s="5"/>
      <c r="M18" s="5"/>
      <c r="N18" s="5"/>
      <c r="O18" s="5"/>
      <c r="P18" s="5"/>
      <c r="Q18" s="5"/>
      <c r="R18" s="5"/>
      <c r="S18" s="5"/>
      <c r="T18" s="5"/>
      <c r="U18" s="5"/>
      <c r="V18" s="5"/>
      <c r="W18" s="5"/>
      <c r="X18" s="5"/>
      <c r="Y18" s="5"/>
      <c r="Z18" s="5"/>
    </row>
    <row r="19">
      <c r="A19" s="5" t="s">
        <v>14</v>
      </c>
      <c r="B19" s="5" t="s">
        <v>5797</v>
      </c>
      <c r="C19" s="5" t="s">
        <v>171</v>
      </c>
      <c r="D19" s="149">
        <v>5.0</v>
      </c>
      <c r="E19" s="5" t="s">
        <v>162</v>
      </c>
      <c r="F19" s="5" t="s">
        <v>5774</v>
      </c>
      <c r="G19" s="5"/>
      <c r="H19" s="5"/>
      <c r="I19" s="5"/>
      <c r="J19" s="5"/>
      <c r="K19" s="5"/>
      <c r="L19" s="5"/>
      <c r="M19" s="5"/>
      <c r="N19" s="5"/>
      <c r="O19" s="5"/>
      <c r="P19" s="5"/>
      <c r="Q19" s="5"/>
      <c r="R19" s="5"/>
      <c r="S19" s="5"/>
      <c r="T19" s="5"/>
      <c r="U19" s="5"/>
      <c r="V19" s="5"/>
      <c r="W19" s="5"/>
      <c r="X19" s="5"/>
      <c r="Y19" s="5"/>
      <c r="Z19" s="5"/>
    </row>
    <row r="20">
      <c r="A20" s="5" t="s">
        <v>23</v>
      </c>
      <c r="B20" s="5" t="s">
        <v>5771</v>
      </c>
      <c r="C20" s="5" t="s">
        <v>5772</v>
      </c>
      <c r="D20" s="149">
        <v>5.0</v>
      </c>
      <c r="E20" s="5" t="s">
        <v>162</v>
      </c>
      <c r="F20" s="5" t="s">
        <v>5773</v>
      </c>
      <c r="G20" s="5"/>
      <c r="H20" s="5"/>
      <c r="I20" s="5"/>
      <c r="J20" s="5"/>
      <c r="K20" s="5"/>
      <c r="L20" s="5"/>
      <c r="M20" s="5"/>
      <c r="N20" s="5"/>
      <c r="O20" s="5"/>
      <c r="P20" s="5"/>
      <c r="Q20" s="5"/>
      <c r="R20" s="5"/>
      <c r="S20" s="5"/>
      <c r="T20" s="5"/>
      <c r="U20" s="5"/>
      <c r="V20" s="5"/>
      <c r="W20" s="5"/>
      <c r="X20" s="5"/>
      <c r="Y20" s="5"/>
      <c r="Z20" s="5"/>
    </row>
    <row r="21" ht="15.75" customHeight="1">
      <c r="A21" s="5" t="s">
        <v>25</v>
      </c>
      <c r="B21" s="5" t="s">
        <v>275</v>
      </c>
      <c r="C21" s="5" t="s">
        <v>105</v>
      </c>
      <c r="D21" s="149">
        <v>5.0</v>
      </c>
      <c r="E21" s="5" t="s">
        <v>162</v>
      </c>
      <c r="F21" s="5" t="s">
        <v>5774</v>
      </c>
      <c r="G21" s="5"/>
      <c r="H21" s="5"/>
      <c r="I21" s="5"/>
      <c r="J21" s="5"/>
      <c r="K21" s="5"/>
      <c r="L21" s="5"/>
      <c r="M21" s="5"/>
      <c r="N21" s="5"/>
      <c r="O21" s="5"/>
      <c r="P21" s="5"/>
      <c r="Q21" s="5"/>
      <c r="R21" s="5"/>
      <c r="S21" s="5"/>
      <c r="T21" s="5"/>
      <c r="U21" s="5"/>
      <c r="V21" s="5"/>
      <c r="W21" s="5"/>
      <c r="X21" s="5"/>
      <c r="Y21" s="5"/>
      <c r="Z21" s="5"/>
    </row>
    <row r="22" ht="15.75" customHeight="1">
      <c r="A22" s="5" t="s">
        <v>4</v>
      </c>
      <c r="B22" s="5" t="s">
        <v>5793</v>
      </c>
      <c r="C22" s="5" t="s">
        <v>5806</v>
      </c>
      <c r="D22" s="149">
        <v>6.0</v>
      </c>
      <c r="E22" s="5" t="s">
        <v>188</v>
      </c>
      <c r="F22" s="5" t="s">
        <v>5768</v>
      </c>
      <c r="G22" s="5"/>
      <c r="H22" s="5"/>
      <c r="I22" s="5"/>
      <c r="J22" s="5"/>
      <c r="K22" s="5"/>
      <c r="L22" s="5"/>
      <c r="M22" s="5"/>
      <c r="N22" s="5"/>
      <c r="O22" s="5"/>
      <c r="P22" s="5"/>
      <c r="Q22" s="5"/>
      <c r="R22" s="5"/>
      <c r="S22" s="5"/>
      <c r="T22" s="5"/>
      <c r="U22" s="5"/>
      <c r="V22" s="5"/>
      <c r="W22" s="5"/>
      <c r="X22" s="5"/>
      <c r="Y22" s="5"/>
      <c r="Z22" s="5"/>
    </row>
    <row r="23" ht="15.75" customHeight="1">
      <c r="A23" s="5" t="s">
        <v>5</v>
      </c>
      <c r="B23" s="5"/>
      <c r="C23" s="5" t="s">
        <v>79</v>
      </c>
      <c r="D23" s="149">
        <v>6.0</v>
      </c>
      <c r="E23" s="5" t="s">
        <v>188</v>
      </c>
      <c r="F23" s="5" t="s">
        <v>5</v>
      </c>
      <c r="G23" s="5"/>
      <c r="H23" s="5"/>
      <c r="I23" s="5"/>
      <c r="J23" s="5"/>
      <c r="K23" s="5"/>
      <c r="L23" s="5"/>
      <c r="M23" s="5"/>
      <c r="N23" s="5"/>
      <c r="O23" s="5"/>
      <c r="P23" s="5"/>
      <c r="Q23" s="5"/>
      <c r="R23" s="5"/>
      <c r="S23" s="5"/>
      <c r="T23" s="5"/>
      <c r="U23" s="5"/>
      <c r="V23" s="5"/>
      <c r="W23" s="5"/>
      <c r="X23" s="5"/>
      <c r="Y23" s="5"/>
      <c r="Z23" s="5"/>
    </row>
    <row r="24" ht="15.75" customHeight="1">
      <c r="A24" s="5" t="s">
        <v>11</v>
      </c>
      <c r="B24" s="5" t="s">
        <v>5811</v>
      </c>
      <c r="C24" s="5" t="s">
        <v>593</v>
      </c>
      <c r="D24" s="149">
        <v>6.0</v>
      </c>
      <c r="E24" s="5" t="s">
        <v>188</v>
      </c>
      <c r="F24" s="5" t="s">
        <v>5770</v>
      </c>
      <c r="G24" s="5"/>
      <c r="H24" s="5"/>
      <c r="I24" s="5"/>
      <c r="J24" s="5"/>
      <c r="K24" s="5"/>
      <c r="L24" s="5"/>
      <c r="M24" s="5"/>
      <c r="N24" s="5"/>
      <c r="O24" s="5"/>
      <c r="P24" s="5"/>
      <c r="Q24" s="5"/>
      <c r="R24" s="5"/>
      <c r="S24" s="5"/>
      <c r="T24" s="5"/>
      <c r="U24" s="5"/>
      <c r="V24" s="5"/>
      <c r="W24" s="5"/>
      <c r="X24" s="5"/>
      <c r="Y24" s="5"/>
      <c r="Z24" s="5"/>
    </row>
    <row r="25" ht="15.75" customHeight="1">
      <c r="A25" s="5" t="s">
        <v>23</v>
      </c>
      <c r="B25" s="5" t="s">
        <v>5815</v>
      </c>
      <c r="C25" s="5" t="s">
        <v>5767</v>
      </c>
      <c r="D25" s="149">
        <v>6.0</v>
      </c>
      <c r="E25" s="5" t="s">
        <v>188</v>
      </c>
      <c r="F25" s="5" t="s">
        <v>5773</v>
      </c>
      <c r="G25" s="5"/>
      <c r="H25" s="5"/>
      <c r="I25" s="5"/>
      <c r="J25" s="5"/>
      <c r="K25" s="5"/>
      <c r="L25" s="5"/>
      <c r="M25" s="5"/>
      <c r="N25" s="5"/>
      <c r="O25" s="5"/>
      <c r="P25" s="5"/>
      <c r="Q25" s="5"/>
      <c r="R25" s="5"/>
      <c r="S25" s="5"/>
      <c r="T25" s="5"/>
      <c r="U25" s="5"/>
      <c r="V25" s="5"/>
      <c r="W25" s="5"/>
      <c r="X25" s="5"/>
      <c r="Y25" s="5"/>
      <c r="Z25" s="5"/>
    </row>
    <row r="26" ht="15.75" customHeight="1">
      <c r="A26" s="5" t="s">
        <v>25</v>
      </c>
      <c r="B26" s="5" t="s">
        <v>2629</v>
      </c>
      <c r="C26" s="5" t="s">
        <v>208</v>
      </c>
      <c r="D26" s="149">
        <v>6.0</v>
      </c>
      <c r="E26" s="5" t="s">
        <v>188</v>
      </c>
      <c r="F26" s="5" t="s">
        <v>5774</v>
      </c>
      <c r="G26" s="5"/>
      <c r="H26" s="5"/>
      <c r="I26" s="5"/>
      <c r="J26" s="5"/>
      <c r="K26" s="5"/>
      <c r="L26" s="5"/>
      <c r="M26" s="5"/>
      <c r="N26" s="5"/>
      <c r="O26" s="5"/>
      <c r="P26" s="5"/>
      <c r="Q26" s="5"/>
      <c r="R26" s="5"/>
      <c r="S26" s="5"/>
      <c r="T26" s="5"/>
      <c r="U26" s="5"/>
      <c r="V26" s="5"/>
      <c r="W26" s="5"/>
      <c r="X26" s="5"/>
      <c r="Y26" s="5"/>
      <c r="Z26" s="5"/>
    </row>
    <row r="27" ht="15.75" customHeight="1">
      <c r="A27" s="5" t="s">
        <v>4</v>
      </c>
      <c r="B27" s="5" t="s">
        <v>5819</v>
      </c>
      <c r="C27" s="5" t="s">
        <v>5775</v>
      </c>
      <c r="D27" s="149">
        <v>7.0</v>
      </c>
      <c r="E27" s="5" t="s">
        <v>209</v>
      </c>
      <c r="F27" s="5" t="s">
        <v>5768</v>
      </c>
      <c r="G27" s="5"/>
      <c r="H27" s="5"/>
      <c r="I27" s="5"/>
      <c r="J27" s="5"/>
      <c r="K27" s="5"/>
      <c r="L27" s="5"/>
      <c r="M27" s="5"/>
      <c r="N27" s="5"/>
      <c r="O27" s="5"/>
      <c r="P27" s="5"/>
      <c r="Q27" s="5"/>
      <c r="R27" s="5"/>
      <c r="S27" s="5"/>
      <c r="T27" s="5"/>
      <c r="U27" s="5"/>
      <c r="V27" s="5"/>
      <c r="W27" s="5"/>
      <c r="X27" s="5"/>
      <c r="Y27" s="5"/>
      <c r="Z27" s="5"/>
    </row>
    <row r="28" ht="15.75" customHeight="1">
      <c r="A28" s="5" t="s">
        <v>5</v>
      </c>
      <c r="B28" s="5"/>
      <c r="C28" s="5" t="s">
        <v>166</v>
      </c>
      <c r="D28" s="149">
        <v>7.0</v>
      </c>
      <c r="E28" s="5" t="s">
        <v>209</v>
      </c>
      <c r="F28" s="5" t="s">
        <v>5</v>
      </c>
      <c r="G28" s="5"/>
      <c r="H28" s="5"/>
      <c r="I28" s="5"/>
      <c r="J28" s="5"/>
      <c r="K28" s="5"/>
      <c r="L28" s="5"/>
      <c r="M28" s="5"/>
      <c r="N28" s="5"/>
      <c r="O28" s="5"/>
      <c r="P28" s="5"/>
      <c r="Q28" s="5"/>
      <c r="R28" s="5"/>
      <c r="S28" s="5"/>
      <c r="T28" s="5"/>
      <c r="U28" s="5"/>
      <c r="V28" s="5"/>
      <c r="W28" s="5"/>
      <c r="X28" s="5"/>
      <c r="Y28" s="5"/>
      <c r="Z28" s="5"/>
    </row>
    <row r="29" ht="15.75" customHeight="1">
      <c r="A29" s="5" t="s">
        <v>11</v>
      </c>
      <c r="B29" s="5" t="s">
        <v>5824</v>
      </c>
      <c r="C29" s="5" t="s">
        <v>1138</v>
      </c>
      <c r="D29" s="149">
        <v>7.0</v>
      </c>
      <c r="E29" s="5" t="s">
        <v>209</v>
      </c>
      <c r="F29" s="5" t="s">
        <v>5770</v>
      </c>
      <c r="G29" s="5"/>
      <c r="H29" s="5"/>
      <c r="I29" s="5"/>
      <c r="J29" s="5"/>
      <c r="K29" s="5"/>
      <c r="L29" s="5"/>
      <c r="M29" s="5"/>
      <c r="N29" s="5"/>
      <c r="O29" s="5"/>
      <c r="P29" s="5"/>
      <c r="Q29" s="5"/>
      <c r="R29" s="5"/>
      <c r="S29" s="5"/>
      <c r="T29" s="5"/>
      <c r="U29" s="5"/>
      <c r="V29" s="5"/>
      <c r="W29" s="5"/>
      <c r="X29" s="5"/>
      <c r="Y29" s="5"/>
      <c r="Z29" s="5"/>
    </row>
    <row r="30" ht="15.75" customHeight="1">
      <c r="A30" s="5" t="s">
        <v>13</v>
      </c>
      <c r="B30" s="5" t="s">
        <v>5767</v>
      </c>
      <c r="C30" s="5" t="s">
        <v>5827</v>
      </c>
      <c r="D30" s="149">
        <v>7.0</v>
      </c>
      <c r="E30" s="5" t="s">
        <v>209</v>
      </c>
      <c r="F30" s="5" t="s">
        <v>5773</v>
      </c>
      <c r="G30" s="5"/>
      <c r="H30" s="5"/>
      <c r="I30" s="5"/>
      <c r="J30" s="5"/>
      <c r="K30" s="5"/>
      <c r="L30" s="5"/>
      <c r="M30" s="5"/>
      <c r="N30" s="5"/>
      <c r="O30" s="5"/>
      <c r="P30" s="5"/>
      <c r="Q30" s="5"/>
      <c r="R30" s="5"/>
      <c r="S30" s="5"/>
      <c r="T30" s="5"/>
      <c r="U30" s="5"/>
      <c r="V30" s="5"/>
      <c r="W30" s="5"/>
      <c r="X30" s="5"/>
      <c r="Y30" s="5"/>
      <c r="Z30" s="5"/>
    </row>
    <row r="31" ht="15.75" customHeight="1">
      <c r="A31" s="5" t="s">
        <v>14</v>
      </c>
      <c r="B31" s="5" t="s">
        <v>100</v>
      </c>
      <c r="C31" s="5" t="s">
        <v>2147</v>
      </c>
      <c r="D31" s="149">
        <v>7.0</v>
      </c>
      <c r="E31" s="5" t="s">
        <v>209</v>
      </c>
      <c r="F31" s="5" t="s">
        <v>5774</v>
      </c>
      <c r="G31" s="5"/>
      <c r="H31" s="5"/>
      <c r="I31" s="5"/>
      <c r="J31" s="5"/>
      <c r="K31" s="5"/>
      <c r="L31" s="5"/>
      <c r="M31" s="5"/>
      <c r="N31" s="5"/>
      <c r="O31" s="5"/>
      <c r="P31" s="5"/>
      <c r="Q31" s="5"/>
      <c r="R31" s="5"/>
      <c r="S31" s="5"/>
      <c r="T31" s="5"/>
      <c r="U31" s="5"/>
      <c r="V31" s="5"/>
      <c r="W31" s="5"/>
      <c r="X31" s="5"/>
      <c r="Y31" s="5"/>
      <c r="Z31" s="5"/>
    </row>
    <row r="32" ht="15.75" customHeight="1">
      <c r="A32" s="5" t="s">
        <v>20</v>
      </c>
      <c r="B32" s="5" t="s">
        <v>5832</v>
      </c>
      <c r="C32" s="5" t="s">
        <v>593</v>
      </c>
      <c r="D32" s="149">
        <v>7.0</v>
      </c>
      <c r="E32" s="5" t="s">
        <v>209</v>
      </c>
      <c r="F32" s="5" t="s">
        <v>5770</v>
      </c>
      <c r="G32" s="5"/>
      <c r="H32" s="5"/>
      <c r="I32" s="5"/>
      <c r="J32" s="5"/>
      <c r="K32" s="5"/>
      <c r="L32" s="5"/>
      <c r="M32" s="5"/>
      <c r="N32" s="5"/>
      <c r="O32" s="5"/>
      <c r="P32" s="5"/>
      <c r="Q32" s="5"/>
      <c r="R32" s="5"/>
      <c r="S32" s="5"/>
      <c r="T32" s="5"/>
      <c r="U32" s="5"/>
      <c r="V32" s="5"/>
      <c r="W32" s="5"/>
      <c r="X32" s="5"/>
      <c r="Y32" s="5"/>
      <c r="Z32" s="5"/>
    </row>
    <row r="33" ht="15.75" customHeight="1">
      <c r="A33" s="5" t="s">
        <v>4</v>
      </c>
      <c r="B33" s="5" t="s">
        <v>5793</v>
      </c>
      <c r="C33" s="5" t="s">
        <v>5806</v>
      </c>
      <c r="D33" s="149">
        <v>8.0</v>
      </c>
      <c r="E33" s="5" t="s">
        <v>223</v>
      </c>
      <c r="F33" s="5" t="s">
        <v>5768</v>
      </c>
      <c r="G33" s="5"/>
      <c r="H33" s="5"/>
      <c r="I33" s="5"/>
      <c r="J33" s="5"/>
      <c r="K33" s="5"/>
      <c r="L33" s="5"/>
      <c r="M33" s="5"/>
      <c r="N33" s="5"/>
      <c r="O33" s="5"/>
      <c r="P33" s="5"/>
      <c r="Q33" s="5"/>
      <c r="R33" s="5"/>
      <c r="S33" s="5"/>
      <c r="T33" s="5"/>
      <c r="U33" s="5"/>
      <c r="V33" s="5"/>
      <c r="W33" s="5"/>
      <c r="X33" s="5"/>
      <c r="Y33" s="5"/>
      <c r="Z33" s="5"/>
    </row>
    <row r="34" ht="15.75" customHeight="1">
      <c r="A34" s="5" t="s">
        <v>5</v>
      </c>
      <c r="B34" s="5"/>
      <c r="C34" s="5" t="s">
        <v>719</v>
      </c>
      <c r="D34" s="149">
        <v>8.0</v>
      </c>
      <c r="E34" s="5" t="s">
        <v>223</v>
      </c>
      <c r="F34" s="5" t="s">
        <v>5</v>
      </c>
      <c r="G34" s="5"/>
      <c r="H34" s="5"/>
      <c r="I34" s="5"/>
      <c r="J34" s="5"/>
      <c r="K34" s="5"/>
      <c r="L34" s="5"/>
      <c r="M34" s="5"/>
      <c r="N34" s="5"/>
      <c r="O34" s="5"/>
      <c r="P34" s="5"/>
      <c r="Q34" s="5"/>
      <c r="R34" s="5"/>
      <c r="S34" s="5"/>
      <c r="T34" s="5"/>
      <c r="U34" s="5"/>
      <c r="V34" s="5"/>
      <c r="W34" s="5"/>
      <c r="X34" s="5"/>
      <c r="Y34" s="5"/>
      <c r="Z34" s="5"/>
    </row>
    <row r="35" ht="15.75" customHeight="1">
      <c r="A35" s="5" t="s">
        <v>13</v>
      </c>
      <c r="B35" s="5" t="s">
        <v>5815</v>
      </c>
      <c r="C35" s="5" t="s">
        <v>5772</v>
      </c>
      <c r="D35" s="149">
        <v>8.0</v>
      </c>
      <c r="E35" s="5" t="s">
        <v>223</v>
      </c>
      <c r="F35" s="5" t="s">
        <v>5773</v>
      </c>
      <c r="G35" s="5"/>
      <c r="H35" s="5"/>
      <c r="I35" s="5"/>
      <c r="J35" s="5"/>
      <c r="K35" s="5"/>
      <c r="L35" s="5"/>
      <c r="M35" s="5"/>
      <c r="N35" s="5"/>
      <c r="O35" s="5"/>
      <c r="P35" s="5"/>
      <c r="Q35" s="5"/>
      <c r="R35" s="5"/>
      <c r="S35" s="5"/>
      <c r="T35" s="5"/>
      <c r="U35" s="5"/>
      <c r="V35" s="5"/>
      <c r="W35" s="5"/>
      <c r="X35" s="5"/>
      <c r="Y35" s="5"/>
      <c r="Z35" s="5"/>
    </row>
    <row r="36" ht="15.75" customHeight="1">
      <c r="A36" s="5" t="s">
        <v>14</v>
      </c>
      <c r="B36" s="5" t="s">
        <v>69</v>
      </c>
      <c r="C36" s="5" t="s">
        <v>105</v>
      </c>
      <c r="D36" s="149">
        <v>8.0</v>
      </c>
      <c r="E36" s="5" t="s">
        <v>223</v>
      </c>
      <c r="F36" s="5" t="s">
        <v>5774</v>
      </c>
      <c r="G36" s="5"/>
      <c r="H36" s="5"/>
      <c r="I36" s="5"/>
      <c r="J36" s="5"/>
      <c r="K36" s="5"/>
      <c r="L36" s="5"/>
      <c r="M36" s="5"/>
      <c r="N36" s="5"/>
      <c r="O36" s="5"/>
      <c r="P36" s="5"/>
      <c r="Q36" s="5"/>
      <c r="R36" s="5"/>
      <c r="S36" s="5"/>
      <c r="T36" s="5"/>
      <c r="U36" s="5"/>
      <c r="V36" s="5"/>
      <c r="W36" s="5"/>
      <c r="X36" s="5"/>
      <c r="Y36" s="5"/>
      <c r="Z36" s="5"/>
    </row>
    <row r="37" ht="15.75" customHeight="1">
      <c r="A37" s="5" t="s">
        <v>23</v>
      </c>
      <c r="B37" s="5" t="s">
        <v>5771</v>
      </c>
      <c r="C37" s="5" t="s">
        <v>5772</v>
      </c>
      <c r="D37" s="149">
        <v>8.0</v>
      </c>
      <c r="E37" s="5" t="s">
        <v>223</v>
      </c>
      <c r="F37" s="5" t="s">
        <v>5773</v>
      </c>
      <c r="G37" s="5"/>
      <c r="H37" s="5"/>
      <c r="I37" s="5"/>
      <c r="J37" s="5"/>
      <c r="K37" s="5"/>
      <c r="L37" s="5"/>
      <c r="M37" s="5"/>
      <c r="N37" s="5"/>
      <c r="O37" s="5"/>
      <c r="P37" s="5"/>
      <c r="Q37" s="5"/>
      <c r="R37" s="5"/>
      <c r="S37" s="5"/>
      <c r="T37" s="5"/>
      <c r="U37" s="5"/>
      <c r="V37" s="5"/>
      <c r="W37" s="5"/>
      <c r="X37" s="5"/>
      <c r="Y37" s="5"/>
      <c r="Z37" s="5"/>
    </row>
    <row r="38" ht="15.75" customHeight="1">
      <c r="A38" s="5" t="s">
        <v>25</v>
      </c>
      <c r="B38" s="5" t="s">
        <v>275</v>
      </c>
      <c r="C38" s="5" t="s">
        <v>105</v>
      </c>
      <c r="D38" s="149">
        <v>8.0</v>
      </c>
      <c r="E38" s="5" t="s">
        <v>223</v>
      </c>
      <c r="F38" s="5" t="s">
        <v>5774</v>
      </c>
      <c r="G38" s="5"/>
      <c r="H38" s="5"/>
      <c r="I38" s="5"/>
      <c r="J38" s="5"/>
      <c r="K38" s="5"/>
      <c r="L38" s="5"/>
      <c r="M38" s="5"/>
      <c r="N38" s="5"/>
      <c r="O38" s="5"/>
      <c r="P38" s="5"/>
      <c r="Q38" s="5"/>
      <c r="R38" s="5"/>
      <c r="S38" s="5"/>
      <c r="T38" s="5"/>
      <c r="U38" s="5"/>
      <c r="V38" s="5"/>
      <c r="W38" s="5"/>
      <c r="X38" s="5"/>
      <c r="Y38" s="5"/>
      <c r="Z38" s="5"/>
    </row>
    <row r="39" ht="15.75" customHeight="1">
      <c r="A39" s="5" t="s">
        <v>4</v>
      </c>
      <c r="B39" s="5" t="s">
        <v>5827</v>
      </c>
      <c r="C39" s="5" t="s">
        <v>5785</v>
      </c>
      <c r="D39" s="149">
        <v>9.0</v>
      </c>
      <c r="E39" s="5" t="s">
        <v>239</v>
      </c>
      <c r="F39" s="5" t="s">
        <v>5768</v>
      </c>
      <c r="G39" s="5"/>
      <c r="H39" s="5"/>
      <c r="I39" s="5"/>
      <c r="J39" s="5"/>
      <c r="K39" s="5"/>
      <c r="L39" s="5"/>
      <c r="M39" s="5"/>
      <c r="N39" s="5"/>
      <c r="O39" s="5"/>
      <c r="P39" s="5"/>
      <c r="Q39" s="5"/>
      <c r="R39" s="5"/>
      <c r="S39" s="5"/>
      <c r="T39" s="5"/>
      <c r="U39" s="5"/>
      <c r="V39" s="5"/>
      <c r="W39" s="5"/>
      <c r="X39" s="5"/>
      <c r="Y39" s="5"/>
      <c r="Z39" s="5"/>
    </row>
    <row r="40" ht="15.75" customHeight="1">
      <c r="A40" s="5" t="s">
        <v>5</v>
      </c>
      <c r="B40" s="5"/>
      <c r="C40" s="5" t="s">
        <v>264</v>
      </c>
      <c r="D40" s="149">
        <v>9.0</v>
      </c>
      <c r="E40" s="5" t="s">
        <v>239</v>
      </c>
      <c r="F40" s="5" t="s">
        <v>5</v>
      </c>
      <c r="G40" s="5"/>
      <c r="H40" s="5"/>
      <c r="I40" s="5"/>
      <c r="J40" s="5"/>
      <c r="K40" s="5"/>
      <c r="L40" s="5"/>
      <c r="M40" s="5"/>
      <c r="N40" s="5"/>
      <c r="O40" s="5"/>
      <c r="P40" s="5"/>
      <c r="Q40" s="5"/>
      <c r="R40" s="5"/>
      <c r="S40" s="5"/>
      <c r="T40" s="5"/>
      <c r="U40" s="5"/>
      <c r="V40" s="5"/>
      <c r="W40" s="5"/>
      <c r="X40" s="5"/>
      <c r="Y40" s="5"/>
      <c r="Z40" s="5"/>
    </row>
    <row r="41" ht="15.75" customHeight="1">
      <c r="A41" s="5" t="s">
        <v>11</v>
      </c>
      <c r="B41" s="5" t="s">
        <v>5846</v>
      </c>
      <c r="C41" s="5" t="s">
        <v>267</v>
      </c>
      <c r="D41" s="149">
        <v>9.0</v>
      </c>
      <c r="E41" s="5" t="s">
        <v>239</v>
      </c>
      <c r="F41" s="5" t="s">
        <v>5770</v>
      </c>
      <c r="G41" s="5"/>
      <c r="H41" s="5"/>
      <c r="I41" s="5"/>
      <c r="J41" s="5"/>
      <c r="K41" s="5"/>
      <c r="L41" s="5"/>
      <c r="M41" s="5"/>
      <c r="N41" s="5"/>
      <c r="O41" s="5"/>
      <c r="P41" s="5"/>
      <c r="Q41" s="5"/>
      <c r="R41" s="5"/>
      <c r="S41" s="5"/>
      <c r="T41" s="5"/>
      <c r="U41" s="5"/>
      <c r="V41" s="5"/>
      <c r="W41" s="5"/>
      <c r="X41" s="5"/>
      <c r="Y41" s="5"/>
      <c r="Z41" s="5"/>
    </row>
    <row r="42" ht="15.75" customHeight="1">
      <c r="A42" s="5" t="s">
        <v>16</v>
      </c>
      <c r="B42" s="5" t="s">
        <v>5850</v>
      </c>
      <c r="C42" s="5" t="s">
        <v>279</v>
      </c>
      <c r="D42" s="149">
        <v>9.0</v>
      </c>
      <c r="E42" s="5" t="s">
        <v>239</v>
      </c>
      <c r="F42" s="5" t="s">
        <v>5781</v>
      </c>
      <c r="G42" s="5"/>
      <c r="H42" s="5"/>
      <c r="I42" s="5"/>
      <c r="J42" s="5"/>
      <c r="K42" s="5"/>
      <c r="L42" s="5"/>
      <c r="M42" s="5"/>
      <c r="N42" s="5"/>
      <c r="O42" s="5"/>
      <c r="P42" s="5"/>
      <c r="Q42" s="5"/>
      <c r="R42" s="5"/>
      <c r="S42" s="5"/>
      <c r="T42" s="5"/>
      <c r="U42" s="5"/>
      <c r="V42" s="5"/>
      <c r="W42" s="5"/>
      <c r="X42" s="5"/>
      <c r="Y42" s="5"/>
      <c r="Z42" s="5"/>
    </row>
    <row r="43" ht="15.75" customHeight="1">
      <c r="A43" s="5" t="s">
        <v>20</v>
      </c>
      <c r="B43" s="5" t="s">
        <v>5851</v>
      </c>
      <c r="C43" s="5" t="s">
        <v>284</v>
      </c>
      <c r="D43" s="149">
        <v>9.0</v>
      </c>
      <c r="E43" s="5" t="s">
        <v>239</v>
      </c>
      <c r="F43" s="5" t="s">
        <v>5770</v>
      </c>
      <c r="G43" s="5"/>
      <c r="H43" s="5"/>
      <c r="I43" s="5"/>
      <c r="J43" s="5"/>
      <c r="K43" s="5"/>
      <c r="L43" s="5"/>
      <c r="M43" s="5"/>
      <c r="N43" s="5"/>
      <c r="O43" s="5"/>
      <c r="P43" s="5"/>
      <c r="Q43" s="5"/>
      <c r="R43" s="5"/>
      <c r="S43" s="5"/>
      <c r="T43" s="5"/>
      <c r="U43" s="5"/>
      <c r="V43" s="5"/>
      <c r="W43" s="5"/>
      <c r="X43" s="5"/>
      <c r="Y43" s="5"/>
      <c r="Z43" s="5"/>
    </row>
    <row r="44" ht="15.75" customHeight="1">
      <c r="A44" s="5" t="s">
        <v>27</v>
      </c>
      <c r="B44" s="5" t="s">
        <v>5853</v>
      </c>
      <c r="C44" s="5" t="s">
        <v>288</v>
      </c>
      <c r="D44" s="149">
        <v>9.0</v>
      </c>
      <c r="E44" s="5" t="s">
        <v>239</v>
      </c>
      <c r="F44" s="5" t="s">
        <v>5781</v>
      </c>
      <c r="G44" s="5"/>
      <c r="H44" s="5"/>
      <c r="I44" s="5"/>
      <c r="J44" s="5"/>
      <c r="K44" s="5"/>
      <c r="L44" s="5"/>
      <c r="M44" s="5"/>
      <c r="N44" s="5"/>
      <c r="O44" s="5"/>
      <c r="P44" s="5"/>
      <c r="Q44" s="5"/>
      <c r="R44" s="5"/>
      <c r="S44" s="5"/>
      <c r="T44" s="5"/>
      <c r="U44" s="5"/>
      <c r="V44" s="5"/>
      <c r="W44" s="5"/>
      <c r="X44" s="5"/>
      <c r="Y44" s="5"/>
      <c r="Z44" s="5"/>
    </row>
    <row r="45" ht="15.75" customHeight="1">
      <c r="A45" s="5" t="s">
        <v>4</v>
      </c>
      <c r="B45" s="5" t="s">
        <v>5857</v>
      </c>
      <c r="C45" s="5" t="s">
        <v>5776</v>
      </c>
      <c r="D45" s="149">
        <v>10.0</v>
      </c>
      <c r="E45" s="5" t="s">
        <v>297</v>
      </c>
      <c r="F45" s="5" t="s">
        <v>5768</v>
      </c>
      <c r="G45" s="5"/>
      <c r="H45" s="5"/>
      <c r="I45" s="5"/>
      <c r="J45" s="5"/>
      <c r="K45" s="5"/>
      <c r="L45" s="5"/>
      <c r="M45" s="5"/>
      <c r="N45" s="5"/>
      <c r="O45" s="5"/>
      <c r="P45" s="5"/>
      <c r="Q45" s="5"/>
      <c r="R45" s="5"/>
      <c r="S45" s="5"/>
      <c r="T45" s="5"/>
      <c r="U45" s="5"/>
      <c r="V45" s="5"/>
      <c r="W45" s="5"/>
      <c r="X45" s="5"/>
      <c r="Y45" s="5"/>
      <c r="Z45" s="5"/>
    </row>
    <row r="46" ht="15.75" customHeight="1">
      <c r="A46" s="5" t="s">
        <v>5</v>
      </c>
      <c r="B46" s="5"/>
      <c r="C46" s="5" t="s">
        <v>271</v>
      </c>
      <c r="D46" s="149">
        <v>10.0</v>
      </c>
      <c r="E46" s="5" t="s">
        <v>297</v>
      </c>
      <c r="F46" s="5" t="s">
        <v>5</v>
      </c>
      <c r="G46" s="5"/>
      <c r="H46" s="5"/>
      <c r="I46" s="5"/>
      <c r="J46" s="5"/>
      <c r="K46" s="5"/>
      <c r="L46" s="5"/>
      <c r="M46" s="5"/>
      <c r="N46" s="5"/>
      <c r="O46" s="5"/>
      <c r="P46" s="5"/>
      <c r="Q46" s="5"/>
      <c r="R46" s="5"/>
      <c r="S46" s="5"/>
      <c r="T46" s="5"/>
      <c r="U46" s="5"/>
      <c r="V46" s="5"/>
      <c r="W46" s="5"/>
      <c r="X46" s="5"/>
      <c r="Y46" s="5"/>
      <c r="Z46" s="5"/>
    </row>
    <row r="47" ht="15.75" customHeight="1">
      <c r="A47" s="5" t="s">
        <v>11</v>
      </c>
      <c r="B47" s="5" t="s">
        <v>5862</v>
      </c>
      <c r="C47" s="5" t="s">
        <v>5863</v>
      </c>
      <c r="D47" s="149">
        <v>10.0</v>
      </c>
      <c r="E47" s="5" t="s">
        <v>297</v>
      </c>
      <c r="F47" s="5" t="s">
        <v>5770</v>
      </c>
      <c r="G47" s="5"/>
      <c r="H47" s="5"/>
      <c r="I47" s="5"/>
      <c r="J47" s="5"/>
      <c r="K47" s="5"/>
      <c r="L47" s="5"/>
      <c r="M47" s="5"/>
      <c r="N47" s="5"/>
      <c r="O47" s="5"/>
      <c r="P47" s="5"/>
      <c r="Q47" s="5"/>
      <c r="R47" s="5"/>
      <c r="S47" s="5"/>
      <c r="T47" s="5"/>
      <c r="U47" s="5"/>
      <c r="V47" s="5"/>
      <c r="W47" s="5"/>
      <c r="X47" s="5"/>
      <c r="Y47" s="5"/>
      <c r="Z47" s="5"/>
    </row>
    <row r="48" ht="15.75" customHeight="1">
      <c r="A48" s="5" t="s">
        <v>13</v>
      </c>
      <c r="B48" s="5" t="s">
        <v>5782</v>
      </c>
      <c r="C48" s="5" t="s">
        <v>5866</v>
      </c>
      <c r="D48" s="149">
        <v>10.0</v>
      </c>
      <c r="E48" s="5" t="s">
        <v>297</v>
      </c>
      <c r="F48" s="5" t="s">
        <v>5773</v>
      </c>
      <c r="G48" s="5"/>
      <c r="H48" s="5"/>
      <c r="I48" s="5"/>
      <c r="J48" s="5"/>
      <c r="K48" s="5"/>
      <c r="L48" s="5"/>
      <c r="M48" s="5"/>
      <c r="N48" s="5"/>
      <c r="O48" s="5"/>
      <c r="P48" s="5"/>
      <c r="Q48" s="5"/>
      <c r="R48" s="5"/>
      <c r="S48" s="5"/>
      <c r="T48" s="5"/>
      <c r="U48" s="5"/>
      <c r="V48" s="5"/>
      <c r="W48" s="5"/>
      <c r="X48" s="5"/>
      <c r="Y48" s="5"/>
      <c r="Z48" s="5"/>
    </row>
    <row r="49" ht="15.75" customHeight="1">
      <c r="A49" s="5" t="s">
        <v>14</v>
      </c>
      <c r="B49" s="5" t="s">
        <v>5871</v>
      </c>
      <c r="C49" s="5" t="s">
        <v>646</v>
      </c>
      <c r="D49" s="149">
        <v>10.0</v>
      </c>
      <c r="E49" s="5" t="s">
        <v>297</v>
      </c>
      <c r="F49" s="5" t="s">
        <v>5774</v>
      </c>
      <c r="G49" s="5"/>
      <c r="H49" s="5"/>
      <c r="I49" s="5"/>
      <c r="J49" s="5"/>
      <c r="K49" s="5"/>
      <c r="L49" s="5"/>
      <c r="M49" s="5"/>
      <c r="N49" s="5"/>
      <c r="O49" s="5"/>
      <c r="P49" s="5"/>
      <c r="Q49" s="5"/>
      <c r="R49" s="5"/>
      <c r="S49" s="5"/>
      <c r="T49" s="5"/>
      <c r="U49" s="5"/>
      <c r="V49" s="5"/>
      <c r="W49" s="5"/>
      <c r="X49" s="5"/>
      <c r="Y49" s="5"/>
      <c r="Z49" s="5"/>
    </row>
    <row r="50" ht="15.75" customHeight="1">
      <c r="A50" s="5" t="s">
        <v>16</v>
      </c>
      <c r="B50" s="5" t="s">
        <v>5873</v>
      </c>
      <c r="C50" s="5" t="s">
        <v>5875</v>
      </c>
      <c r="D50" s="149">
        <v>10.0</v>
      </c>
      <c r="E50" s="5" t="s">
        <v>297</v>
      </c>
      <c r="F50" s="5" t="s">
        <v>5781</v>
      </c>
      <c r="G50" s="5"/>
      <c r="H50" s="5"/>
      <c r="I50" s="5"/>
      <c r="J50" s="5"/>
      <c r="K50" s="5"/>
      <c r="L50" s="5"/>
      <c r="M50" s="5"/>
      <c r="N50" s="5"/>
      <c r="O50" s="5"/>
      <c r="P50" s="5"/>
      <c r="Q50" s="5"/>
      <c r="R50" s="5"/>
      <c r="S50" s="5"/>
      <c r="T50" s="5"/>
      <c r="U50" s="5"/>
      <c r="V50" s="5"/>
      <c r="W50" s="5"/>
      <c r="X50" s="5"/>
      <c r="Y50" s="5"/>
      <c r="Z50" s="5"/>
    </row>
    <row r="51" ht="15.75" customHeight="1">
      <c r="A51" s="5" t="s">
        <v>20</v>
      </c>
      <c r="B51" s="5" t="s">
        <v>5878</v>
      </c>
      <c r="C51" s="5" t="s">
        <v>325</v>
      </c>
      <c r="D51" s="149">
        <v>10.0</v>
      </c>
      <c r="E51" s="5" t="s">
        <v>297</v>
      </c>
      <c r="F51" s="5" t="s">
        <v>5770</v>
      </c>
      <c r="G51" s="5"/>
      <c r="H51" s="5"/>
      <c r="I51" s="5"/>
      <c r="J51" s="5"/>
      <c r="K51" s="5"/>
      <c r="L51" s="5"/>
      <c r="M51" s="5"/>
      <c r="N51" s="5"/>
      <c r="O51" s="5"/>
      <c r="P51" s="5"/>
      <c r="Q51" s="5"/>
      <c r="R51" s="5"/>
      <c r="S51" s="5"/>
      <c r="T51" s="5"/>
      <c r="U51" s="5"/>
      <c r="V51" s="5"/>
      <c r="W51" s="5"/>
      <c r="X51" s="5"/>
      <c r="Y51" s="5"/>
      <c r="Z51" s="5"/>
    </row>
    <row r="52" ht="15.75" customHeight="1">
      <c r="A52" s="5" t="s">
        <v>27</v>
      </c>
      <c r="B52" s="5" t="s">
        <v>5881</v>
      </c>
      <c r="C52" s="5" t="s">
        <v>329</v>
      </c>
      <c r="D52" s="149">
        <v>10.0</v>
      </c>
      <c r="E52" s="5" t="s">
        <v>297</v>
      </c>
      <c r="F52" s="5" t="s">
        <v>5781</v>
      </c>
      <c r="G52" s="5"/>
      <c r="H52" s="5"/>
      <c r="I52" s="5"/>
      <c r="J52" s="5"/>
      <c r="K52" s="5"/>
      <c r="L52" s="5"/>
      <c r="M52" s="5"/>
      <c r="N52" s="5"/>
      <c r="O52" s="5"/>
      <c r="P52" s="5"/>
      <c r="Q52" s="5"/>
      <c r="R52" s="5"/>
      <c r="S52" s="5"/>
      <c r="T52" s="5"/>
      <c r="U52" s="5"/>
      <c r="V52" s="5"/>
      <c r="W52" s="5"/>
      <c r="X52" s="5"/>
      <c r="Y52" s="5"/>
      <c r="Z52" s="5"/>
    </row>
    <row r="53" ht="15.75" customHeight="1">
      <c r="A53" s="5" t="s">
        <v>4</v>
      </c>
      <c r="B53" s="5" t="s">
        <v>5782</v>
      </c>
      <c r="C53" s="5" t="s">
        <v>5885</v>
      </c>
      <c r="D53" s="149">
        <v>11.0</v>
      </c>
      <c r="E53" s="5" t="s">
        <v>332</v>
      </c>
      <c r="F53" s="5" t="s">
        <v>5768</v>
      </c>
      <c r="G53" s="5"/>
      <c r="H53" s="5"/>
      <c r="I53" s="5"/>
      <c r="J53" s="5"/>
      <c r="K53" s="5"/>
      <c r="L53" s="5"/>
      <c r="M53" s="5"/>
      <c r="N53" s="5"/>
      <c r="O53" s="5"/>
      <c r="P53" s="5"/>
      <c r="Q53" s="5"/>
      <c r="R53" s="5"/>
      <c r="S53" s="5"/>
      <c r="T53" s="5"/>
      <c r="U53" s="5"/>
      <c r="V53" s="5"/>
      <c r="W53" s="5"/>
      <c r="X53" s="5"/>
      <c r="Y53" s="5"/>
      <c r="Z53" s="5"/>
    </row>
    <row r="54" ht="15.75" customHeight="1">
      <c r="A54" s="5" t="s">
        <v>5</v>
      </c>
      <c r="B54" s="5"/>
      <c r="C54" s="5" t="s">
        <v>49</v>
      </c>
      <c r="D54" s="149">
        <v>11.0</v>
      </c>
      <c r="E54" s="5" t="s">
        <v>332</v>
      </c>
      <c r="F54" s="5" t="s">
        <v>5</v>
      </c>
      <c r="G54" s="5"/>
      <c r="H54" s="5"/>
      <c r="I54" s="5"/>
      <c r="J54" s="5"/>
      <c r="K54" s="5"/>
      <c r="L54" s="5"/>
      <c r="M54" s="5"/>
      <c r="N54" s="5"/>
      <c r="O54" s="5"/>
      <c r="P54" s="5"/>
      <c r="Q54" s="5"/>
      <c r="R54" s="5"/>
      <c r="S54" s="5"/>
      <c r="T54" s="5"/>
      <c r="U54" s="5"/>
      <c r="V54" s="5"/>
      <c r="W54" s="5"/>
      <c r="X54" s="5"/>
      <c r="Y54" s="5"/>
      <c r="Z54" s="5"/>
    </row>
    <row r="55" ht="15.75" customHeight="1">
      <c r="A55" s="5" t="s">
        <v>11</v>
      </c>
      <c r="B55" s="5" t="s">
        <v>5890</v>
      </c>
      <c r="C55" s="5" t="s">
        <v>340</v>
      </c>
      <c r="D55" s="149">
        <v>11.0</v>
      </c>
      <c r="E55" s="5" t="s">
        <v>332</v>
      </c>
      <c r="F55" s="5" t="s">
        <v>5770</v>
      </c>
      <c r="G55" s="5"/>
      <c r="H55" s="5"/>
      <c r="I55" s="5"/>
      <c r="J55" s="5"/>
      <c r="K55" s="5"/>
      <c r="L55" s="5"/>
      <c r="M55" s="5"/>
      <c r="N55" s="5"/>
      <c r="O55" s="5"/>
      <c r="P55" s="5"/>
      <c r="Q55" s="5"/>
      <c r="R55" s="5"/>
      <c r="S55" s="5"/>
      <c r="T55" s="5"/>
      <c r="U55" s="5"/>
      <c r="V55" s="5"/>
      <c r="W55" s="5"/>
      <c r="X55" s="5"/>
      <c r="Y55" s="5"/>
      <c r="Z55" s="5"/>
    </row>
    <row r="56" ht="15.75" customHeight="1">
      <c r="A56" s="5" t="s">
        <v>13</v>
      </c>
      <c r="B56" s="5" t="s">
        <v>5772</v>
      </c>
      <c r="C56" s="5" t="s">
        <v>5771</v>
      </c>
      <c r="D56" s="149">
        <v>11.0</v>
      </c>
      <c r="E56" s="5" t="s">
        <v>332</v>
      </c>
      <c r="F56" s="5" t="s">
        <v>5773</v>
      </c>
      <c r="G56" s="5"/>
      <c r="H56" s="5"/>
      <c r="I56" s="5"/>
      <c r="J56" s="5"/>
      <c r="K56" s="5"/>
      <c r="L56" s="5"/>
      <c r="M56" s="5"/>
      <c r="N56" s="5"/>
      <c r="O56" s="5"/>
      <c r="P56" s="5"/>
      <c r="Q56" s="5"/>
      <c r="R56" s="5"/>
      <c r="S56" s="5"/>
      <c r="T56" s="5"/>
      <c r="U56" s="5"/>
      <c r="V56" s="5"/>
      <c r="W56" s="5"/>
      <c r="X56" s="5"/>
      <c r="Y56" s="5"/>
      <c r="Z56" s="5"/>
    </row>
    <row r="57" ht="15.75" customHeight="1">
      <c r="A57" s="5" t="s">
        <v>14</v>
      </c>
      <c r="B57" s="5" t="s">
        <v>105</v>
      </c>
      <c r="C57" s="5" t="s">
        <v>275</v>
      </c>
      <c r="D57" s="149">
        <v>11.0</v>
      </c>
      <c r="E57" s="5" t="s">
        <v>332</v>
      </c>
      <c r="F57" s="5" t="s">
        <v>5774</v>
      </c>
      <c r="G57" s="5"/>
      <c r="H57" s="5"/>
      <c r="I57" s="5"/>
      <c r="J57" s="5"/>
      <c r="K57" s="5"/>
      <c r="L57" s="5"/>
      <c r="M57" s="5"/>
      <c r="N57" s="5"/>
      <c r="O57" s="5"/>
      <c r="P57" s="5"/>
      <c r="Q57" s="5"/>
      <c r="R57" s="5"/>
      <c r="S57" s="5"/>
      <c r="T57" s="5"/>
      <c r="U57" s="5"/>
      <c r="V57" s="5"/>
      <c r="W57" s="5"/>
      <c r="X57" s="5"/>
      <c r="Y57" s="5"/>
      <c r="Z57" s="5"/>
    </row>
    <row r="58" ht="15.75" customHeight="1">
      <c r="A58" s="5" t="s">
        <v>16</v>
      </c>
      <c r="B58" s="5" t="s">
        <v>5896</v>
      </c>
      <c r="C58" s="5" t="s">
        <v>350</v>
      </c>
      <c r="D58" s="149">
        <v>11.0</v>
      </c>
      <c r="E58" s="5" t="s">
        <v>332</v>
      </c>
      <c r="F58" s="5" t="s">
        <v>5781</v>
      </c>
      <c r="G58" s="5"/>
      <c r="H58" s="5"/>
      <c r="I58" s="5"/>
      <c r="J58" s="5"/>
      <c r="K58" s="5"/>
      <c r="L58" s="5"/>
      <c r="M58" s="5"/>
      <c r="N58" s="5"/>
      <c r="O58" s="5"/>
      <c r="P58" s="5"/>
      <c r="Q58" s="5"/>
      <c r="R58" s="5"/>
      <c r="S58" s="5"/>
      <c r="T58" s="5"/>
      <c r="U58" s="5"/>
      <c r="V58" s="5"/>
      <c r="W58" s="5"/>
      <c r="X58" s="5"/>
      <c r="Y58" s="5"/>
      <c r="Z58" s="5"/>
    </row>
    <row r="59" ht="15.75" customHeight="1">
      <c r="A59" s="5" t="s">
        <v>20</v>
      </c>
      <c r="B59" s="5" t="s">
        <v>5899</v>
      </c>
      <c r="C59" s="5" t="s">
        <v>267</v>
      </c>
      <c r="D59" s="149">
        <v>11.0</v>
      </c>
      <c r="E59" s="5" t="s">
        <v>332</v>
      </c>
      <c r="F59" s="5" t="s">
        <v>5770</v>
      </c>
      <c r="G59" s="5"/>
      <c r="H59" s="5"/>
      <c r="I59" s="5"/>
      <c r="J59" s="5"/>
      <c r="K59" s="5"/>
      <c r="L59" s="5"/>
      <c r="M59" s="5"/>
      <c r="N59" s="5"/>
      <c r="O59" s="5"/>
      <c r="P59" s="5"/>
      <c r="Q59" s="5"/>
      <c r="R59" s="5"/>
      <c r="S59" s="5"/>
      <c r="T59" s="5"/>
      <c r="U59" s="5"/>
      <c r="V59" s="5"/>
      <c r="W59" s="5"/>
      <c r="X59" s="5"/>
      <c r="Y59" s="5"/>
      <c r="Z59" s="5"/>
    </row>
    <row r="60" ht="15.75" customHeight="1">
      <c r="A60" s="5" t="s">
        <v>27</v>
      </c>
      <c r="B60" s="5" t="s">
        <v>5850</v>
      </c>
      <c r="C60" s="5" t="s">
        <v>279</v>
      </c>
      <c r="D60" s="149">
        <v>11.0</v>
      </c>
      <c r="E60" s="5" t="s">
        <v>332</v>
      </c>
      <c r="F60" s="5" t="s">
        <v>5781</v>
      </c>
      <c r="G60" s="5"/>
      <c r="H60" s="5"/>
      <c r="I60" s="5"/>
      <c r="J60" s="5"/>
      <c r="K60" s="5"/>
      <c r="L60" s="5"/>
      <c r="M60" s="5"/>
      <c r="N60" s="5"/>
      <c r="O60" s="5"/>
      <c r="P60" s="5"/>
      <c r="Q60" s="5"/>
      <c r="R60" s="5"/>
      <c r="S60" s="5"/>
      <c r="T60" s="5"/>
      <c r="U60" s="5"/>
      <c r="V60" s="5"/>
      <c r="W60" s="5"/>
      <c r="X60" s="5"/>
      <c r="Y60" s="5"/>
      <c r="Z60" s="5"/>
    </row>
    <row r="61" ht="15.75" customHeight="1">
      <c r="A61" s="5" t="s">
        <v>4</v>
      </c>
      <c r="B61" s="5" t="s">
        <v>5793</v>
      </c>
      <c r="C61" s="5" t="s">
        <v>4115</v>
      </c>
      <c r="D61" s="149">
        <v>12.0</v>
      </c>
      <c r="E61" s="5" t="s">
        <v>356</v>
      </c>
      <c r="F61" s="5" t="s">
        <v>5768</v>
      </c>
      <c r="G61" s="5"/>
      <c r="H61" s="5"/>
      <c r="I61" s="5"/>
      <c r="J61" s="5"/>
      <c r="K61" s="5"/>
      <c r="L61" s="5"/>
      <c r="M61" s="5"/>
      <c r="N61" s="5"/>
      <c r="O61" s="5"/>
      <c r="P61" s="5"/>
      <c r="Q61" s="5"/>
      <c r="R61" s="5"/>
      <c r="S61" s="5"/>
      <c r="T61" s="5"/>
      <c r="U61" s="5"/>
      <c r="V61" s="5"/>
      <c r="W61" s="5"/>
      <c r="X61" s="5"/>
      <c r="Y61" s="5"/>
      <c r="Z61" s="5"/>
    </row>
    <row r="62" ht="15.75" customHeight="1">
      <c r="A62" s="5" t="s">
        <v>5</v>
      </c>
      <c r="B62" s="5"/>
      <c r="C62" s="5" t="s">
        <v>146</v>
      </c>
      <c r="D62" s="149">
        <v>12.0</v>
      </c>
      <c r="E62" s="5" t="s">
        <v>356</v>
      </c>
      <c r="F62" s="5" t="s">
        <v>5</v>
      </c>
      <c r="G62" s="5"/>
      <c r="H62" s="5"/>
      <c r="I62" s="5"/>
      <c r="J62" s="5"/>
      <c r="K62" s="5"/>
      <c r="L62" s="5"/>
      <c r="M62" s="5"/>
      <c r="N62" s="5"/>
      <c r="O62" s="5"/>
      <c r="P62" s="5"/>
      <c r="Q62" s="5"/>
      <c r="R62" s="5"/>
      <c r="S62" s="5"/>
      <c r="T62" s="5"/>
      <c r="U62" s="5"/>
      <c r="V62" s="5"/>
      <c r="W62" s="5"/>
      <c r="X62" s="5"/>
      <c r="Y62" s="5"/>
      <c r="Z62" s="5"/>
    </row>
    <row r="63" ht="15.75" customHeight="1">
      <c r="A63" s="5" t="s">
        <v>11</v>
      </c>
      <c r="B63" s="5" t="s">
        <v>5909</v>
      </c>
      <c r="C63" s="5" t="s">
        <v>382</v>
      </c>
      <c r="D63" s="149">
        <v>12.0</v>
      </c>
      <c r="E63" s="5" t="s">
        <v>356</v>
      </c>
      <c r="F63" s="5" t="s">
        <v>5770</v>
      </c>
      <c r="G63" s="5"/>
      <c r="H63" s="5"/>
      <c r="I63" s="5"/>
      <c r="J63" s="5"/>
      <c r="K63" s="5"/>
      <c r="L63" s="5"/>
      <c r="M63" s="5"/>
      <c r="N63" s="5"/>
      <c r="O63" s="5"/>
      <c r="P63" s="5"/>
      <c r="Q63" s="5"/>
      <c r="R63" s="5"/>
      <c r="S63" s="5"/>
      <c r="T63" s="5"/>
      <c r="U63" s="5"/>
      <c r="V63" s="5"/>
      <c r="W63" s="5"/>
      <c r="X63" s="5"/>
      <c r="Y63" s="5"/>
      <c r="Z63" s="5"/>
    </row>
    <row r="64" ht="15.75" customHeight="1">
      <c r="A64" s="5" t="s">
        <v>16</v>
      </c>
      <c r="B64" s="5" t="s">
        <v>5910</v>
      </c>
      <c r="C64" s="5" t="s">
        <v>385</v>
      </c>
      <c r="D64" s="149">
        <v>12.0</v>
      </c>
      <c r="E64" s="5" t="s">
        <v>356</v>
      </c>
      <c r="F64" s="5" t="s">
        <v>5781</v>
      </c>
      <c r="G64" s="5"/>
      <c r="H64" s="5"/>
      <c r="I64" s="5"/>
      <c r="J64" s="5"/>
      <c r="K64" s="5"/>
      <c r="L64" s="5"/>
      <c r="M64" s="5"/>
      <c r="N64" s="5"/>
      <c r="O64" s="5"/>
      <c r="P64" s="5"/>
      <c r="Q64" s="5"/>
      <c r="R64" s="5"/>
      <c r="S64" s="5"/>
      <c r="T64" s="5"/>
      <c r="U64" s="5"/>
      <c r="V64" s="5"/>
      <c r="W64" s="5"/>
      <c r="X64" s="5"/>
      <c r="Y64" s="5"/>
      <c r="Z64" s="5"/>
    </row>
    <row r="65" ht="15.75" customHeight="1">
      <c r="A65" s="5" t="s">
        <v>20</v>
      </c>
      <c r="B65" s="5" t="s">
        <v>5911</v>
      </c>
      <c r="C65" s="5" t="s">
        <v>389</v>
      </c>
      <c r="D65" s="149">
        <v>12.0</v>
      </c>
      <c r="E65" s="5" t="s">
        <v>356</v>
      </c>
      <c r="F65" s="5" t="s">
        <v>5770</v>
      </c>
      <c r="G65" s="5"/>
      <c r="H65" s="5"/>
      <c r="I65" s="5"/>
      <c r="J65" s="5"/>
      <c r="K65" s="5"/>
      <c r="L65" s="5"/>
      <c r="M65" s="5"/>
      <c r="N65" s="5"/>
      <c r="O65" s="5"/>
      <c r="P65" s="5"/>
      <c r="Q65" s="5"/>
      <c r="R65" s="5"/>
      <c r="S65" s="5"/>
      <c r="T65" s="5"/>
      <c r="U65" s="5"/>
      <c r="V65" s="5"/>
      <c r="W65" s="5"/>
      <c r="X65" s="5"/>
      <c r="Y65" s="5"/>
      <c r="Z65" s="5"/>
    </row>
    <row r="66" ht="15.75" customHeight="1">
      <c r="A66" s="5" t="s">
        <v>27</v>
      </c>
      <c r="B66" s="5" t="s">
        <v>5912</v>
      </c>
      <c r="C66" s="5" t="s">
        <v>394</v>
      </c>
      <c r="D66" s="149">
        <v>12.0</v>
      </c>
      <c r="E66" s="5" t="s">
        <v>356</v>
      </c>
      <c r="F66" s="5" t="s">
        <v>5781</v>
      </c>
      <c r="G66" s="5"/>
      <c r="H66" s="5"/>
      <c r="I66" s="5"/>
      <c r="J66" s="5"/>
      <c r="K66" s="5"/>
      <c r="L66" s="5"/>
      <c r="M66" s="5"/>
      <c r="N66" s="5"/>
      <c r="O66" s="5"/>
      <c r="P66" s="5"/>
      <c r="Q66" s="5"/>
      <c r="R66" s="5"/>
      <c r="S66" s="5"/>
      <c r="T66" s="5"/>
      <c r="U66" s="5"/>
      <c r="V66" s="5"/>
      <c r="W66" s="5"/>
      <c r="X66" s="5"/>
      <c r="Y66" s="5"/>
      <c r="Z66" s="5"/>
    </row>
    <row r="67" ht="15.75" customHeight="1">
      <c r="A67" s="5" t="s">
        <v>4</v>
      </c>
      <c r="B67" s="5" t="s">
        <v>5819</v>
      </c>
      <c r="C67" s="5" t="s">
        <v>5913</v>
      </c>
      <c r="D67" s="149">
        <v>13.0</v>
      </c>
      <c r="E67" s="5" t="s">
        <v>398</v>
      </c>
      <c r="F67" s="5" t="s">
        <v>5768</v>
      </c>
      <c r="G67" s="5"/>
      <c r="H67" s="5"/>
      <c r="I67" s="5"/>
      <c r="J67" s="5"/>
      <c r="K67" s="5"/>
      <c r="L67" s="5"/>
      <c r="M67" s="5"/>
      <c r="N67" s="5"/>
      <c r="O67" s="5"/>
      <c r="P67" s="5"/>
      <c r="Q67" s="5"/>
      <c r="R67" s="5"/>
      <c r="S67" s="5"/>
      <c r="T67" s="5"/>
      <c r="U67" s="5"/>
      <c r="V67" s="5"/>
      <c r="W67" s="5"/>
      <c r="X67" s="5"/>
      <c r="Y67" s="5"/>
      <c r="Z67" s="5"/>
    </row>
    <row r="68" ht="15.75" customHeight="1">
      <c r="A68" s="5" t="s">
        <v>5</v>
      </c>
      <c r="B68" s="5"/>
      <c r="C68" s="5" t="s">
        <v>334</v>
      </c>
      <c r="D68" s="149">
        <v>13.0</v>
      </c>
      <c r="E68" s="5" t="s">
        <v>398</v>
      </c>
      <c r="F68" s="5" t="s">
        <v>5</v>
      </c>
      <c r="G68" s="5"/>
      <c r="H68" s="5"/>
      <c r="I68" s="5"/>
      <c r="J68" s="5"/>
      <c r="K68" s="5"/>
      <c r="L68" s="5"/>
      <c r="M68" s="5"/>
      <c r="N68" s="5"/>
      <c r="O68" s="5"/>
      <c r="P68" s="5"/>
      <c r="Q68" s="5"/>
      <c r="R68" s="5"/>
      <c r="S68" s="5"/>
      <c r="T68" s="5"/>
      <c r="U68" s="5"/>
      <c r="V68" s="5"/>
      <c r="W68" s="5"/>
      <c r="X68" s="5"/>
      <c r="Y68" s="5"/>
      <c r="Z68" s="5"/>
    </row>
    <row r="69" ht="15.75" customHeight="1">
      <c r="A69" s="5" t="s">
        <v>11</v>
      </c>
      <c r="B69" s="5" t="s">
        <v>5914</v>
      </c>
      <c r="C69" s="5" t="s">
        <v>404</v>
      </c>
      <c r="D69" s="149">
        <v>13.0</v>
      </c>
      <c r="E69" s="5" t="s">
        <v>398</v>
      </c>
      <c r="F69" s="5" t="s">
        <v>5770</v>
      </c>
      <c r="G69" s="5"/>
      <c r="H69" s="5"/>
      <c r="I69" s="5"/>
      <c r="J69" s="5"/>
      <c r="K69" s="5"/>
      <c r="L69" s="5"/>
      <c r="M69" s="5"/>
      <c r="N69" s="5"/>
      <c r="O69" s="5"/>
      <c r="P69" s="5"/>
      <c r="Q69" s="5"/>
      <c r="R69" s="5"/>
      <c r="S69" s="5"/>
      <c r="T69" s="5"/>
      <c r="U69" s="5"/>
      <c r="V69" s="5"/>
      <c r="W69" s="5"/>
      <c r="X69" s="5"/>
      <c r="Y69" s="5"/>
      <c r="Z69" s="5"/>
    </row>
    <row r="70" ht="15.75" customHeight="1">
      <c r="A70" s="5" t="s">
        <v>13</v>
      </c>
      <c r="B70" s="5" t="s">
        <v>5815</v>
      </c>
      <c r="C70" s="5" t="s">
        <v>5772</v>
      </c>
      <c r="D70" s="149">
        <v>13.0</v>
      </c>
      <c r="E70" s="5" t="s">
        <v>398</v>
      </c>
      <c r="F70" s="5" t="s">
        <v>5773</v>
      </c>
      <c r="G70" s="5"/>
      <c r="H70" s="5"/>
      <c r="I70" s="5"/>
      <c r="J70" s="5"/>
      <c r="K70" s="5"/>
      <c r="L70" s="5"/>
      <c r="M70" s="5"/>
      <c r="N70" s="5"/>
      <c r="O70" s="5"/>
      <c r="P70" s="5"/>
      <c r="Q70" s="5"/>
      <c r="R70" s="5"/>
      <c r="S70" s="5"/>
      <c r="T70" s="5"/>
      <c r="U70" s="5"/>
      <c r="V70" s="5"/>
      <c r="W70" s="5"/>
      <c r="X70" s="5"/>
      <c r="Y70" s="5"/>
      <c r="Z70" s="5"/>
    </row>
    <row r="71" ht="15.75" customHeight="1">
      <c r="A71" s="5" t="s">
        <v>14</v>
      </c>
      <c r="B71" s="5" t="s">
        <v>2629</v>
      </c>
      <c r="C71" s="5" t="s">
        <v>171</v>
      </c>
      <c r="D71" s="149">
        <v>13.0</v>
      </c>
      <c r="E71" s="5" t="s">
        <v>398</v>
      </c>
      <c r="F71" s="5" t="s">
        <v>5774</v>
      </c>
      <c r="G71" s="5"/>
      <c r="H71" s="5"/>
      <c r="I71" s="5"/>
      <c r="J71" s="5"/>
      <c r="K71" s="5"/>
      <c r="L71" s="5"/>
      <c r="M71" s="5"/>
      <c r="N71" s="5"/>
      <c r="O71" s="5"/>
      <c r="P71" s="5"/>
      <c r="Q71" s="5"/>
      <c r="R71" s="5"/>
      <c r="S71" s="5"/>
      <c r="T71" s="5"/>
      <c r="U71" s="5"/>
      <c r="V71" s="5"/>
      <c r="W71" s="5"/>
      <c r="X71" s="5"/>
      <c r="Y71" s="5"/>
      <c r="Z71" s="5"/>
    </row>
    <row r="72" ht="15.75" customHeight="1">
      <c r="A72" s="5" t="s">
        <v>16</v>
      </c>
      <c r="B72" s="5" t="s">
        <v>5915</v>
      </c>
      <c r="C72" s="5" t="s">
        <v>408</v>
      </c>
      <c r="D72" s="149">
        <v>13.0</v>
      </c>
      <c r="E72" s="5" t="s">
        <v>398</v>
      </c>
      <c r="F72" s="5" t="s">
        <v>5781</v>
      </c>
      <c r="G72" s="5"/>
      <c r="H72" s="5"/>
      <c r="I72" s="5"/>
      <c r="J72" s="5"/>
      <c r="K72" s="5"/>
      <c r="L72" s="5"/>
      <c r="M72" s="5"/>
      <c r="N72" s="5"/>
      <c r="O72" s="5"/>
      <c r="P72" s="5"/>
      <c r="Q72" s="5"/>
      <c r="R72" s="5"/>
      <c r="S72" s="5"/>
      <c r="T72" s="5"/>
      <c r="U72" s="5"/>
      <c r="V72" s="5"/>
      <c r="W72" s="5"/>
      <c r="X72" s="5"/>
      <c r="Y72" s="5"/>
      <c r="Z72" s="5"/>
    </row>
    <row r="73" ht="15.75" customHeight="1">
      <c r="A73" s="5" t="s">
        <v>20</v>
      </c>
      <c r="B73" s="5" t="s">
        <v>5916</v>
      </c>
      <c r="C73" s="5" t="s">
        <v>413</v>
      </c>
      <c r="D73" s="149">
        <v>13.0</v>
      </c>
      <c r="E73" s="5" t="s">
        <v>398</v>
      </c>
      <c r="F73" s="5" t="s">
        <v>5770</v>
      </c>
      <c r="G73" s="5"/>
      <c r="H73" s="5"/>
      <c r="I73" s="5"/>
      <c r="J73" s="5"/>
      <c r="K73" s="5"/>
      <c r="L73" s="5"/>
      <c r="M73" s="5"/>
      <c r="N73" s="5"/>
      <c r="O73" s="5"/>
      <c r="P73" s="5"/>
      <c r="Q73" s="5"/>
      <c r="R73" s="5"/>
      <c r="S73" s="5"/>
      <c r="T73" s="5"/>
      <c r="U73" s="5"/>
      <c r="V73" s="5"/>
      <c r="W73" s="5"/>
      <c r="X73" s="5"/>
      <c r="Y73" s="5"/>
      <c r="Z73" s="5"/>
    </row>
    <row r="74" ht="15.75" customHeight="1">
      <c r="A74" s="5" t="s">
        <v>23</v>
      </c>
      <c r="B74" s="5" t="s">
        <v>5772</v>
      </c>
      <c r="C74" s="5" t="s">
        <v>5771</v>
      </c>
      <c r="D74" s="149">
        <v>13.0</v>
      </c>
      <c r="E74" s="5" t="s">
        <v>398</v>
      </c>
      <c r="F74" s="5" t="s">
        <v>5773</v>
      </c>
      <c r="G74" s="5"/>
      <c r="H74" s="5"/>
      <c r="I74" s="5"/>
      <c r="J74" s="5"/>
      <c r="K74" s="5"/>
      <c r="L74" s="5"/>
      <c r="M74" s="5"/>
      <c r="N74" s="5"/>
      <c r="O74" s="5"/>
      <c r="P74" s="5"/>
      <c r="Q74" s="5"/>
      <c r="R74" s="5"/>
      <c r="S74" s="5"/>
      <c r="T74" s="5"/>
      <c r="U74" s="5"/>
      <c r="V74" s="5"/>
      <c r="W74" s="5"/>
      <c r="X74" s="5"/>
      <c r="Y74" s="5"/>
      <c r="Z74" s="5"/>
    </row>
    <row r="75" ht="15.75" customHeight="1">
      <c r="A75" s="5" t="s">
        <v>25</v>
      </c>
      <c r="B75" s="5" t="s">
        <v>67</v>
      </c>
      <c r="C75" s="5" t="s">
        <v>275</v>
      </c>
      <c r="D75" s="149">
        <v>13.0</v>
      </c>
      <c r="E75" s="5" t="s">
        <v>398</v>
      </c>
      <c r="F75" s="5" t="s">
        <v>5774</v>
      </c>
      <c r="G75" s="5"/>
      <c r="H75" s="5"/>
      <c r="I75" s="5"/>
      <c r="J75" s="5"/>
      <c r="K75" s="5"/>
      <c r="L75" s="5"/>
      <c r="M75" s="5"/>
      <c r="N75" s="5"/>
      <c r="O75" s="5"/>
      <c r="P75" s="5"/>
      <c r="Q75" s="5"/>
      <c r="R75" s="5"/>
      <c r="S75" s="5"/>
      <c r="T75" s="5"/>
      <c r="U75" s="5"/>
      <c r="V75" s="5"/>
      <c r="W75" s="5"/>
      <c r="X75" s="5"/>
      <c r="Y75" s="5"/>
      <c r="Z75" s="5"/>
    </row>
    <row r="76" ht="15.75" customHeight="1">
      <c r="A76" s="5" t="s">
        <v>27</v>
      </c>
      <c r="B76" s="5" t="s">
        <v>1683</v>
      </c>
      <c r="C76" s="5" t="s">
        <v>106</v>
      </c>
      <c r="D76" s="149">
        <v>13.0</v>
      </c>
      <c r="E76" s="5" t="s">
        <v>398</v>
      </c>
      <c r="F76" s="5" t="s">
        <v>5781</v>
      </c>
      <c r="G76" s="5"/>
      <c r="H76" s="5"/>
      <c r="I76" s="5"/>
      <c r="J76" s="5"/>
      <c r="K76" s="5"/>
      <c r="L76" s="5"/>
      <c r="M76" s="5"/>
      <c r="N76" s="5"/>
      <c r="O76" s="5"/>
      <c r="P76" s="5"/>
      <c r="Q76" s="5"/>
      <c r="R76" s="5"/>
      <c r="S76" s="5"/>
      <c r="T76" s="5"/>
      <c r="U76" s="5"/>
      <c r="V76" s="5"/>
      <c r="W76" s="5"/>
      <c r="X76" s="5"/>
      <c r="Y76" s="5"/>
      <c r="Z76" s="5"/>
    </row>
    <row r="77" ht="15.75" customHeight="1">
      <c r="A77" s="5" t="s">
        <v>4</v>
      </c>
      <c r="B77" s="5" t="s">
        <v>5767</v>
      </c>
      <c r="C77" s="5" t="s">
        <v>5885</v>
      </c>
      <c r="D77" s="149">
        <v>14.0</v>
      </c>
      <c r="E77" s="5" t="s">
        <v>421</v>
      </c>
      <c r="F77" s="5" t="s">
        <v>5768</v>
      </c>
      <c r="G77" s="5"/>
      <c r="H77" s="5"/>
      <c r="I77" s="5"/>
      <c r="J77" s="5"/>
      <c r="K77" s="5"/>
      <c r="L77" s="5"/>
      <c r="M77" s="5"/>
      <c r="N77" s="5"/>
      <c r="O77" s="5"/>
      <c r="P77" s="5"/>
      <c r="Q77" s="5"/>
      <c r="R77" s="5"/>
      <c r="S77" s="5"/>
      <c r="T77" s="5"/>
      <c r="U77" s="5"/>
      <c r="V77" s="5"/>
      <c r="W77" s="5"/>
      <c r="X77" s="5"/>
      <c r="Y77" s="5"/>
      <c r="Z77" s="5"/>
    </row>
    <row r="78" ht="15.75" customHeight="1">
      <c r="A78" s="5" t="s">
        <v>5</v>
      </c>
      <c r="B78" s="5"/>
      <c r="C78" s="5" t="s">
        <v>289</v>
      </c>
      <c r="D78" s="149">
        <v>14.0</v>
      </c>
      <c r="E78" s="5" t="s">
        <v>421</v>
      </c>
      <c r="F78" s="5" t="s">
        <v>5</v>
      </c>
      <c r="G78" s="5"/>
      <c r="H78" s="5"/>
      <c r="I78" s="5"/>
      <c r="J78" s="5"/>
      <c r="K78" s="5"/>
      <c r="L78" s="5"/>
      <c r="M78" s="5"/>
      <c r="N78" s="5"/>
      <c r="O78" s="5"/>
      <c r="P78" s="5"/>
      <c r="Q78" s="5"/>
      <c r="R78" s="5"/>
      <c r="S78" s="5"/>
      <c r="T78" s="5"/>
      <c r="U78" s="5"/>
      <c r="V78" s="5"/>
      <c r="W78" s="5"/>
      <c r="X78" s="5"/>
      <c r="Y78" s="5"/>
      <c r="Z78" s="5"/>
    </row>
    <row r="79" ht="15.75" customHeight="1">
      <c r="A79" s="5" t="s">
        <v>11</v>
      </c>
      <c r="B79" s="5" t="s">
        <v>5917</v>
      </c>
      <c r="C79" s="5" t="s">
        <v>430</v>
      </c>
      <c r="D79" s="149">
        <v>14.0</v>
      </c>
      <c r="E79" s="5" t="s">
        <v>421</v>
      </c>
      <c r="F79" s="5" t="s">
        <v>5770</v>
      </c>
      <c r="G79" s="5"/>
      <c r="H79" s="5"/>
      <c r="I79" s="5"/>
      <c r="J79" s="5"/>
      <c r="K79" s="5"/>
      <c r="L79" s="5"/>
      <c r="M79" s="5"/>
      <c r="N79" s="5"/>
      <c r="O79" s="5"/>
      <c r="P79" s="5"/>
      <c r="Q79" s="5"/>
      <c r="R79" s="5"/>
      <c r="S79" s="5"/>
      <c r="T79" s="5"/>
      <c r="U79" s="5"/>
      <c r="V79" s="5"/>
      <c r="W79" s="5"/>
      <c r="X79" s="5"/>
      <c r="Y79" s="5"/>
      <c r="Z79" s="5"/>
    </row>
    <row r="80" ht="15.75" customHeight="1">
      <c r="A80" s="5" t="s">
        <v>13</v>
      </c>
      <c r="B80" s="5" t="s">
        <v>5772</v>
      </c>
      <c r="C80" s="5" t="s">
        <v>5771</v>
      </c>
      <c r="D80" s="149">
        <v>14.0</v>
      </c>
      <c r="E80" s="5" t="s">
        <v>421</v>
      </c>
      <c r="F80" s="5" t="s">
        <v>5773</v>
      </c>
      <c r="G80" s="5"/>
      <c r="H80" s="5"/>
      <c r="I80" s="5"/>
      <c r="J80" s="5"/>
      <c r="K80" s="5"/>
      <c r="L80" s="5"/>
      <c r="M80" s="5"/>
      <c r="N80" s="5"/>
      <c r="O80" s="5"/>
      <c r="P80" s="5"/>
      <c r="Q80" s="5"/>
      <c r="R80" s="5"/>
      <c r="S80" s="5"/>
      <c r="T80" s="5"/>
      <c r="U80" s="5"/>
      <c r="V80" s="5"/>
      <c r="W80" s="5"/>
      <c r="X80" s="5"/>
      <c r="Y80" s="5"/>
      <c r="Z80" s="5"/>
    </row>
    <row r="81" ht="15.75" customHeight="1">
      <c r="A81" s="5" t="s">
        <v>14</v>
      </c>
      <c r="B81" s="5" t="s">
        <v>105</v>
      </c>
      <c r="C81" s="5" t="s">
        <v>275</v>
      </c>
      <c r="D81" s="149">
        <v>14.0</v>
      </c>
      <c r="E81" s="5" t="s">
        <v>421</v>
      </c>
      <c r="F81" s="5" t="s">
        <v>5774</v>
      </c>
      <c r="G81" s="5"/>
      <c r="H81" s="5"/>
      <c r="I81" s="5"/>
      <c r="J81" s="5"/>
      <c r="K81" s="5"/>
      <c r="L81" s="5"/>
      <c r="M81" s="5"/>
      <c r="N81" s="5"/>
      <c r="O81" s="5"/>
      <c r="P81" s="5"/>
      <c r="Q81" s="5"/>
      <c r="R81" s="5"/>
      <c r="S81" s="5"/>
      <c r="T81" s="5"/>
      <c r="U81" s="5"/>
      <c r="V81" s="5"/>
      <c r="W81" s="5"/>
      <c r="X81" s="5"/>
      <c r="Y81" s="5"/>
      <c r="Z81" s="5"/>
    </row>
    <row r="82" ht="15.75" customHeight="1">
      <c r="A82" s="5" t="s">
        <v>16</v>
      </c>
      <c r="B82" s="5" t="s">
        <v>5902</v>
      </c>
      <c r="C82" s="5" t="s">
        <v>434</v>
      </c>
      <c r="D82" s="149">
        <v>14.0</v>
      </c>
      <c r="E82" s="5" t="s">
        <v>421</v>
      </c>
      <c r="F82" s="5" t="s">
        <v>5781</v>
      </c>
      <c r="G82" s="5"/>
      <c r="H82" s="5"/>
      <c r="I82" s="5"/>
      <c r="J82" s="5"/>
      <c r="K82" s="5"/>
      <c r="L82" s="5"/>
      <c r="M82" s="5"/>
      <c r="N82" s="5"/>
      <c r="O82" s="5"/>
      <c r="P82" s="5"/>
      <c r="Q82" s="5"/>
      <c r="R82" s="5"/>
      <c r="S82" s="5"/>
      <c r="T82" s="5"/>
      <c r="U82" s="5"/>
      <c r="V82" s="5"/>
      <c r="W82" s="5"/>
      <c r="X82" s="5"/>
      <c r="Y82" s="5"/>
      <c r="Z82" s="5"/>
    </row>
    <row r="83" ht="15.75" customHeight="1">
      <c r="A83" s="5" t="s">
        <v>20</v>
      </c>
      <c r="B83" s="5" t="s">
        <v>5918</v>
      </c>
      <c r="C83" s="5" t="s">
        <v>436</v>
      </c>
      <c r="D83" s="149">
        <v>14.0</v>
      </c>
      <c r="E83" s="5" t="s">
        <v>421</v>
      </c>
      <c r="F83" s="5" t="s">
        <v>5770</v>
      </c>
      <c r="G83" s="5"/>
      <c r="H83" s="5"/>
      <c r="I83" s="5"/>
      <c r="J83" s="5"/>
      <c r="K83" s="5"/>
      <c r="L83" s="5"/>
      <c r="M83" s="5"/>
      <c r="N83" s="5"/>
      <c r="O83" s="5"/>
      <c r="P83" s="5"/>
      <c r="Q83" s="5"/>
      <c r="R83" s="5"/>
      <c r="S83" s="5"/>
      <c r="T83" s="5"/>
      <c r="U83" s="5"/>
      <c r="V83" s="5"/>
      <c r="W83" s="5"/>
      <c r="X83" s="5"/>
      <c r="Y83" s="5"/>
      <c r="Z83" s="5"/>
    </row>
    <row r="84" ht="15.75" customHeight="1">
      <c r="A84" s="5" t="s">
        <v>23</v>
      </c>
      <c r="B84" s="5" t="s">
        <v>5771</v>
      </c>
      <c r="C84" s="5" t="s">
        <v>5815</v>
      </c>
      <c r="D84" s="149">
        <v>14.0</v>
      </c>
      <c r="E84" s="5" t="s">
        <v>421</v>
      </c>
      <c r="F84" s="5" t="s">
        <v>5773</v>
      </c>
      <c r="G84" s="5"/>
      <c r="H84" s="5"/>
      <c r="I84" s="5"/>
      <c r="J84" s="5"/>
      <c r="K84" s="5"/>
      <c r="L84" s="5"/>
      <c r="M84" s="5"/>
      <c r="N84" s="5"/>
      <c r="O84" s="5"/>
      <c r="P84" s="5"/>
      <c r="Q84" s="5"/>
      <c r="R84" s="5"/>
      <c r="S84" s="5"/>
      <c r="T84" s="5"/>
      <c r="U84" s="5"/>
      <c r="V84" s="5"/>
      <c r="W84" s="5"/>
      <c r="X84" s="5"/>
      <c r="Y84" s="5"/>
      <c r="Z84" s="5"/>
    </row>
    <row r="85" ht="15.75" customHeight="1">
      <c r="A85" s="5" t="s">
        <v>25</v>
      </c>
      <c r="B85" s="5" t="s">
        <v>275</v>
      </c>
      <c r="C85" s="5" t="s">
        <v>69</v>
      </c>
      <c r="D85" s="149">
        <v>14.0</v>
      </c>
      <c r="E85" s="5" t="s">
        <v>421</v>
      </c>
      <c r="F85" s="5" t="s">
        <v>5774</v>
      </c>
      <c r="G85" s="5"/>
      <c r="H85" s="5"/>
      <c r="I85" s="5"/>
      <c r="J85" s="5"/>
      <c r="K85" s="5"/>
      <c r="L85" s="5"/>
      <c r="M85" s="5"/>
      <c r="N85" s="5"/>
      <c r="O85" s="5"/>
      <c r="P85" s="5"/>
      <c r="Q85" s="5"/>
      <c r="R85" s="5"/>
      <c r="S85" s="5"/>
      <c r="T85" s="5"/>
      <c r="U85" s="5"/>
      <c r="V85" s="5"/>
      <c r="W85" s="5"/>
      <c r="X85" s="5"/>
      <c r="Y85" s="5"/>
      <c r="Z85" s="5"/>
    </row>
    <row r="86" ht="15.75" customHeight="1">
      <c r="A86" s="5" t="s">
        <v>27</v>
      </c>
      <c r="B86" s="5" t="s">
        <v>5919</v>
      </c>
      <c r="C86" s="5" t="s">
        <v>441</v>
      </c>
      <c r="D86" s="149">
        <v>14.0</v>
      </c>
      <c r="E86" s="5" t="s">
        <v>421</v>
      </c>
      <c r="F86" s="5" t="s">
        <v>5781</v>
      </c>
      <c r="G86" s="5"/>
      <c r="H86" s="5"/>
      <c r="I86" s="5"/>
      <c r="J86" s="5"/>
      <c r="K86" s="5"/>
      <c r="L86" s="5"/>
      <c r="M86" s="5"/>
      <c r="N86" s="5"/>
      <c r="O86" s="5"/>
      <c r="P86" s="5"/>
      <c r="Q86" s="5"/>
      <c r="R86" s="5"/>
      <c r="S86" s="5"/>
      <c r="T86" s="5"/>
      <c r="U86" s="5"/>
      <c r="V86" s="5"/>
      <c r="W86" s="5"/>
      <c r="X86" s="5"/>
      <c r="Y86" s="5"/>
      <c r="Z86" s="5"/>
    </row>
    <row r="87" ht="15.75" customHeight="1">
      <c r="A87" s="5" t="s">
        <v>4</v>
      </c>
      <c r="B87" s="5" t="s">
        <v>5827</v>
      </c>
      <c r="C87" s="5" t="s">
        <v>5793</v>
      </c>
      <c r="D87" s="149">
        <v>15.0</v>
      </c>
      <c r="E87" s="5" t="s">
        <v>456</v>
      </c>
      <c r="F87" s="5" t="s">
        <v>5768</v>
      </c>
      <c r="G87" s="5"/>
      <c r="H87" s="5"/>
      <c r="I87" s="5"/>
      <c r="J87" s="5"/>
      <c r="K87" s="5"/>
      <c r="L87" s="5"/>
      <c r="M87" s="5"/>
      <c r="N87" s="5"/>
      <c r="O87" s="5"/>
      <c r="P87" s="5"/>
      <c r="Q87" s="5"/>
      <c r="R87" s="5"/>
      <c r="S87" s="5"/>
      <c r="T87" s="5"/>
      <c r="U87" s="5"/>
      <c r="V87" s="5"/>
      <c r="W87" s="5"/>
      <c r="X87" s="5"/>
      <c r="Y87" s="5"/>
      <c r="Z87" s="5"/>
    </row>
    <row r="88" ht="15.75" customHeight="1">
      <c r="A88" s="5" t="s">
        <v>5</v>
      </c>
      <c r="B88" s="5"/>
      <c r="C88" s="5" t="s">
        <v>485</v>
      </c>
      <c r="D88" s="149">
        <v>15.0</v>
      </c>
      <c r="E88" s="5" t="s">
        <v>456</v>
      </c>
      <c r="F88" s="5" t="s">
        <v>5</v>
      </c>
      <c r="G88" s="5"/>
      <c r="H88" s="5"/>
      <c r="I88" s="5"/>
      <c r="J88" s="5"/>
      <c r="K88" s="5"/>
      <c r="L88" s="5"/>
      <c r="M88" s="5"/>
      <c r="N88" s="5"/>
      <c r="O88" s="5"/>
      <c r="P88" s="5"/>
      <c r="Q88" s="5"/>
      <c r="R88" s="5"/>
      <c r="S88" s="5"/>
      <c r="T88" s="5"/>
      <c r="U88" s="5"/>
      <c r="V88" s="5"/>
      <c r="W88" s="5"/>
      <c r="X88" s="5"/>
      <c r="Y88" s="5"/>
      <c r="Z88" s="5"/>
    </row>
    <row r="89" ht="15.75" customHeight="1">
      <c r="A89" s="5" t="s">
        <v>11</v>
      </c>
      <c r="B89" s="5" t="s">
        <v>5920</v>
      </c>
      <c r="C89" s="5" t="s">
        <v>490</v>
      </c>
      <c r="D89" s="149">
        <v>15.0</v>
      </c>
      <c r="E89" s="5" t="s">
        <v>456</v>
      </c>
      <c r="F89" s="5" t="s">
        <v>5770</v>
      </c>
      <c r="G89" s="5"/>
      <c r="H89" s="5"/>
      <c r="I89" s="5"/>
      <c r="J89" s="5"/>
      <c r="K89" s="5"/>
      <c r="L89" s="5"/>
      <c r="M89" s="5"/>
      <c r="N89" s="5"/>
      <c r="O89" s="5"/>
      <c r="P89" s="5"/>
      <c r="Q89" s="5"/>
      <c r="R89" s="5"/>
      <c r="S89" s="5"/>
      <c r="T89" s="5"/>
      <c r="U89" s="5"/>
      <c r="V89" s="5"/>
      <c r="W89" s="5"/>
      <c r="X89" s="5"/>
      <c r="Y89" s="5"/>
      <c r="Z89" s="5"/>
    </row>
    <row r="90" ht="15.75" customHeight="1">
      <c r="A90" s="5" t="s">
        <v>14</v>
      </c>
      <c r="B90" s="5" t="s">
        <v>2629</v>
      </c>
      <c r="C90" s="5" t="s">
        <v>69</v>
      </c>
      <c r="D90" s="149">
        <v>15.0</v>
      </c>
      <c r="E90" s="5" t="s">
        <v>456</v>
      </c>
      <c r="F90" s="5" t="s">
        <v>5774</v>
      </c>
      <c r="G90" s="5"/>
      <c r="H90" s="5"/>
      <c r="I90" s="5"/>
      <c r="J90" s="5"/>
      <c r="K90" s="5"/>
      <c r="L90" s="5"/>
      <c r="M90" s="5"/>
      <c r="N90" s="5"/>
      <c r="O90" s="5"/>
      <c r="P90" s="5"/>
      <c r="Q90" s="5"/>
      <c r="R90" s="5"/>
      <c r="S90" s="5"/>
      <c r="T90" s="5"/>
      <c r="U90" s="5"/>
      <c r="V90" s="5"/>
      <c r="W90" s="5"/>
      <c r="X90" s="5"/>
      <c r="Y90" s="5"/>
      <c r="Z90" s="5"/>
    </row>
    <row r="91" ht="15.75" customHeight="1">
      <c r="A91" s="5" t="s">
        <v>20</v>
      </c>
      <c r="B91" s="5" t="s">
        <v>5921</v>
      </c>
      <c r="C91" s="5" t="s">
        <v>520</v>
      </c>
      <c r="D91" s="149">
        <v>15.0</v>
      </c>
      <c r="E91" s="5" t="s">
        <v>456</v>
      </c>
      <c r="F91" s="5" t="s">
        <v>5770</v>
      </c>
      <c r="G91" s="5"/>
      <c r="H91" s="5"/>
      <c r="I91" s="5"/>
      <c r="J91" s="5"/>
      <c r="K91" s="5"/>
      <c r="L91" s="5"/>
      <c r="M91" s="5"/>
      <c r="N91" s="5"/>
      <c r="O91" s="5"/>
      <c r="P91" s="5"/>
      <c r="Q91" s="5"/>
      <c r="R91" s="5"/>
      <c r="S91" s="5"/>
      <c r="T91" s="5"/>
      <c r="U91" s="5"/>
      <c r="V91" s="5"/>
      <c r="W91" s="5"/>
      <c r="X91" s="5"/>
      <c r="Y91" s="5"/>
      <c r="Z91" s="5"/>
    </row>
    <row r="92" ht="15.75" customHeight="1">
      <c r="A92" s="5" t="s">
        <v>27</v>
      </c>
      <c r="B92" s="5" t="s">
        <v>5922</v>
      </c>
      <c r="C92" s="5" t="s">
        <v>521</v>
      </c>
      <c r="D92" s="149">
        <v>15.0</v>
      </c>
      <c r="E92" s="5" t="s">
        <v>456</v>
      </c>
      <c r="F92" s="5" t="s">
        <v>5781</v>
      </c>
      <c r="G92" s="5"/>
      <c r="H92" s="5"/>
      <c r="I92" s="5"/>
      <c r="J92" s="5"/>
      <c r="K92" s="5"/>
      <c r="L92" s="5"/>
      <c r="M92" s="5"/>
      <c r="N92" s="5"/>
      <c r="O92" s="5"/>
      <c r="P92" s="5"/>
      <c r="Q92" s="5"/>
      <c r="R92" s="5"/>
      <c r="S92" s="5"/>
      <c r="T92" s="5"/>
      <c r="U92" s="5"/>
      <c r="V92" s="5"/>
      <c r="W92" s="5"/>
      <c r="X92" s="5"/>
      <c r="Y92" s="5"/>
      <c r="Z92" s="5"/>
    </row>
    <row r="93" ht="15.75" customHeight="1">
      <c r="A93" s="5" t="s">
        <v>4</v>
      </c>
      <c r="B93" s="5" t="s">
        <v>5785</v>
      </c>
      <c r="C93" s="5" t="s">
        <v>4115</v>
      </c>
      <c r="D93" s="149">
        <v>16.0</v>
      </c>
      <c r="E93" s="5" t="s">
        <v>522</v>
      </c>
      <c r="F93" s="5" t="s">
        <v>5768</v>
      </c>
      <c r="G93" s="5"/>
      <c r="H93" s="5"/>
      <c r="I93" s="5"/>
      <c r="J93" s="5"/>
      <c r="K93" s="5"/>
      <c r="L93" s="5"/>
      <c r="M93" s="5"/>
      <c r="N93" s="5"/>
      <c r="O93" s="5"/>
      <c r="P93" s="5"/>
      <c r="Q93" s="5"/>
      <c r="R93" s="5"/>
      <c r="S93" s="5"/>
      <c r="T93" s="5"/>
      <c r="U93" s="5"/>
      <c r="V93" s="5"/>
      <c r="W93" s="5"/>
      <c r="X93" s="5"/>
      <c r="Y93" s="5"/>
      <c r="Z93" s="5"/>
    </row>
    <row r="94" ht="15.75" customHeight="1">
      <c r="A94" s="5" t="s">
        <v>5</v>
      </c>
      <c r="B94" s="5"/>
      <c r="C94" s="5" t="s">
        <v>485</v>
      </c>
      <c r="D94" s="149">
        <v>16.0</v>
      </c>
      <c r="E94" s="5" t="s">
        <v>522</v>
      </c>
      <c r="F94" s="5" t="s">
        <v>5</v>
      </c>
      <c r="G94" s="5"/>
      <c r="H94" s="5"/>
      <c r="I94" s="5"/>
      <c r="J94" s="5"/>
      <c r="K94" s="5"/>
      <c r="L94" s="5"/>
      <c r="M94" s="5"/>
      <c r="N94" s="5"/>
      <c r="O94" s="5"/>
      <c r="P94" s="5"/>
      <c r="Q94" s="5"/>
      <c r="R94" s="5"/>
      <c r="S94" s="5"/>
      <c r="T94" s="5"/>
      <c r="U94" s="5"/>
      <c r="V94" s="5"/>
      <c r="W94" s="5"/>
      <c r="X94" s="5"/>
      <c r="Y94" s="5"/>
      <c r="Z94" s="5"/>
    </row>
    <row r="95" ht="15.75" customHeight="1">
      <c r="A95" s="5" t="s">
        <v>11</v>
      </c>
      <c r="B95" s="5" t="s">
        <v>5923</v>
      </c>
      <c r="C95" s="5" t="s">
        <v>529</v>
      </c>
      <c r="D95" s="149">
        <v>16.0</v>
      </c>
      <c r="E95" s="5" t="s">
        <v>522</v>
      </c>
      <c r="F95" s="5" t="s">
        <v>5770</v>
      </c>
      <c r="G95" s="5"/>
      <c r="H95" s="5"/>
      <c r="I95" s="5"/>
      <c r="J95" s="5"/>
      <c r="K95" s="5"/>
      <c r="L95" s="5"/>
      <c r="M95" s="5"/>
      <c r="N95" s="5"/>
      <c r="O95" s="5"/>
      <c r="P95" s="5"/>
      <c r="Q95" s="5"/>
      <c r="R95" s="5"/>
      <c r="S95" s="5"/>
      <c r="T95" s="5"/>
      <c r="U95" s="5"/>
      <c r="V95" s="5"/>
      <c r="W95" s="5"/>
      <c r="X95" s="5"/>
      <c r="Y95" s="5"/>
      <c r="Z95" s="5"/>
    </row>
    <row r="96" ht="15.75" customHeight="1">
      <c r="A96" s="5" t="s">
        <v>16</v>
      </c>
      <c r="B96" s="5" t="s">
        <v>5924</v>
      </c>
      <c r="C96" s="5" t="s">
        <v>532</v>
      </c>
      <c r="D96" s="149">
        <v>16.0</v>
      </c>
      <c r="E96" s="5" t="s">
        <v>522</v>
      </c>
      <c r="F96" s="5" t="s">
        <v>5781</v>
      </c>
      <c r="G96" s="5"/>
      <c r="H96" s="5"/>
      <c r="I96" s="5"/>
      <c r="J96" s="5"/>
      <c r="K96" s="5"/>
      <c r="L96" s="5"/>
      <c r="M96" s="5"/>
      <c r="N96" s="5"/>
      <c r="O96" s="5"/>
      <c r="P96" s="5"/>
      <c r="Q96" s="5"/>
      <c r="R96" s="5"/>
      <c r="S96" s="5"/>
      <c r="T96" s="5"/>
      <c r="U96" s="5"/>
      <c r="V96" s="5"/>
      <c r="W96" s="5"/>
      <c r="X96" s="5"/>
      <c r="Y96" s="5"/>
      <c r="Z96" s="5"/>
    </row>
    <row r="97" ht="15.75" customHeight="1">
      <c r="A97" s="5" t="s">
        <v>20</v>
      </c>
      <c r="B97" s="5" t="s">
        <v>5925</v>
      </c>
      <c r="C97" s="5" t="s">
        <v>535</v>
      </c>
      <c r="D97" s="149">
        <v>16.0</v>
      </c>
      <c r="E97" s="5" t="s">
        <v>522</v>
      </c>
      <c r="F97" s="5" t="s">
        <v>5770</v>
      </c>
      <c r="G97" s="5"/>
      <c r="H97" s="5"/>
      <c r="I97" s="5"/>
      <c r="J97" s="5"/>
      <c r="K97" s="5"/>
      <c r="L97" s="5"/>
      <c r="M97" s="5"/>
      <c r="N97" s="5"/>
      <c r="O97" s="5"/>
      <c r="P97" s="5"/>
      <c r="Q97" s="5"/>
      <c r="R97" s="5"/>
      <c r="S97" s="5"/>
      <c r="T97" s="5"/>
      <c r="U97" s="5"/>
      <c r="V97" s="5"/>
      <c r="W97" s="5"/>
      <c r="X97" s="5"/>
      <c r="Y97" s="5"/>
      <c r="Z97" s="5"/>
    </row>
    <row r="98" ht="15.75" customHeight="1">
      <c r="A98" s="5" t="s">
        <v>27</v>
      </c>
      <c r="B98" s="5" t="s">
        <v>5926</v>
      </c>
      <c r="C98" s="5" t="s">
        <v>538</v>
      </c>
      <c r="D98" s="149">
        <v>16.0</v>
      </c>
      <c r="E98" s="5" t="s">
        <v>522</v>
      </c>
      <c r="F98" s="5" t="s">
        <v>5781</v>
      </c>
      <c r="G98" s="5"/>
      <c r="H98" s="5"/>
      <c r="I98" s="5"/>
      <c r="J98" s="5"/>
      <c r="K98" s="5"/>
      <c r="L98" s="5"/>
      <c r="M98" s="5"/>
      <c r="N98" s="5"/>
      <c r="O98" s="5"/>
      <c r="P98" s="5"/>
      <c r="Q98" s="5"/>
      <c r="R98" s="5"/>
      <c r="S98" s="5"/>
      <c r="T98" s="5"/>
      <c r="U98" s="5"/>
      <c r="V98" s="5"/>
      <c r="W98" s="5"/>
      <c r="X98" s="5"/>
      <c r="Y98" s="5"/>
      <c r="Z98" s="5"/>
    </row>
    <row r="99" ht="15.75" customHeight="1">
      <c r="A99" s="5" t="s">
        <v>4</v>
      </c>
      <c r="B99" s="5" t="s">
        <v>5927</v>
      </c>
      <c r="C99" s="5" t="s">
        <v>5928</v>
      </c>
      <c r="D99" s="149">
        <v>17.0</v>
      </c>
      <c r="E99" s="5" t="s">
        <v>544</v>
      </c>
      <c r="F99" s="5" t="s">
        <v>5768</v>
      </c>
      <c r="G99" s="5"/>
      <c r="H99" s="5"/>
      <c r="I99" s="5"/>
      <c r="J99" s="5"/>
      <c r="K99" s="5"/>
      <c r="L99" s="5"/>
      <c r="M99" s="5"/>
      <c r="N99" s="5"/>
      <c r="O99" s="5"/>
      <c r="P99" s="5"/>
      <c r="Q99" s="5"/>
      <c r="R99" s="5"/>
      <c r="S99" s="5"/>
      <c r="T99" s="5"/>
      <c r="U99" s="5"/>
      <c r="V99" s="5"/>
      <c r="W99" s="5"/>
      <c r="X99" s="5"/>
      <c r="Y99" s="5"/>
      <c r="Z99" s="5"/>
    </row>
    <row r="100" ht="15.75" customHeight="1">
      <c r="A100" s="5" t="s">
        <v>5</v>
      </c>
      <c r="B100" s="5"/>
      <c r="C100" s="5" t="s">
        <v>550</v>
      </c>
      <c r="D100" s="149">
        <v>17.0</v>
      </c>
      <c r="E100" s="5" t="s">
        <v>544</v>
      </c>
      <c r="F100" s="5" t="s">
        <v>5</v>
      </c>
      <c r="G100" s="5"/>
      <c r="H100" s="5"/>
      <c r="I100" s="5"/>
      <c r="J100" s="5"/>
      <c r="K100" s="5"/>
      <c r="L100" s="5"/>
      <c r="M100" s="5"/>
      <c r="N100" s="5"/>
      <c r="O100" s="5"/>
      <c r="P100" s="5"/>
      <c r="Q100" s="5"/>
      <c r="R100" s="5"/>
      <c r="S100" s="5"/>
      <c r="T100" s="5"/>
      <c r="U100" s="5"/>
      <c r="V100" s="5"/>
      <c r="W100" s="5"/>
      <c r="X100" s="5"/>
      <c r="Y100" s="5"/>
      <c r="Z100" s="5"/>
    </row>
    <row r="101" ht="15.75" customHeight="1">
      <c r="A101" s="5" t="s">
        <v>11</v>
      </c>
      <c r="B101" s="5" t="s">
        <v>5929</v>
      </c>
      <c r="C101" s="5" t="s">
        <v>555</v>
      </c>
      <c r="D101" s="149">
        <v>17.0</v>
      </c>
      <c r="E101" s="5" t="s">
        <v>544</v>
      </c>
      <c r="F101" s="5" t="s">
        <v>5770</v>
      </c>
      <c r="G101" s="5"/>
      <c r="H101" s="5"/>
      <c r="I101" s="5"/>
      <c r="J101" s="5"/>
      <c r="K101" s="5"/>
      <c r="L101" s="5"/>
      <c r="M101" s="5"/>
      <c r="N101" s="5"/>
      <c r="O101" s="5"/>
      <c r="P101" s="5"/>
      <c r="Q101" s="5"/>
      <c r="R101" s="5"/>
      <c r="S101" s="5"/>
      <c r="T101" s="5"/>
      <c r="U101" s="5"/>
      <c r="V101" s="5"/>
      <c r="W101" s="5"/>
      <c r="X101" s="5"/>
      <c r="Y101" s="5"/>
      <c r="Z101" s="5"/>
    </row>
    <row r="102" ht="15.75" customHeight="1">
      <c r="A102" s="5" t="s">
        <v>13</v>
      </c>
      <c r="B102" s="5" t="s">
        <v>5771</v>
      </c>
      <c r="C102" s="5" t="s">
        <v>5866</v>
      </c>
      <c r="D102" s="149">
        <v>17.0</v>
      </c>
      <c r="E102" s="5" t="s">
        <v>544</v>
      </c>
      <c r="F102" s="5" t="s">
        <v>5773</v>
      </c>
      <c r="G102" s="5"/>
      <c r="H102" s="5"/>
      <c r="I102" s="5"/>
      <c r="J102" s="5"/>
      <c r="K102" s="5"/>
      <c r="L102" s="5"/>
      <c r="M102" s="5"/>
      <c r="N102" s="5"/>
      <c r="O102" s="5"/>
      <c r="P102" s="5"/>
      <c r="Q102" s="5"/>
      <c r="R102" s="5"/>
      <c r="S102" s="5"/>
      <c r="T102" s="5"/>
      <c r="U102" s="5"/>
      <c r="V102" s="5"/>
      <c r="W102" s="5"/>
      <c r="X102" s="5"/>
      <c r="Y102" s="5"/>
      <c r="Z102" s="5"/>
    </row>
    <row r="103" ht="15.75" customHeight="1">
      <c r="A103" s="5" t="s">
        <v>14</v>
      </c>
      <c r="B103" s="5" t="s">
        <v>275</v>
      </c>
      <c r="C103" s="5" t="s">
        <v>559</v>
      </c>
      <c r="D103" s="149">
        <v>17.0</v>
      </c>
      <c r="E103" s="5" t="s">
        <v>544</v>
      </c>
      <c r="F103" s="5" t="s">
        <v>5774</v>
      </c>
      <c r="G103" s="5"/>
      <c r="H103" s="5"/>
      <c r="I103" s="5"/>
      <c r="J103" s="5"/>
      <c r="K103" s="5"/>
      <c r="L103" s="5"/>
      <c r="M103" s="5"/>
      <c r="N103" s="5"/>
      <c r="O103" s="5"/>
      <c r="P103" s="5"/>
      <c r="Q103" s="5"/>
      <c r="R103" s="5"/>
      <c r="S103" s="5"/>
      <c r="T103" s="5"/>
      <c r="U103" s="5"/>
      <c r="V103" s="5"/>
      <c r="W103" s="5"/>
      <c r="X103" s="5"/>
      <c r="Y103" s="5"/>
      <c r="Z103" s="5"/>
    </row>
    <row r="104" ht="15.75" customHeight="1">
      <c r="A104" s="5" t="s">
        <v>16</v>
      </c>
      <c r="B104" s="5"/>
      <c r="C104" s="5" t="s">
        <v>573</v>
      </c>
      <c r="D104" s="149">
        <v>17.0</v>
      </c>
      <c r="E104" s="5" t="s">
        <v>544</v>
      </c>
      <c r="F104" s="5" t="s">
        <v>5781</v>
      </c>
      <c r="G104" s="5"/>
      <c r="H104" s="5"/>
      <c r="I104" s="5"/>
      <c r="J104" s="5"/>
      <c r="K104" s="5"/>
      <c r="L104" s="5"/>
      <c r="M104" s="5"/>
      <c r="N104" s="5"/>
      <c r="O104" s="5"/>
      <c r="P104" s="5"/>
      <c r="Q104" s="5"/>
      <c r="R104" s="5"/>
      <c r="S104" s="5"/>
      <c r="T104" s="5"/>
      <c r="U104" s="5"/>
      <c r="V104" s="5"/>
      <c r="W104" s="5"/>
      <c r="X104" s="5"/>
      <c r="Y104" s="5"/>
      <c r="Z104" s="5"/>
    </row>
    <row r="105" ht="15.75" customHeight="1">
      <c r="A105" s="5" t="s">
        <v>20</v>
      </c>
      <c r="B105" s="5" t="s">
        <v>5930</v>
      </c>
      <c r="C105" s="5" t="s">
        <v>583</v>
      </c>
      <c r="D105" s="149">
        <v>17.0</v>
      </c>
      <c r="E105" s="5" t="s">
        <v>544</v>
      </c>
      <c r="F105" s="5" t="s">
        <v>5770</v>
      </c>
      <c r="G105" s="5"/>
      <c r="H105" s="5"/>
      <c r="I105" s="5"/>
      <c r="J105" s="5"/>
      <c r="K105" s="5"/>
      <c r="L105" s="5"/>
      <c r="M105" s="5"/>
      <c r="N105" s="5"/>
      <c r="O105" s="5"/>
      <c r="P105" s="5"/>
      <c r="Q105" s="5"/>
      <c r="R105" s="5"/>
      <c r="S105" s="5"/>
      <c r="T105" s="5"/>
      <c r="U105" s="5"/>
      <c r="V105" s="5"/>
      <c r="W105" s="5"/>
      <c r="X105" s="5"/>
      <c r="Y105" s="5"/>
      <c r="Z105" s="5"/>
    </row>
    <row r="106" ht="15.75" customHeight="1">
      <c r="A106" s="5" t="s">
        <v>23</v>
      </c>
      <c r="B106" s="5" t="s">
        <v>5771</v>
      </c>
      <c r="C106" s="5" t="s">
        <v>5772</v>
      </c>
      <c r="D106" s="149">
        <v>17.0</v>
      </c>
      <c r="E106" s="5" t="s">
        <v>544</v>
      </c>
      <c r="F106" s="5" t="s">
        <v>5773</v>
      </c>
      <c r="G106" s="5"/>
      <c r="H106" s="5"/>
      <c r="I106" s="5"/>
      <c r="J106" s="5"/>
      <c r="K106" s="5"/>
      <c r="L106" s="5"/>
      <c r="M106" s="5"/>
      <c r="N106" s="5"/>
      <c r="O106" s="5"/>
      <c r="P106" s="5"/>
      <c r="Q106" s="5"/>
      <c r="R106" s="5"/>
      <c r="S106" s="5"/>
      <c r="T106" s="5"/>
      <c r="U106" s="5"/>
      <c r="V106" s="5"/>
      <c r="W106" s="5"/>
      <c r="X106" s="5"/>
      <c r="Y106" s="5"/>
      <c r="Z106" s="5"/>
    </row>
    <row r="107" ht="15.75" customHeight="1">
      <c r="A107" s="5" t="s">
        <v>25</v>
      </c>
      <c r="B107" s="5" t="s">
        <v>5931</v>
      </c>
      <c r="C107" s="5" t="s">
        <v>171</v>
      </c>
      <c r="D107" s="149">
        <v>17.0</v>
      </c>
      <c r="E107" s="5" t="s">
        <v>544</v>
      </c>
      <c r="F107" s="5" t="s">
        <v>5774</v>
      </c>
      <c r="G107" s="5"/>
      <c r="H107" s="5"/>
      <c r="I107" s="5"/>
      <c r="J107" s="5"/>
      <c r="K107" s="5"/>
      <c r="L107" s="5"/>
      <c r="M107" s="5"/>
      <c r="N107" s="5"/>
      <c r="O107" s="5"/>
      <c r="P107" s="5"/>
      <c r="Q107" s="5"/>
      <c r="R107" s="5"/>
      <c r="S107" s="5"/>
      <c r="T107" s="5"/>
      <c r="U107" s="5"/>
      <c r="V107" s="5"/>
      <c r="W107" s="5"/>
      <c r="X107" s="5"/>
      <c r="Y107" s="5"/>
      <c r="Z107" s="5"/>
    </row>
    <row r="108" ht="15.75" customHeight="1">
      <c r="A108" s="5" t="s">
        <v>27</v>
      </c>
      <c r="B108" s="5"/>
      <c r="C108" s="5" t="s">
        <v>589</v>
      </c>
      <c r="D108" s="149">
        <v>17.0</v>
      </c>
      <c r="E108" s="5" t="s">
        <v>544</v>
      </c>
      <c r="F108" s="5" t="s">
        <v>5781</v>
      </c>
      <c r="G108" s="5"/>
      <c r="H108" s="5"/>
      <c r="I108" s="5"/>
      <c r="J108" s="5"/>
      <c r="K108" s="5"/>
      <c r="L108" s="5"/>
      <c r="M108" s="5"/>
      <c r="N108" s="5"/>
      <c r="O108" s="5"/>
      <c r="P108" s="5"/>
      <c r="Q108" s="5"/>
      <c r="R108" s="5"/>
      <c r="S108" s="5"/>
      <c r="T108" s="5"/>
      <c r="U108" s="5"/>
      <c r="V108" s="5"/>
      <c r="W108" s="5"/>
      <c r="X108" s="5"/>
      <c r="Y108" s="5"/>
      <c r="Z108" s="5"/>
    </row>
    <row r="109" ht="15.75" customHeight="1">
      <c r="A109" s="5" t="s">
        <v>4</v>
      </c>
      <c r="B109" s="5" t="s">
        <v>5785</v>
      </c>
      <c r="C109" s="5" t="s">
        <v>5776</v>
      </c>
      <c r="D109" s="149">
        <v>18.0</v>
      </c>
      <c r="E109" s="5" t="s">
        <v>633</v>
      </c>
      <c r="F109" s="5" t="s">
        <v>5768</v>
      </c>
      <c r="G109" s="5"/>
      <c r="H109" s="5"/>
      <c r="I109" s="5"/>
      <c r="J109" s="5"/>
      <c r="K109" s="5"/>
      <c r="L109" s="5"/>
      <c r="M109" s="5"/>
      <c r="N109" s="5"/>
      <c r="O109" s="5"/>
      <c r="P109" s="5"/>
      <c r="Q109" s="5"/>
      <c r="R109" s="5"/>
      <c r="S109" s="5"/>
      <c r="T109" s="5"/>
      <c r="U109" s="5"/>
      <c r="V109" s="5"/>
      <c r="W109" s="5"/>
      <c r="X109" s="5"/>
      <c r="Y109" s="5"/>
      <c r="Z109" s="5"/>
    </row>
    <row r="110" ht="15.75" customHeight="1">
      <c r="A110" s="5" t="s">
        <v>5</v>
      </c>
      <c r="B110" s="5"/>
      <c r="C110" s="5" t="s">
        <v>234</v>
      </c>
      <c r="D110" s="149">
        <v>18.0</v>
      </c>
      <c r="E110" s="5" t="s">
        <v>633</v>
      </c>
      <c r="F110" s="5" t="s">
        <v>5</v>
      </c>
      <c r="G110" s="5"/>
      <c r="H110" s="5"/>
      <c r="I110" s="5"/>
      <c r="J110" s="5"/>
      <c r="K110" s="5"/>
      <c r="L110" s="5"/>
      <c r="M110" s="5"/>
      <c r="N110" s="5"/>
      <c r="O110" s="5"/>
      <c r="P110" s="5"/>
      <c r="Q110" s="5"/>
      <c r="R110" s="5"/>
      <c r="S110" s="5"/>
      <c r="T110" s="5"/>
      <c r="U110" s="5"/>
      <c r="V110" s="5"/>
      <c r="W110" s="5"/>
      <c r="X110" s="5"/>
      <c r="Y110" s="5"/>
      <c r="Z110" s="5"/>
    </row>
    <row r="111" ht="15.75" customHeight="1">
      <c r="A111" s="5" t="s">
        <v>11</v>
      </c>
      <c r="B111" s="5" t="s">
        <v>5932</v>
      </c>
      <c r="C111" s="5" t="s">
        <v>644</v>
      </c>
      <c r="D111" s="149">
        <v>18.0</v>
      </c>
      <c r="E111" s="5" t="s">
        <v>633</v>
      </c>
      <c r="F111" s="5" t="s">
        <v>5770</v>
      </c>
      <c r="G111" s="5"/>
      <c r="H111" s="5"/>
      <c r="I111" s="5"/>
      <c r="J111" s="5"/>
      <c r="K111" s="5"/>
      <c r="L111" s="5"/>
      <c r="M111" s="5"/>
      <c r="N111" s="5"/>
      <c r="O111" s="5"/>
      <c r="P111" s="5"/>
      <c r="Q111" s="5"/>
      <c r="R111" s="5"/>
      <c r="S111" s="5"/>
      <c r="T111" s="5"/>
      <c r="U111" s="5"/>
      <c r="V111" s="5"/>
      <c r="W111" s="5"/>
      <c r="X111" s="5"/>
      <c r="Y111" s="5"/>
      <c r="Z111" s="5"/>
    </row>
    <row r="112" ht="15.75" customHeight="1">
      <c r="A112" s="5" t="s">
        <v>14</v>
      </c>
      <c r="B112" s="5" t="s">
        <v>5933</v>
      </c>
      <c r="C112" s="5" t="s">
        <v>646</v>
      </c>
      <c r="D112" s="149">
        <v>18.0</v>
      </c>
      <c r="E112" s="5" t="s">
        <v>633</v>
      </c>
      <c r="F112" s="5" t="s">
        <v>5774</v>
      </c>
      <c r="G112" s="5"/>
      <c r="H112" s="5"/>
      <c r="I112" s="5"/>
      <c r="J112" s="5"/>
      <c r="K112" s="5"/>
      <c r="L112" s="5"/>
      <c r="M112" s="5"/>
      <c r="N112" s="5"/>
      <c r="O112" s="5"/>
      <c r="P112" s="5"/>
      <c r="Q112" s="5"/>
      <c r="R112" s="5"/>
      <c r="S112" s="5"/>
      <c r="T112" s="5"/>
      <c r="U112" s="5"/>
      <c r="V112" s="5"/>
      <c r="W112" s="5"/>
      <c r="X112" s="5"/>
      <c r="Y112" s="5"/>
      <c r="Z112" s="5"/>
    </row>
    <row r="113" ht="15.75" customHeight="1">
      <c r="A113" s="5" t="s">
        <v>16</v>
      </c>
      <c r="B113" s="5"/>
      <c r="C113" s="5" t="s">
        <v>648</v>
      </c>
      <c r="D113" s="149">
        <v>18.0</v>
      </c>
      <c r="E113" s="5" t="s">
        <v>633</v>
      </c>
      <c r="F113" s="5" t="s">
        <v>5781</v>
      </c>
      <c r="G113" s="5"/>
      <c r="H113" s="5"/>
      <c r="I113" s="5"/>
      <c r="J113" s="5"/>
      <c r="K113" s="5"/>
      <c r="L113" s="5"/>
      <c r="M113" s="5"/>
      <c r="N113" s="5"/>
      <c r="O113" s="5"/>
      <c r="P113" s="5"/>
      <c r="Q113" s="5"/>
      <c r="R113" s="5"/>
      <c r="S113" s="5"/>
      <c r="T113" s="5"/>
      <c r="U113" s="5"/>
      <c r="V113" s="5"/>
      <c r="W113" s="5"/>
      <c r="X113" s="5"/>
      <c r="Y113" s="5"/>
      <c r="Z113" s="5"/>
    </row>
    <row r="114" ht="15.75" customHeight="1">
      <c r="A114" s="5" t="s">
        <v>20</v>
      </c>
      <c r="B114" s="5" t="s">
        <v>5934</v>
      </c>
      <c r="C114" s="5" t="s">
        <v>650</v>
      </c>
      <c r="D114" s="149">
        <v>18.0</v>
      </c>
      <c r="E114" s="5" t="s">
        <v>633</v>
      </c>
      <c r="F114" s="5" t="s">
        <v>5770</v>
      </c>
      <c r="G114" s="5"/>
      <c r="H114" s="5"/>
      <c r="I114" s="5"/>
      <c r="J114" s="5"/>
      <c r="K114" s="5"/>
      <c r="L114" s="5"/>
      <c r="M114" s="5"/>
      <c r="N114" s="5"/>
      <c r="O114" s="5"/>
      <c r="P114" s="5"/>
      <c r="Q114" s="5"/>
      <c r="R114" s="5"/>
      <c r="S114" s="5"/>
      <c r="T114" s="5"/>
      <c r="U114" s="5"/>
      <c r="V114" s="5"/>
      <c r="W114" s="5"/>
      <c r="X114" s="5"/>
      <c r="Y114" s="5"/>
      <c r="Z114" s="5"/>
    </row>
    <row r="115" ht="15.75" customHeight="1">
      <c r="A115" s="5" t="s">
        <v>23</v>
      </c>
      <c r="B115" s="5" t="s">
        <v>5866</v>
      </c>
      <c r="C115" s="5" t="s">
        <v>5771</v>
      </c>
      <c r="D115" s="149">
        <v>18.0</v>
      </c>
      <c r="E115" s="5" t="s">
        <v>633</v>
      </c>
      <c r="F115" s="5" t="s">
        <v>5773</v>
      </c>
      <c r="G115" s="5"/>
      <c r="H115" s="5"/>
      <c r="I115" s="5"/>
      <c r="J115" s="5"/>
      <c r="K115" s="5"/>
      <c r="L115" s="5"/>
      <c r="M115" s="5"/>
      <c r="N115" s="5"/>
      <c r="O115" s="5"/>
      <c r="P115" s="5"/>
      <c r="Q115" s="5"/>
      <c r="R115" s="5"/>
      <c r="S115" s="5"/>
      <c r="T115" s="5"/>
      <c r="U115" s="5"/>
      <c r="V115" s="5"/>
      <c r="W115" s="5"/>
      <c r="X115" s="5"/>
      <c r="Y115" s="5"/>
      <c r="Z115" s="5"/>
    </row>
    <row r="116" ht="15.75" customHeight="1">
      <c r="A116" s="5" t="s">
        <v>25</v>
      </c>
      <c r="B116" s="5" t="s">
        <v>576</v>
      </c>
      <c r="C116" s="5" t="s">
        <v>275</v>
      </c>
      <c r="D116" s="149">
        <v>18.0</v>
      </c>
      <c r="E116" s="5" t="s">
        <v>633</v>
      </c>
      <c r="F116" s="5" t="s">
        <v>5774</v>
      </c>
      <c r="G116" s="5"/>
      <c r="H116" s="5"/>
      <c r="I116" s="5"/>
      <c r="J116" s="5"/>
      <c r="K116" s="5"/>
      <c r="L116" s="5"/>
      <c r="M116" s="5"/>
      <c r="N116" s="5"/>
      <c r="O116" s="5"/>
      <c r="P116" s="5"/>
      <c r="Q116" s="5"/>
      <c r="R116" s="5"/>
      <c r="S116" s="5"/>
      <c r="T116" s="5"/>
      <c r="U116" s="5"/>
      <c r="V116" s="5"/>
      <c r="W116" s="5"/>
      <c r="X116" s="5"/>
      <c r="Y116" s="5"/>
      <c r="Z116" s="5"/>
    </row>
    <row r="117" ht="15.75" customHeight="1">
      <c r="A117" s="5" t="s">
        <v>27</v>
      </c>
      <c r="B117" s="5"/>
      <c r="C117" s="5" t="s">
        <v>653</v>
      </c>
      <c r="D117" s="149">
        <v>18.0</v>
      </c>
      <c r="E117" s="5" t="s">
        <v>633</v>
      </c>
      <c r="F117" s="5" t="s">
        <v>5781</v>
      </c>
      <c r="G117" s="5"/>
      <c r="H117" s="5"/>
      <c r="I117" s="5"/>
      <c r="J117" s="5"/>
      <c r="K117" s="5"/>
      <c r="L117" s="5"/>
      <c r="M117" s="5"/>
      <c r="N117" s="5"/>
      <c r="O117" s="5"/>
      <c r="P117" s="5"/>
      <c r="Q117" s="5"/>
      <c r="R117" s="5"/>
      <c r="S117" s="5"/>
      <c r="T117" s="5"/>
      <c r="U117" s="5"/>
      <c r="V117" s="5"/>
      <c r="W117" s="5"/>
      <c r="X117" s="5"/>
      <c r="Y117" s="5"/>
      <c r="Z117" s="5"/>
    </row>
    <row r="118" ht="15.75" customHeight="1">
      <c r="A118" s="5" t="s">
        <v>4</v>
      </c>
      <c r="B118" s="5" t="s">
        <v>5819</v>
      </c>
      <c r="C118" s="5" t="s">
        <v>5935</v>
      </c>
      <c r="D118" s="149">
        <v>19.0</v>
      </c>
      <c r="E118" s="5" t="s">
        <v>690</v>
      </c>
      <c r="F118" s="5" t="s">
        <v>5768</v>
      </c>
      <c r="G118" s="5"/>
      <c r="H118" s="5"/>
      <c r="I118" s="5"/>
      <c r="J118" s="5"/>
      <c r="K118" s="5"/>
      <c r="L118" s="5"/>
      <c r="M118" s="5"/>
      <c r="N118" s="5"/>
      <c r="O118" s="5"/>
      <c r="P118" s="5"/>
      <c r="Q118" s="5"/>
      <c r="R118" s="5"/>
      <c r="S118" s="5"/>
      <c r="T118" s="5"/>
      <c r="U118" s="5"/>
      <c r="V118" s="5"/>
      <c r="W118" s="5"/>
      <c r="X118" s="5"/>
      <c r="Y118" s="5"/>
      <c r="Z118" s="5"/>
    </row>
    <row r="119" ht="15.75" customHeight="1">
      <c r="A119" s="5" t="s">
        <v>5</v>
      </c>
      <c r="B119" s="5"/>
      <c r="C119" s="5" t="s">
        <v>234</v>
      </c>
      <c r="D119" s="149">
        <v>19.0</v>
      </c>
      <c r="E119" s="5" t="s">
        <v>690</v>
      </c>
      <c r="F119" s="5" t="s">
        <v>5</v>
      </c>
      <c r="G119" s="5"/>
      <c r="H119" s="5"/>
      <c r="I119" s="5"/>
      <c r="J119" s="5"/>
      <c r="K119" s="5"/>
      <c r="L119" s="5"/>
      <c r="M119" s="5"/>
      <c r="N119" s="5"/>
      <c r="O119" s="5"/>
      <c r="P119" s="5"/>
      <c r="Q119" s="5"/>
      <c r="R119" s="5"/>
      <c r="S119" s="5"/>
      <c r="T119" s="5"/>
      <c r="U119" s="5"/>
      <c r="V119" s="5"/>
      <c r="W119" s="5"/>
      <c r="X119" s="5"/>
      <c r="Y119" s="5"/>
      <c r="Z119" s="5"/>
    </row>
    <row r="120" ht="15.75" customHeight="1">
      <c r="A120" s="5" t="s">
        <v>11</v>
      </c>
      <c r="B120" s="5" t="s">
        <v>5936</v>
      </c>
      <c r="C120" s="5" t="s">
        <v>699</v>
      </c>
      <c r="D120" s="149">
        <v>19.0</v>
      </c>
      <c r="E120" s="5" t="s">
        <v>690</v>
      </c>
      <c r="F120" s="5" t="s">
        <v>5770</v>
      </c>
      <c r="G120" s="5"/>
      <c r="H120" s="5"/>
      <c r="I120" s="5"/>
      <c r="J120" s="5"/>
      <c r="K120" s="5"/>
      <c r="L120" s="5"/>
      <c r="M120" s="5"/>
      <c r="N120" s="5"/>
      <c r="O120" s="5"/>
      <c r="P120" s="5"/>
      <c r="Q120" s="5"/>
      <c r="R120" s="5"/>
      <c r="S120" s="5"/>
      <c r="T120" s="5"/>
      <c r="U120" s="5"/>
      <c r="V120" s="5"/>
      <c r="W120" s="5"/>
      <c r="X120" s="5"/>
      <c r="Y120" s="5"/>
      <c r="Z120" s="5"/>
    </row>
    <row r="121" ht="15.75" customHeight="1">
      <c r="A121" s="5" t="s">
        <v>13</v>
      </c>
      <c r="B121" s="5" t="s">
        <v>5772</v>
      </c>
      <c r="C121" s="5" t="s">
        <v>5767</v>
      </c>
      <c r="D121" s="149">
        <v>19.0</v>
      </c>
      <c r="E121" s="5" t="s">
        <v>690</v>
      </c>
      <c r="F121" s="5" t="s">
        <v>5773</v>
      </c>
      <c r="G121" s="5"/>
      <c r="H121" s="5"/>
      <c r="I121" s="5"/>
      <c r="J121" s="5"/>
      <c r="K121" s="5"/>
      <c r="L121" s="5"/>
      <c r="M121" s="5"/>
      <c r="N121" s="5"/>
      <c r="O121" s="5"/>
      <c r="P121" s="5"/>
      <c r="Q121" s="5"/>
      <c r="R121" s="5"/>
      <c r="S121" s="5"/>
      <c r="T121" s="5"/>
      <c r="U121" s="5"/>
      <c r="V121" s="5"/>
      <c r="W121" s="5"/>
      <c r="X121" s="5"/>
      <c r="Y121" s="5"/>
      <c r="Z121" s="5"/>
    </row>
    <row r="122" ht="15.75" customHeight="1">
      <c r="A122" s="5" t="s">
        <v>14</v>
      </c>
      <c r="B122" s="5" t="s">
        <v>171</v>
      </c>
      <c r="C122" s="5" t="s">
        <v>208</v>
      </c>
      <c r="D122" s="149">
        <v>19.0</v>
      </c>
      <c r="E122" s="5" t="s">
        <v>690</v>
      </c>
      <c r="F122" s="5" t="s">
        <v>5774</v>
      </c>
      <c r="G122" s="5"/>
      <c r="H122" s="5"/>
      <c r="I122" s="5"/>
      <c r="J122" s="5"/>
      <c r="K122" s="5"/>
      <c r="L122" s="5"/>
      <c r="M122" s="5"/>
      <c r="N122" s="5"/>
      <c r="O122" s="5"/>
      <c r="P122" s="5"/>
      <c r="Q122" s="5"/>
      <c r="R122" s="5"/>
      <c r="S122" s="5"/>
      <c r="T122" s="5"/>
      <c r="U122" s="5"/>
      <c r="V122" s="5"/>
      <c r="W122" s="5"/>
      <c r="X122" s="5"/>
      <c r="Y122" s="5"/>
      <c r="Z122" s="5"/>
    </row>
    <row r="123" ht="15.75" customHeight="1">
      <c r="A123" s="5" t="s">
        <v>23</v>
      </c>
      <c r="B123" s="5" t="s">
        <v>5866</v>
      </c>
      <c r="C123" s="5" t="s">
        <v>5771</v>
      </c>
      <c r="D123" s="149">
        <v>19.0</v>
      </c>
      <c r="E123" s="5" t="s">
        <v>690</v>
      </c>
      <c r="F123" s="5" t="s">
        <v>5773</v>
      </c>
      <c r="G123" s="5"/>
      <c r="H123" s="5"/>
      <c r="I123" s="5"/>
      <c r="J123" s="5"/>
      <c r="K123" s="5"/>
      <c r="L123" s="5"/>
      <c r="M123" s="5"/>
      <c r="N123" s="5"/>
      <c r="O123" s="5"/>
      <c r="P123" s="5"/>
      <c r="Q123" s="5"/>
      <c r="R123" s="5"/>
      <c r="S123" s="5"/>
      <c r="T123" s="5"/>
      <c r="U123" s="5"/>
      <c r="V123" s="5"/>
      <c r="W123" s="5"/>
      <c r="X123" s="5"/>
      <c r="Y123" s="5"/>
      <c r="Z123" s="5"/>
    </row>
    <row r="124" ht="15.75" customHeight="1">
      <c r="A124" s="5" t="s">
        <v>25</v>
      </c>
      <c r="B124" s="5" t="s">
        <v>531</v>
      </c>
      <c r="C124" s="5" t="s">
        <v>75</v>
      </c>
      <c r="D124" s="149">
        <v>19.0</v>
      </c>
      <c r="E124" s="5" t="s">
        <v>690</v>
      </c>
      <c r="F124" s="5" t="s">
        <v>5774</v>
      </c>
      <c r="G124" s="5"/>
      <c r="H124" s="5"/>
      <c r="I124" s="5"/>
      <c r="J124" s="5"/>
      <c r="K124" s="5"/>
      <c r="L124" s="5"/>
      <c r="M124" s="5"/>
      <c r="N124" s="5"/>
      <c r="O124" s="5"/>
      <c r="P124" s="5"/>
      <c r="Q124" s="5"/>
      <c r="R124" s="5"/>
      <c r="S124" s="5"/>
      <c r="T124" s="5"/>
      <c r="U124" s="5"/>
      <c r="V124" s="5"/>
      <c r="W124" s="5"/>
      <c r="X124" s="5"/>
      <c r="Y124" s="5"/>
      <c r="Z124" s="5"/>
    </row>
    <row r="125" ht="15.75" customHeight="1">
      <c r="A125" s="5" t="s">
        <v>4</v>
      </c>
      <c r="B125" s="5" t="s">
        <v>5793</v>
      </c>
      <c r="C125" s="5" t="s">
        <v>5885</v>
      </c>
      <c r="D125" s="149">
        <v>20.0</v>
      </c>
      <c r="E125" s="5" t="s">
        <v>716</v>
      </c>
      <c r="F125" s="5" t="s">
        <v>5768</v>
      </c>
      <c r="G125" s="5"/>
      <c r="H125" s="5"/>
      <c r="I125" s="5"/>
      <c r="J125" s="5"/>
      <c r="K125" s="5"/>
      <c r="L125" s="5"/>
      <c r="M125" s="5"/>
      <c r="N125" s="5"/>
      <c r="O125" s="5"/>
      <c r="P125" s="5"/>
      <c r="Q125" s="5"/>
      <c r="R125" s="5"/>
      <c r="S125" s="5"/>
      <c r="T125" s="5"/>
      <c r="U125" s="5"/>
      <c r="V125" s="5"/>
      <c r="W125" s="5"/>
      <c r="X125" s="5"/>
      <c r="Y125" s="5"/>
      <c r="Z125" s="5"/>
    </row>
    <row r="126" ht="15.75" customHeight="1">
      <c r="A126" s="5" t="s">
        <v>5</v>
      </c>
      <c r="B126" s="5"/>
      <c r="C126" s="5" t="s">
        <v>719</v>
      </c>
      <c r="D126" s="149">
        <v>20.0</v>
      </c>
      <c r="E126" s="5" t="s">
        <v>716</v>
      </c>
      <c r="F126" s="5" t="s">
        <v>5</v>
      </c>
      <c r="G126" s="5"/>
      <c r="H126" s="5"/>
      <c r="I126" s="5"/>
      <c r="J126" s="5"/>
      <c r="K126" s="5"/>
      <c r="L126" s="5"/>
      <c r="M126" s="5"/>
      <c r="N126" s="5"/>
      <c r="O126" s="5"/>
      <c r="P126" s="5"/>
      <c r="Q126" s="5"/>
      <c r="R126" s="5"/>
      <c r="S126" s="5"/>
      <c r="T126" s="5"/>
      <c r="U126" s="5"/>
      <c r="V126" s="5"/>
      <c r="W126" s="5"/>
      <c r="X126" s="5"/>
      <c r="Y126" s="5"/>
      <c r="Z126" s="5"/>
    </row>
    <row r="127" ht="15.75" customHeight="1">
      <c r="A127" s="5" t="s">
        <v>10</v>
      </c>
      <c r="B127" s="5" t="s">
        <v>908</v>
      </c>
      <c r="C127" s="5" t="s">
        <v>720</v>
      </c>
      <c r="D127" s="149">
        <v>20.0</v>
      </c>
      <c r="E127" s="5" t="s">
        <v>716</v>
      </c>
      <c r="F127" s="5" t="s">
        <v>5937</v>
      </c>
      <c r="G127" s="5"/>
      <c r="H127" s="5"/>
      <c r="I127" s="5"/>
      <c r="J127" s="5"/>
      <c r="K127" s="5"/>
      <c r="L127" s="5"/>
      <c r="M127" s="5"/>
      <c r="N127" s="5"/>
      <c r="O127" s="5"/>
      <c r="P127" s="5"/>
      <c r="Q127" s="5"/>
      <c r="R127" s="5"/>
      <c r="S127" s="5"/>
      <c r="T127" s="5"/>
      <c r="U127" s="5"/>
      <c r="V127" s="5"/>
      <c r="W127" s="5"/>
      <c r="X127" s="5"/>
      <c r="Y127" s="5"/>
      <c r="Z127" s="5"/>
    </row>
    <row r="128" ht="15.75" customHeight="1">
      <c r="A128" s="5" t="s">
        <v>18</v>
      </c>
      <c r="B128" s="5" t="s">
        <v>922</v>
      </c>
      <c r="C128" s="5" t="s">
        <v>722</v>
      </c>
      <c r="D128" s="149">
        <v>20.0</v>
      </c>
      <c r="E128" s="5" t="s">
        <v>716</v>
      </c>
      <c r="F128" s="5" t="s">
        <v>5937</v>
      </c>
      <c r="G128" s="5"/>
      <c r="H128" s="5"/>
      <c r="I128" s="5"/>
      <c r="J128" s="5"/>
      <c r="K128" s="5"/>
      <c r="L128" s="5"/>
      <c r="M128" s="5"/>
      <c r="N128" s="5"/>
      <c r="O128" s="5"/>
      <c r="P128" s="5"/>
      <c r="Q128" s="5"/>
      <c r="R128" s="5"/>
      <c r="S128" s="5"/>
      <c r="T128" s="5"/>
      <c r="U128" s="5"/>
      <c r="V128" s="5"/>
      <c r="W128" s="5"/>
      <c r="X128" s="5"/>
      <c r="Y128" s="5"/>
      <c r="Z128" s="5"/>
    </row>
    <row r="129" ht="15.75" customHeight="1">
      <c r="A129" s="5" t="s">
        <v>20</v>
      </c>
      <c r="B129" s="5" t="s">
        <v>5938</v>
      </c>
      <c r="C129" s="5" t="s">
        <v>723</v>
      </c>
      <c r="D129" s="149">
        <v>20.0</v>
      </c>
      <c r="E129" s="5" t="s">
        <v>716</v>
      </c>
      <c r="F129" s="5" t="s">
        <v>5770</v>
      </c>
      <c r="G129" s="5"/>
      <c r="H129" s="5"/>
      <c r="I129" s="5"/>
      <c r="J129" s="5"/>
      <c r="K129" s="5"/>
      <c r="L129" s="5"/>
      <c r="M129" s="5"/>
      <c r="N129" s="5"/>
      <c r="O129" s="5"/>
      <c r="P129" s="5"/>
      <c r="Q129" s="5"/>
      <c r="R129" s="5"/>
      <c r="S129" s="5"/>
      <c r="T129" s="5"/>
      <c r="U129" s="5"/>
      <c r="V129" s="5"/>
      <c r="W129" s="5"/>
      <c r="X129" s="5"/>
      <c r="Y129" s="5"/>
      <c r="Z129" s="5"/>
    </row>
    <row r="130" ht="15.75" customHeight="1">
      <c r="A130" s="5" t="s">
        <v>25</v>
      </c>
      <c r="B130" s="5" t="s">
        <v>225</v>
      </c>
      <c r="C130" s="5" t="s">
        <v>724</v>
      </c>
      <c r="D130" s="149">
        <v>20.0</v>
      </c>
      <c r="E130" s="5" t="s">
        <v>716</v>
      </c>
      <c r="F130" s="5" t="s">
        <v>5774</v>
      </c>
      <c r="G130" s="5"/>
      <c r="H130" s="5"/>
      <c r="I130" s="5"/>
      <c r="J130" s="5"/>
      <c r="K130" s="5"/>
      <c r="L130" s="5"/>
      <c r="M130" s="5"/>
      <c r="N130" s="5"/>
      <c r="O130" s="5"/>
      <c r="P130" s="5"/>
      <c r="Q130" s="5"/>
      <c r="R130" s="5"/>
      <c r="S130" s="5"/>
      <c r="T130" s="5"/>
      <c r="U130" s="5"/>
      <c r="V130" s="5"/>
      <c r="W130" s="5"/>
      <c r="X130" s="5"/>
      <c r="Y130" s="5"/>
      <c r="Z130" s="5"/>
    </row>
    <row r="131" ht="15.75" customHeight="1">
      <c r="A131" s="5" t="s">
        <v>27</v>
      </c>
      <c r="B131" s="5" t="s">
        <v>5780</v>
      </c>
      <c r="C131" s="5" t="s">
        <v>136</v>
      </c>
      <c r="D131" s="149">
        <v>20.0</v>
      </c>
      <c r="E131" s="5" t="s">
        <v>716</v>
      </c>
      <c r="F131" s="5" t="s">
        <v>5781</v>
      </c>
      <c r="G131" s="5"/>
      <c r="H131" s="5"/>
      <c r="I131" s="5"/>
      <c r="J131" s="5"/>
      <c r="K131" s="5"/>
      <c r="L131" s="5"/>
      <c r="M131" s="5"/>
      <c r="N131" s="5"/>
      <c r="O131" s="5"/>
      <c r="P131" s="5"/>
      <c r="Q131" s="5"/>
      <c r="R131" s="5"/>
      <c r="S131" s="5"/>
      <c r="T131" s="5"/>
      <c r="U131" s="5"/>
      <c r="V131" s="5"/>
      <c r="W131" s="5"/>
      <c r="X131" s="5"/>
      <c r="Y131" s="5"/>
      <c r="Z131" s="5"/>
    </row>
    <row r="132" ht="15.75" customHeight="1">
      <c r="A132" s="5" t="s">
        <v>4</v>
      </c>
      <c r="B132" s="5" t="s">
        <v>5939</v>
      </c>
      <c r="C132" s="5" t="s">
        <v>5806</v>
      </c>
      <c r="D132" s="149">
        <v>21.0</v>
      </c>
      <c r="E132" s="5" t="s">
        <v>727</v>
      </c>
      <c r="F132" s="5" t="s">
        <v>5768</v>
      </c>
      <c r="G132" s="5"/>
      <c r="H132" s="5"/>
      <c r="I132" s="5"/>
      <c r="J132" s="5"/>
      <c r="K132" s="5"/>
      <c r="L132" s="5"/>
      <c r="M132" s="5"/>
      <c r="N132" s="5"/>
      <c r="O132" s="5"/>
      <c r="P132" s="5"/>
      <c r="Q132" s="5"/>
      <c r="R132" s="5"/>
      <c r="S132" s="5"/>
      <c r="T132" s="5"/>
      <c r="U132" s="5"/>
      <c r="V132" s="5"/>
      <c r="W132" s="5"/>
      <c r="X132" s="5"/>
      <c r="Y132" s="5"/>
      <c r="Z132" s="5"/>
    </row>
    <row r="133" ht="15.75" customHeight="1">
      <c r="A133" s="5" t="s">
        <v>5</v>
      </c>
      <c r="B133" s="5"/>
      <c r="C133" s="5" t="s">
        <v>234</v>
      </c>
      <c r="D133" s="149">
        <v>21.0</v>
      </c>
      <c r="E133" s="5" t="s">
        <v>727</v>
      </c>
      <c r="F133" s="5" t="s">
        <v>5</v>
      </c>
      <c r="G133" s="5"/>
      <c r="H133" s="5"/>
      <c r="I133" s="5"/>
      <c r="J133" s="5"/>
      <c r="K133" s="5"/>
      <c r="L133" s="5"/>
      <c r="M133" s="5"/>
      <c r="N133" s="5"/>
      <c r="O133" s="5"/>
      <c r="P133" s="5"/>
      <c r="Q133" s="5"/>
      <c r="R133" s="5"/>
      <c r="S133" s="5"/>
      <c r="T133" s="5"/>
      <c r="U133" s="5"/>
      <c r="V133" s="5"/>
      <c r="W133" s="5"/>
      <c r="X133" s="5"/>
      <c r="Y133" s="5"/>
      <c r="Z133" s="5"/>
    </row>
    <row r="134" ht="15.75" customHeight="1">
      <c r="A134" s="5" t="s">
        <v>13</v>
      </c>
      <c r="B134" s="5" t="s">
        <v>5815</v>
      </c>
      <c r="C134" s="5" t="s">
        <v>5767</v>
      </c>
      <c r="D134" s="149">
        <v>21.0</v>
      </c>
      <c r="E134" s="5" t="s">
        <v>727</v>
      </c>
      <c r="F134" s="5" t="s">
        <v>5773</v>
      </c>
      <c r="G134" s="5"/>
      <c r="H134" s="5"/>
      <c r="I134" s="5"/>
      <c r="J134" s="5"/>
      <c r="K134" s="5"/>
      <c r="L134" s="5"/>
      <c r="M134" s="5"/>
      <c r="N134" s="5"/>
      <c r="O134" s="5"/>
      <c r="P134" s="5"/>
      <c r="Q134" s="5"/>
      <c r="R134" s="5"/>
      <c r="S134" s="5"/>
      <c r="T134" s="5"/>
      <c r="U134" s="5"/>
      <c r="V134" s="5"/>
      <c r="W134" s="5"/>
      <c r="X134" s="5"/>
      <c r="Y134" s="5"/>
      <c r="Z134" s="5"/>
    </row>
    <row r="135" ht="15.75" customHeight="1">
      <c r="A135" s="5" t="s">
        <v>14</v>
      </c>
      <c r="B135" s="5" t="s">
        <v>2629</v>
      </c>
      <c r="C135" s="5" t="s">
        <v>208</v>
      </c>
      <c r="D135" s="149">
        <v>21.0</v>
      </c>
      <c r="E135" s="5" t="s">
        <v>727</v>
      </c>
      <c r="F135" s="5" t="s">
        <v>5774</v>
      </c>
      <c r="G135" s="5"/>
      <c r="H135" s="5"/>
      <c r="I135" s="5"/>
      <c r="J135" s="5"/>
      <c r="K135" s="5"/>
      <c r="L135" s="5"/>
      <c r="M135" s="5"/>
      <c r="N135" s="5"/>
      <c r="O135" s="5"/>
      <c r="P135" s="5"/>
      <c r="Q135" s="5"/>
      <c r="R135" s="5"/>
      <c r="S135" s="5"/>
      <c r="T135" s="5"/>
      <c r="U135" s="5"/>
      <c r="V135" s="5"/>
      <c r="W135" s="5"/>
      <c r="X135" s="5"/>
      <c r="Y135" s="5"/>
      <c r="Z135" s="5"/>
    </row>
    <row r="136" ht="15.75" customHeight="1">
      <c r="A136" s="5" t="s">
        <v>20</v>
      </c>
      <c r="B136" s="5" t="s">
        <v>5940</v>
      </c>
      <c r="C136" s="5" t="s">
        <v>733</v>
      </c>
      <c r="D136" s="149">
        <v>21.0</v>
      </c>
      <c r="E136" s="5" t="s">
        <v>727</v>
      </c>
      <c r="F136" s="5" t="s">
        <v>5770</v>
      </c>
      <c r="G136" s="5"/>
      <c r="H136" s="5"/>
      <c r="I136" s="5"/>
      <c r="J136" s="5"/>
      <c r="K136" s="5"/>
      <c r="L136" s="5"/>
      <c r="M136" s="5"/>
      <c r="N136" s="5"/>
      <c r="O136" s="5"/>
      <c r="P136" s="5"/>
      <c r="Q136" s="5"/>
      <c r="R136" s="5"/>
      <c r="S136" s="5"/>
      <c r="T136" s="5"/>
      <c r="U136" s="5"/>
      <c r="V136" s="5"/>
      <c r="W136" s="5"/>
      <c r="X136" s="5"/>
      <c r="Y136" s="5"/>
      <c r="Z136" s="5"/>
    </row>
    <row r="137" ht="15.75" customHeight="1">
      <c r="A137" s="5" t="s">
        <v>23</v>
      </c>
      <c r="B137" s="5" t="s">
        <v>5782</v>
      </c>
      <c r="C137" s="5" t="s">
        <v>5771</v>
      </c>
      <c r="D137" s="149">
        <v>21.0</v>
      </c>
      <c r="E137" s="5" t="s">
        <v>727</v>
      </c>
      <c r="F137" s="5" t="s">
        <v>5773</v>
      </c>
      <c r="G137" s="5"/>
      <c r="H137" s="5"/>
      <c r="I137" s="5"/>
      <c r="J137" s="5"/>
      <c r="K137" s="5"/>
      <c r="L137" s="5"/>
      <c r="M137" s="5"/>
      <c r="N137" s="5"/>
      <c r="O137" s="5"/>
      <c r="P137" s="5"/>
      <c r="Q137" s="5"/>
      <c r="R137" s="5"/>
      <c r="S137" s="5"/>
      <c r="T137" s="5"/>
      <c r="U137" s="5"/>
      <c r="V137" s="5"/>
      <c r="W137" s="5"/>
      <c r="X137" s="5"/>
      <c r="Y137" s="5"/>
      <c r="Z137" s="5"/>
    </row>
    <row r="138" ht="15.75" customHeight="1">
      <c r="A138" s="5" t="s">
        <v>25</v>
      </c>
      <c r="B138" s="5" t="s">
        <v>5941</v>
      </c>
      <c r="C138" s="5" t="s">
        <v>275</v>
      </c>
      <c r="D138" s="149">
        <v>21.0</v>
      </c>
      <c r="E138" s="5" t="s">
        <v>727</v>
      </c>
      <c r="F138" s="5" t="s">
        <v>5774</v>
      </c>
      <c r="G138" s="5"/>
      <c r="H138" s="5"/>
      <c r="I138" s="5"/>
      <c r="J138" s="5"/>
      <c r="K138" s="5"/>
      <c r="L138" s="5"/>
      <c r="M138" s="5"/>
      <c r="N138" s="5"/>
      <c r="O138" s="5"/>
      <c r="P138" s="5"/>
      <c r="Q138" s="5"/>
      <c r="R138" s="5"/>
      <c r="S138" s="5"/>
      <c r="T138" s="5"/>
      <c r="U138" s="5"/>
      <c r="V138" s="5"/>
      <c r="W138" s="5"/>
      <c r="X138" s="5"/>
      <c r="Y138" s="5"/>
      <c r="Z138" s="5"/>
    </row>
    <row r="139" ht="15.75" customHeight="1">
      <c r="A139" s="5" t="s">
        <v>27</v>
      </c>
      <c r="B139" s="5"/>
      <c r="C139" s="5" t="s">
        <v>735</v>
      </c>
      <c r="D139" s="149">
        <v>21.0</v>
      </c>
      <c r="E139" s="5" t="s">
        <v>727</v>
      </c>
      <c r="F139" s="5" t="s">
        <v>5781</v>
      </c>
      <c r="G139" s="5"/>
      <c r="H139" s="5"/>
      <c r="I139" s="5"/>
      <c r="J139" s="5"/>
      <c r="K139" s="5"/>
      <c r="L139" s="5"/>
      <c r="M139" s="5"/>
      <c r="N139" s="5"/>
      <c r="O139" s="5"/>
      <c r="P139" s="5"/>
      <c r="Q139" s="5"/>
      <c r="R139" s="5"/>
      <c r="S139" s="5"/>
      <c r="T139" s="5"/>
      <c r="U139" s="5"/>
      <c r="V139" s="5"/>
      <c r="W139" s="5"/>
      <c r="X139" s="5"/>
      <c r="Y139" s="5"/>
      <c r="Z139" s="5"/>
    </row>
    <row r="140" ht="15.75" customHeight="1">
      <c r="A140" s="5" t="s">
        <v>4</v>
      </c>
      <c r="B140" s="5" t="s">
        <v>5767</v>
      </c>
      <c r="C140" s="5" t="s">
        <v>5827</v>
      </c>
      <c r="D140" s="149">
        <v>22.0</v>
      </c>
      <c r="E140" s="5" t="s">
        <v>736</v>
      </c>
      <c r="F140" s="5" t="s">
        <v>5768</v>
      </c>
      <c r="G140" s="5"/>
      <c r="H140" s="5"/>
      <c r="I140" s="5"/>
      <c r="J140" s="5"/>
      <c r="K140" s="5"/>
      <c r="L140" s="5"/>
      <c r="M140" s="5"/>
      <c r="N140" s="5"/>
      <c r="O140" s="5"/>
      <c r="P140" s="5"/>
      <c r="Q140" s="5"/>
      <c r="R140" s="5"/>
      <c r="S140" s="5"/>
      <c r="T140" s="5"/>
      <c r="U140" s="5"/>
      <c r="V140" s="5"/>
      <c r="W140" s="5"/>
      <c r="X140" s="5"/>
      <c r="Y140" s="5"/>
      <c r="Z140" s="5"/>
    </row>
    <row r="141" ht="15.75" customHeight="1">
      <c r="A141" s="5" t="s">
        <v>5</v>
      </c>
      <c r="B141" s="5"/>
      <c r="C141" s="5" t="s">
        <v>234</v>
      </c>
      <c r="D141" s="149">
        <v>22.0</v>
      </c>
      <c r="E141" s="5" t="s">
        <v>736</v>
      </c>
      <c r="F141" s="5" t="s">
        <v>5</v>
      </c>
      <c r="G141" s="5"/>
      <c r="H141" s="5"/>
      <c r="I141" s="5"/>
      <c r="J141" s="5"/>
      <c r="K141" s="5"/>
      <c r="L141" s="5"/>
      <c r="M141" s="5"/>
      <c r="N141" s="5"/>
      <c r="O141" s="5"/>
      <c r="P141" s="5"/>
      <c r="Q141" s="5"/>
      <c r="R141" s="5"/>
      <c r="S141" s="5"/>
      <c r="T141" s="5"/>
      <c r="U141" s="5"/>
      <c r="V141" s="5"/>
      <c r="W141" s="5"/>
      <c r="X141" s="5"/>
      <c r="Y141" s="5"/>
      <c r="Z141" s="5"/>
    </row>
    <row r="142" ht="15.75" customHeight="1">
      <c r="A142" s="5" t="s">
        <v>13</v>
      </c>
      <c r="B142" s="5" t="s">
        <v>5771</v>
      </c>
      <c r="C142" s="5" t="s">
        <v>5767</v>
      </c>
      <c r="D142" s="149">
        <v>22.0</v>
      </c>
      <c r="E142" s="5" t="s">
        <v>736</v>
      </c>
      <c r="F142" s="5" t="s">
        <v>5773</v>
      </c>
      <c r="G142" s="5"/>
      <c r="H142" s="5"/>
      <c r="I142" s="5"/>
      <c r="J142" s="5"/>
      <c r="K142" s="5"/>
      <c r="L142" s="5"/>
      <c r="M142" s="5"/>
      <c r="N142" s="5"/>
      <c r="O142" s="5"/>
      <c r="P142" s="5"/>
      <c r="Q142" s="5"/>
      <c r="R142" s="5"/>
      <c r="S142" s="5"/>
      <c r="T142" s="5"/>
      <c r="U142" s="5"/>
      <c r="V142" s="5"/>
      <c r="W142" s="5"/>
      <c r="X142" s="5"/>
      <c r="Y142" s="5"/>
      <c r="Z142" s="5"/>
    </row>
    <row r="143" ht="15.75" customHeight="1">
      <c r="A143" s="5" t="s">
        <v>14</v>
      </c>
      <c r="B143" s="5" t="s">
        <v>5931</v>
      </c>
      <c r="C143" s="5" t="s">
        <v>208</v>
      </c>
      <c r="D143" s="149">
        <v>22.0</v>
      </c>
      <c r="E143" s="5" t="s">
        <v>736</v>
      </c>
      <c r="F143" s="5" t="s">
        <v>5774</v>
      </c>
      <c r="G143" s="5"/>
      <c r="H143" s="5"/>
      <c r="I143" s="5"/>
      <c r="J143" s="5"/>
      <c r="K143" s="5"/>
      <c r="L143" s="5"/>
      <c r="M143" s="5"/>
      <c r="N143" s="5"/>
      <c r="O143" s="5"/>
      <c r="P143" s="5"/>
      <c r="Q143" s="5"/>
      <c r="R143" s="5"/>
      <c r="S143" s="5"/>
      <c r="T143" s="5"/>
      <c r="U143" s="5"/>
      <c r="V143" s="5"/>
      <c r="W143" s="5"/>
      <c r="X143" s="5"/>
      <c r="Y143" s="5"/>
      <c r="Z143" s="5"/>
    </row>
    <row r="144" ht="15.75" customHeight="1">
      <c r="A144" s="5" t="s">
        <v>20</v>
      </c>
      <c r="B144" s="5" t="s">
        <v>5942</v>
      </c>
      <c r="C144" s="5" t="s">
        <v>682</v>
      </c>
      <c r="D144" s="149">
        <v>22.0</v>
      </c>
      <c r="E144" s="5" t="s">
        <v>736</v>
      </c>
      <c r="F144" s="5" t="s">
        <v>5770</v>
      </c>
      <c r="G144" s="5"/>
      <c r="H144" s="5"/>
      <c r="I144" s="5"/>
      <c r="J144" s="5"/>
      <c r="K144" s="5"/>
      <c r="L144" s="5"/>
      <c r="M144" s="5"/>
      <c r="N144" s="5"/>
      <c r="O144" s="5"/>
      <c r="P144" s="5"/>
      <c r="Q144" s="5"/>
      <c r="R144" s="5"/>
      <c r="S144" s="5"/>
      <c r="T144" s="5"/>
      <c r="U144" s="5"/>
      <c r="V144" s="5"/>
      <c r="W144" s="5"/>
      <c r="X144" s="5"/>
      <c r="Y144" s="5"/>
      <c r="Z144" s="5"/>
    </row>
    <row r="145" ht="15.75" customHeight="1">
      <c r="A145" s="5" t="s">
        <v>5</v>
      </c>
      <c r="B145" s="5"/>
      <c r="C145" s="5" t="s">
        <v>618</v>
      </c>
      <c r="D145" s="149">
        <v>23.0</v>
      </c>
      <c r="E145" s="5" t="s">
        <v>748</v>
      </c>
      <c r="F145" s="5" t="s">
        <v>5</v>
      </c>
      <c r="G145" s="5"/>
      <c r="H145" s="5"/>
      <c r="I145" s="5"/>
      <c r="J145" s="5"/>
      <c r="K145" s="5"/>
      <c r="L145" s="5"/>
      <c r="M145" s="5"/>
      <c r="N145" s="5"/>
      <c r="O145" s="5"/>
      <c r="P145" s="5"/>
      <c r="Q145" s="5"/>
      <c r="R145" s="5"/>
      <c r="S145" s="5"/>
      <c r="T145" s="5"/>
      <c r="U145" s="5"/>
      <c r="V145" s="5"/>
      <c r="W145" s="5"/>
      <c r="X145" s="5"/>
      <c r="Y145" s="5"/>
      <c r="Z145" s="5"/>
    </row>
    <row r="146" ht="15.75" customHeight="1">
      <c r="A146" s="5" t="s">
        <v>11</v>
      </c>
      <c r="B146" s="5" t="s">
        <v>5943</v>
      </c>
      <c r="C146" s="5" t="s">
        <v>170</v>
      </c>
      <c r="D146" s="149">
        <v>23.0</v>
      </c>
      <c r="E146" s="5" t="s">
        <v>748</v>
      </c>
      <c r="F146" s="5" t="s">
        <v>5770</v>
      </c>
      <c r="G146" s="5"/>
      <c r="H146" s="5"/>
      <c r="I146" s="5"/>
      <c r="J146" s="5"/>
      <c r="K146" s="5"/>
      <c r="L146" s="5"/>
      <c r="M146" s="5"/>
      <c r="N146" s="5"/>
      <c r="O146" s="5"/>
      <c r="P146" s="5"/>
      <c r="Q146" s="5"/>
      <c r="R146" s="5"/>
      <c r="S146" s="5"/>
      <c r="T146" s="5"/>
      <c r="U146" s="5"/>
      <c r="V146" s="5"/>
      <c r="W146" s="5"/>
      <c r="X146" s="5"/>
      <c r="Y146" s="5"/>
      <c r="Z146" s="5"/>
    </row>
    <row r="147" ht="15.75" customHeight="1">
      <c r="A147" s="5" t="s">
        <v>13</v>
      </c>
      <c r="B147" s="5" t="s">
        <v>5772</v>
      </c>
      <c r="C147" s="5" t="s">
        <v>5771</v>
      </c>
      <c r="D147" s="149">
        <v>23.0</v>
      </c>
      <c r="E147" s="5" t="s">
        <v>748</v>
      </c>
      <c r="F147" s="5" t="s">
        <v>5773</v>
      </c>
      <c r="G147" s="5"/>
      <c r="H147" s="5"/>
      <c r="I147" s="5"/>
      <c r="J147" s="5"/>
      <c r="K147" s="5"/>
      <c r="L147" s="5"/>
      <c r="M147" s="5"/>
      <c r="N147" s="5"/>
      <c r="O147" s="5"/>
      <c r="P147" s="5"/>
      <c r="Q147" s="5"/>
      <c r="R147" s="5"/>
      <c r="S147" s="5"/>
      <c r="T147" s="5"/>
      <c r="U147" s="5"/>
      <c r="V147" s="5"/>
      <c r="W147" s="5"/>
      <c r="X147" s="5"/>
      <c r="Y147" s="5"/>
      <c r="Z147" s="5"/>
    </row>
    <row r="148" ht="15.75" customHeight="1">
      <c r="A148" s="5" t="s">
        <v>14</v>
      </c>
      <c r="B148" s="5" t="s">
        <v>105</v>
      </c>
      <c r="C148" s="5" t="s">
        <v>275</v>
      </c>
      <c r="D148" s="149">
        <v>23.0</v>
      </c>
      <c r="E148" s="5" t="s">
        <v>748</v>
      </c>
      <c r="F148" s="5" t="s">
        <v>5774</v>
      </c>
      <c r="G148" s="5"/>
      <c r="H148" s="5"/>
      <c r="I148" s="5"/>
      <c r="J148" s="5"/>
      <c r="K148" s="5"/>
      <c r="L148" s="5"/>
      <c r="M148" s="5"/>
      <c r="N148" s="5"/>
      <c r="O148" s="5"/>
      <c r="P148" s="5"/>
      <c r="Q148" s="5"/>
      <c r="R148" s="5"/>
      <c r="S148" s="5"/>
      <c r="T148" s="5"/>
      <c r="U148" s="5"/>
      <c r="V148" s="5"/>
      <c r="W148" s="5"/>
      <c r="X148" s="5"/>
      <c r="Y148" s="5"/>
      <c r="Z148" s="5"/>
    </row>
    <row r="149" ht="15.75" customHeight="1">
      <c r="A149" s="5" t="s">
        <v>20</v>
      </c>
      <c r="B149" s="5" t="s">
        <v>5944</v>
      </c>
      <c r="C149" s="5" t="s">
        <v>752</v>
      </c>
      <c r="D149" s="149">
        <v>23.0</v>
      </c>
      <c r="E149" s="5" t="s">
        <v>748</v>
      </c>
      <c r="F149" s="5" t="s">
        <v>5770</v>
      </c>
      <c r="G149" s="5"/>
      <c r="H149" s="5"/>
      <c r="I149" s="5"/>
      <c r="J149" s="5"/>
      <c r="K149" s="5"/>
      <c r="L149" s="5"/>
      <c r="M149" s="5"/>
      <c r="N149" s="5"/>
      <c r="O149" s="5"/>
      <c r="P149" s="5"/>
      <c r="Q149" s="5"/>
      <c r="R149" s="5"/>
      <c r="S149" s="5"/>
      <c r="T149" s="5"/>
      <c r="U149" s="5"/>
      <c r="V149" s="5"/>
      <c r="W149" s="5"/>
      <c r="X149" s="5"/>
      <c r="Y149" s="5"/>
      <c r="Z149" s="5"/>
    </row>
    <row r="150" ht="15.75" customHeight="1">
      <c r="A150" s="5" t="s">
        <v>23</v>
      </c>
      <c r="B150" s="5" t="s">
        <v>5866</v>
      </c>
      <c r="C150" s="5" t="s">
        <v>5772</v>
      </c>
      <c r="D150" s="149">
        <v>23.0</v>
      </c>
      <c r="E150" s="5" t="s">
        <v>748</v>
      </c>
      <c r="F150" s="5" t="s">
        <v>5773</v>
      </c>
      <c r="G150" s="5"/>
      <c r="H150" s="5"/>
      <c r="I150" s="5"/>
      <c r="J150" s="5"/>
      <c r="K150" s="5"/>
      <c r="L150" s="5"/>
      <c r="M150" s="5"/>
      <c r="N150" s="5"/>
      <c r="O150" s="5"/>
      <c r="P150" s="5"/>
      <c r="Q150" s="5"/>
      <c r="R150" s="5"/>
      <c r="S150" s="5"/>
      <c r="T150" s="5"/>
      <c r="U150" s="5"/>
      <c r="V150" s="5"/>
      <c r="W150" s="5"/>
      <c r="X150" s="5"/>
      <c r="Y150" s="5"/>
      <c r="Z150" s="5"/>
    </row>
    <row r="151" ht="15.75" customHeight="1">
      <c r="A151" s="5" t="s">
        <v>25</v>
      </c>
      <c r="B151" s="5" t="s">
        <v>5933</v>
      </c>
      <c r="C151" s="5" t="s">
        <v>171</v>
      </c>
      <c r="D151" s="149">
        <v>23.0</v>
      </c>
      <c r="E151" s="5" t="s">
        <v>748</v>
      </c>
      <c r="F151" s="5" t="s">
        <v>5774</v>
      </c>
      <c r="G151" s="5"/>
      <c r="H151" s="5"/>
      <c r="I151" s="5"/>
      <c r="J151" s="5"/>
      <c r="K151" s="5"/>
      <c r="L151" s="5"/>
      <c r="M151" s="5"/>
      <c r="N151" s="5"/>
      <c r="O151" s="5"/>
      <c r="P151" s="5"/>
      <c r="Q151" s="5"/>
      <c r="R151" s="5"/>
      <c r="S151" s="5"/>
      <c r="T151" s="5"/>
      <c r="U151" s="5"/>
      <c r="V151" s="5"/>
      <c r="W151" s="5"/>
      <c r="X151" s="5"/>
      <c r="Y151" s="5"/>
      <c r="Z151" s="5"/>
    </row>
    <row r="152" ht="15.75" customHeight="1">
      <c r="A152" s="5" t="s">
        <v>27</v>
      </c>
      <c r="B152" s="5"/>
      <c r="C152" s="5" t="s">
        <v>589</v>
      </c>
      <c r="D152" s="149">
        <v>23.0</v>
      </c>
      <c r="E152" s="5" t="s">
        <v>748</v>
      </c>
      <c r="F152" s="5" t="s">
        <v>5781</v>
      </c>
      <c r="G152" s="5"/>
      <c r="H152" s="5"/>
      <c r="I152" s="5"/>
      <c r="J152" s="5"/>
      <c r="K152" s="5"/>
      <c r="L152" s="5"/>
      <c r="M152" s="5"/>
      <c r="N152" s="5"/>
      <c r="O152" s="5"/>
      <c r="P152" s="5"/>
      <c r="Q152" s="5"/>
      <c r="R152" s="5"/>
      <c r="S152" s="5"/>
      <c r="T152" s="5"/>
      <c r="U152" s="5"/>
      <c r="V152" s="5"/>
      <c r="W152" s="5"/>
      <c r="X152" s="5"/>
      <c r="Y152" s="5"/>
      <c r="Z152" s="5"/>
    </row>
    <row r="153" ht="15.75" customHeight="1">
      <c r="A153" s="5" t="s">
        <v>4</v>
      </c>
      <c r="B153" s="5" t="s">
        <v>5767</v>
      </c>
      <c r="C153" s="5" t="s">
        <v>5885</v>
      </c>
      <c r="D153" s="149">
        <v>24.0</v>
      </c>
      <c r="E153" s="5" t="s">
        <v>764</v>
      </c>
      <c r="F153" s="5" t="s">
        <v>5768</v>
      </c>
      <c r="G153" s="5"/>
      <c r="H153" s="5"/>
      <c r="I153" s="5"/>
      <c r="J153" s="5"/>
      <c r="K153" s="5"/>
      <c r="L153" s="5"/>
      <c r="M153" s="5"/>
      <c r="N153" s="5"/>
      <c r="O153" s="5"/>
      <c r="P153" s="5"/>
      <c r="Q153" s="5"/>
      <c r="R153" s="5"/>
      <c r="S153" s="5"/>
      <c r="T153" s="5"/>
      <c r="U153" s="5"/>
      <c r="V153" s="5"/>
      <c r="W153" s="5"/>
      <c r="X153" s="5"/>
      <c r="Y153" s="5"/>
      <c r="Z153" s="5"/>
    </row>
    <row r="154" ht="15.75" customHeight="1">
      <c r="A154" s="5" t="s">
        <v>5</v>
      </c>
      <c r="B154" s="5"/>
      <c r="C154" s="5" t="s">
        <v>485</v>
      </c>
      <c r="D154" s="149">
        <v>24.0</v>
      </c>
      <c r="E154" s="5" t="s">
        <v>764</v>
      </c>
      <c r="F154" s="5" t="s">
        <v>5</v>
      </c>
      <c r="G154" s="5"/>
      <c r="H154" s="5"/>
      <c r="I154" s="5"/>
      <c r="J154" s="5"/>
      <c r="K154" s="5"/>
      <c r="L154" s="5"/>
      <c r="M154" s="5"/>
      <c r="N154" s="5"/>
      <c r="O154" s="5"/>
      <c r="P154" s="5"/>
      <c r="Q154" s="5"/>
      <c r="R154" s="5"/>
      <c r="S154" s="5"/>
      <c r="T154" s="5"/>
      <c r="U154" s="5"/>
      <c r="V154" s="5"/>
      <c r="W154" s="5"/>
      <c r="X154" s="5"/>
      <c r="Y154" s="5"/>
      <c r="Z154" s="5"/>
    </row>
    <row r="155" ht="15.75" customHeight="1">
      <c r="A155" s="5" t="s">
        <v>13</v>
      </c>
      <c r="B155" s="5" t="s">
        <v>5866</v>
      </c>
      <c r="C155" s="5" t="s">
        <v>5772</v>
      </c>
      <c r="D155" s="149">
        <v>24.0</v>
      </c>
      <c r="E155" s="5" t="s">
        <v>764</v>
      </c>
      <c r="F155" s="5" t="s">
        <v>5773</v>
      </c>
      <c r="G155" s="5"/>
      <c r="H155" s="5"/>
      <c r="I155" s="5"/>
      <c r="J155" s="5"/>
      <c r="K155" s="5"/>
      <c r="L155" s="5"/>
      <c r="M155" s="5"/>
      <c r="N155" s="5"/>
      <c r="O155" s="5"/>
      <c r="P155" s="5"/>
      <c r="Q155" s="5"/>
      <c r="R155" s="5"/>
      <c r="S155" s="5"/>
      <c r="T155" s="5"/>
      <c r="U155" s="5"/>
      <c r="V155" s="5"/>
      <c r="W155" s="5"/>
      <c r="X155" s="5"/>
      <c r="Y155" s="5"/>
      <c r="Z155" s="5"/>
    </row>
    <row r="156" ht="15.75" customHeight="1">
      <c r="A156" s="5" t="s">
        <v>14</v>
      </c>
      <c r="B156" s="5" t="s">
        <v>119</v>
      </c>
      <c r="C156" s="5" t="s">
        <v>105</v>
      </c>
      <c r="D156" s="149">
        <v>24.0</v>
      </c>
      <c r="E156" s="5" t="s">
        <v>764</v>
      </c>
      <c r="F156" s="5" t="s">
        <v>5774</v>
      </c>
      <c r="G156" s="5"/>
      <c r="H156" s="5"/>
      <c r="I156" s="5"/>
      <c r="J156" s="5"/>
      <c r="K156" s="5"/>
      <c r="L156" s="5"/>
      <c r="M156" s="5"/>
      <c r="N156" s="5"/>
      <c r="O156" s="5"/>
      <c r="P156" s="5"/>
      <c r="Q156" s="5"/>
      <c r="R156" s="5"/>
      <c r="S156" s="5"/>
      <c r="T156" s="5"/>
      <c r="U156" s="5"/>
      <c r="V156" s="5"/>
      <c r="W156" s="5"/>
      <c r="X156" s="5"/>
      <c r="Y156" s="5"/>
      <c r="Z156" s="5"/>
    </row>
    <row r="157" ht="15.75" customHeight="1">
      <c r="A157" s="5" t="s">
        <v>20</v>
      </c>
      <c r="B157" s="5" t="s">
        <v>5945</v>
      </c>
      <c r="C157" s="5" t="s">
        <v>771</v>
      </c>
      <c r="D157" s="149">
        <v>24.0</v>
      </c>
      <c r="E157" s="5" t="s">
        <v>764</v>
      </c>
      <c r="F157" s="5" t="s">
        <v>5770</v>
      </c>
      <c r="G157" s="5"/>
      <c r="H157" s="5"/>
      <c r="I157" s="5"/>
      <c r="J157" s="5"/>
      <c r="K157" s="5"/>
      <c r="L157" s="5"/>
      <c r="M157" s="5"/>
      <c r="N157" s="5"/>
      <c r="O157" s="5"/>
      <c r="P157" s="5"/>
      <c r="Q157" s="5"/>
      <c r="R157" s="5"/>
      <c r="S157" s="5"/>
      <c r="T157" s="5"/>
      <c r="U157" s="5"/>
      <c r="V157" s="5"/>
      <c r="W157" s="5"/>
      <c r="X157" s="5"/>
      <c r="Y157" s="5"/>
      <c r="Z157" s="5"/>
    </row>
    <row r="158" ht="15.75" customHeight="1">
      <c r="A158" s="5" t="s">
        <v>23</v>
      </c>
      <c r="B158" s="5" t="s">
        <v>5771</v>
      </c>
      <c r="C158" s="5" t="s">
        <v>5866</v>
      </c>
      <c r="D158" s="149">
        <v>24.0</v>
      </c>
      <c r="E158" s="5" t="s">
        <v>764</v>
      </c>
      <c r="F158" s="5" t="s">
        <v>5773</v>
      </c>
      <c r="G158" s="5"/>
      <c r="H158" s="5"/>
      <c r="I158" s="5"/>
      <c r="J158" s="5"/>
      <c r="K158" s="5"/>
      <c r="L158" s="5"/>
      <c r="M158" s="5"/>
      <c r="N158" s="5"/>
      <c r="O158" s="5"/>
      <c r="P158" s="5"/>
      <c r="Q158" s="5"/>
      <c r="R158" s="5"/>
      <c r="S158" s="5"/>
      <c r="T158" s="5"/>
      <c r="U158" s="5"/>
      <c r="V158" s="5"/>
      <c r="W158" s="5"/>
      <c r="X158" s="5"/>
      <c r="Y158" s="5"/>
      <c r="Z158" s="5"/>
    </row>
    <row r="159" ht="15.75" customHeight="1">
      <c r="A159" s="5" t="s">
        <v>25</v>
      </c>
      <c r="B159" s="5" t="s">
        <v>75</v>
      </c>
      <c r="C159" s="5" t="s">
        <v>531</v>
      </c>
      <c r="D159" s="149">
        <v>24.0</v>
      </c>
      <c r="E159" s="5" t="s">
        <v>764</v>
      </c>
      <c r="F159" s="5" t="s">
        <v>5774</v>
      </c>
      <c r="G159" s="5"/>
      <c r="H159" s="5"/>
      <c r="I159" s="5"/>
      <c r="J159" s="5"/>
      <c r="K159" s="5"/>
      <c r="L159" s="5"/>
      <c r="M159" s="5"/>
      <c r="N159" s="5"/>
      <c r="O159" s="5"/>
      <c r="P159" s="5"/>
      <c r="Q159" s="5"/>
      <c r="R159" s="5"/>
      <c r="S159" s="5"/>
      <c r="T159" s="5"/>
      <c r="U159" s="5"/>
      <c r="V159" s="5"/>
      <c r="W159" s="5"/>
      <c r="X159" s="5"/>
      <c r="Y159" s="5"/>
      <c r="Z159" s="5"/>
    </row>
    <row r="160" ht="15.75" customHeight="1">
      <c r="A160" s="5" t="s">
        <v>27</v>
      </c>
      <c r="B160" s="5"/>
      <c r="C160" s="5" t="s">
        <v>774</v>
      </c>
      <c r="D160" s="149">
        <v>24.0</v>
      </c>
      <c r="E160" s="5" t="s">
        <v>764</v>
      </c>
      <c r="F160" s="5" t="s">
        <v>5781</v>
      </c>
      <c r="G160" s="5"/>
      <c r="H160" s="5"/>
      <c r="I160" s="5"/>
      <c r="J160" s="5"/>
      <c r="K160" s="5"/>
      <c r="L160" s="5"/>
      <c r="M160" s="5"/>
      <c r="N160" s="5"/>
      <c r="O160" s="5"/>
      <c r="P160" s="5"/>
      <c r="Q160" s="5"/>
      <c r="R160" s="5"/>
      <c r="S160" s="5"/>
      <c r="T160" s="5"/>
      <c r="U160" s="5"/>
      <c r="V160" s="5"/>
      <c r="W160" s="5"/>
      <c r="X160" s="5"/>
      <c r="Y160" s="5"/>
      <c r="Z160" s="5"/>
    </row>
    <row r="161" ht="15.75" customHeight="1">
      <c r="A161" s="5" t="s">
        <v>4</v>
      </c>
      <c r="B161" s="5" t="s">
        <v>5782</v>
      </c>
      <c r="C161" s="5" t="s">
        <v>5767</v>
      </c>
      <c r="D161" s="149">
        <v>25.0</v>
      </c>
      <c r="E161" s="5" t="s">
        <v>777</v>
      </c>
      <c r="F161" s="5" t="s">
        <v>5768</v>
      </c>
      <c r="G161" s="5"/>
      <c r="H161" s="5"/>
      <c r="I161" s="5"/>
      <c r="J161" s="5"/>
      <c r="K161" s="5"/>
      <c r="L161" s="5"/>
      <c r="M161" s="5"/>
      <c r="N161" s="5"/>
      <c r="O161" s="5"/>
      <c r="P161" s="5"/>
      <c r="Q161" s="5"/>
      <c r="R161" s="5"/>
      <c r="S161" s="5"/>
      <c r="T161" s="5"/>
      <c r="U161" s="5"/>
      <c r="V161" s="5"/>
      <c r="W161" s="5"/>
      <c r="X161" s="5"/>
      <c r="Y161" s="5"/>
      <c r="Z161" s="5"/>
    </row>
    <row r="162" ht="15.75" customHeight="1">
      <c r="A162" s="5" t="s">
        <v>5</v>
      </c>
      <c r="B162" s="5"/>
      <c r="C162" s="5" t="s">
        <v>485</v>
      </c>
      <c r="D162" s="149">
        <v>25.0</v>
      </c>
      <c r="E162" s="5" t="s">
        <v>777</v>
      </c>
      <c r="F162" s="5" t="s">
        <v>5</v>
      </c>
      <c r="G162" s="5"/>
      <c r="H162" s="5"/>
      <c r="I162" s="5"/>
      <c r="J162" s="5"/>
      <c r="K162" s="5"/>
      <c r="L162" s="5"/>
      <c r="M162" s="5"/>
      <c r="N162" s="5"/>
      <c r="O162" s="5"/>
      <c r="P162" s="5"/>
      <c r="Q162" s="5"/>
      <c r="R162" s="5"/>
      <c r="S162" s="5"/>
      <c r="T162" s="5"/>
      <c r="U162" s="5"/>
      <c r="V162" s="5"/>
      <c r="W162" s="5"/>
      <c r="X162" s="5"/>
      <c r="Y162" s="5"/>
      <c r="Z162" s="5"/>
    </row>
    <row r="163" ht="15.75" customHeight="1">
      <c r="A163" s="5" t="s">
        <v>11</v>
      </c>
      <c r="B163" s="5" t="s">
        <v>5946</v>
      </c>
      <c r="C163" s="5" t="s">
        <v>780</v>
      </c>
      <c r="D163" s="149">
        <v>25.0</v>
      </c>
      <c r="E163" s="5" t="s">
        <v>777</v>
      </c>
      <c r="F163" s="5" t="s">
        <v>5770</v>
      </c>
      <c r="G163" s="5"/>
      <c r="H163" s="5"/>
      <c r="I163" s="5"/>
      <c r="J163" s="5"/>
      <c r="K163" s="5"/>
      <c r="L163" s="5"/>
      <c r="M163" s="5"/>
      <c r="N163" s="5"/>
      <c r="O163" s="5"/>
      <c r="P163" s="5"/>
      <c r="Q163" s="5"/>
      <c r="R163" s="5"/>
      <c r="S163" s="5"/>
      <c r="T163" s="5"/>
      <c r="U163" s="5"/>
      <c r="V163" s="5"/>
      <c r="W163" s="5"/>
      <c r="X163" s="5"/>
      <c r="Y163" s="5"/>
      <c r="Z163" s="5"/>
    </row>
    <row r="164" ht="15.75" customHeight="1">
      <c r="A164" s="5" t="s">
        <v>13</v>
      </c>
      <c r="B164" s="5" t="s">
        <v>5866</v>
      </c>
      <c r="C164" s="5" t="s">
        <v>5771</v>
      </c>
      <c r="D164" s="149">
        <v>25.0</v>
      </c>
      <c r="E164" s="5" t="s">
        <v>777</v>
      </c>
      <c r="F164" s="5" t="s">
        <v>5773</v>
      </c>
      <c r="G164" s="5"/>
      <c r="H164" s="5"/>
      <c r="I164" s="5"/>
      <c r="J164" s="5"/>
      <c r="K164" s="5"/>
      <c r="L164" s="5"/>
      <c r="M164" s="5"/>
      <c r="N164" s="5"/>
      <c r="O164" s="5"/>
      <c r="P164" s="5"/>
      <c r="Q164" s="5"/>
      <c r="R164" s="5"/>
      <c r="S164" s="5"/>
      <c r="T164" s="5"/>
      <c r="U164" s="5"/>
      <c r="V164" s="5"/>
      <c r="W164" s="5"/>
      <c r="X164" s="5"/>
      <c r="Y164" s="5"/>
      <c r="Z164" s="5"/>
    </row>
    <row r="165" ht="15.75" customHeight="1">
      <c r="A165" s="5" t="s">
        <v>14</v>
      </c>
      <c r="B165" s="5" t="s">
        <v>119</v>
      </c>
      <c r="C165" s="5" t="s">
        <v>275</v>
      </c>
      <c r="D165" s="149">
        <v>25.0</v>
      </c>
      <c r="E165" s="5" t="s">
        <v>777</v>
      </c>
      <c r="F165" s="5" t="s">
        <v>5774</v>
      </c>
      <c r="G165" s="5"/>
      <c r="H165" s="5"/>
      <c r="I165" s="5"/>
      <c r="J165" s="5"/>
      <c r="K165" s="5"/>
      <c r="L165" s="5"/>
      <c r="M165" s="5"/>
      <c r="N165" s="5"/>
      <c r="O165" s="5"/>
      <c r="P165" s="5"/>
      <c r="Q165" s="5"/>
      <c r="R165" s="5"/>
      <c r="S165" s="5"/>
      <c r="T165" s="5"/>
      <c r="U165" s="5"/>
      <c r="V165" s="5"/>
      <c r="W165" s="5"/>
      <c r="X165" s="5"/>
      <c r="Y165" s="5"/>
      <c r="Z165" s="5"/>
    </row>
    <row r="166" ht="15.75" customHeight="1">
      <c r="A166" s="5" t="s">
        <v>16</v>
      </c>
      <c r="B166" s="5"/>
      <c r="C166" s="5" t="s">
        <v>434</v>
      </c>
      <c r="D166" s="149">
        <v>25.0</v>
      </c>
      <c r="E166" s="5" t="s">
        <v>777</v>
      </c>
      <c r="F166" s="5" t="s">
        <v>5781</v>
      </c>
      <c r="G166" s="5"/>
      <c r="H166" s="5"/>
      <c r="I166" s="5"/>
      <c r="J166" s="5"/>
      <c r="K166" s="5"/>
      <c r="L166" s="5"/>
      <c r="M166" s="5"/>
      <c r="N166" s="5"/>
      <c r="O166" s="5"/>
      <c r="P166" s="5"/>
      <c r="Q166" s="5"/>
      <c r="R166" s="5"/>
      <c r="S166" s="5"/>
      <c r="T166" s="5"/>
      <c r="U166" s="5"/>
      <c r="V166" s="5"/>
      <c r="W166" s="5"/>
      <c r="X166" s="5"/>
      <c r="Y166" s="5"/>
      <c r="Z166" s="5"/>
    </row>
    <row r="167" ht="15.75" customHeight="1">
      <c r="A167" s="5" t="s">
        <v>20</v>
      </c>
      <c r="B167" s="5" t="s">
        <v>5947</v>
      </c>
      <c r="C167" s="5" t="s">
        <v>782</v>
      </c>
      <c r="D167" s="149">
        <v>25.0</v>
      </c>
      <c r="E167" s="5" t="s">
        <v>777</v>
      </c>
      <c r="F167" s="5" t="s">
        <v>5770</v>
      </c>
      <c r="G167" s="5"/>
      <c r="H167" s="5"/>
      <c r="I167" s="5"/>
      <c r="J167" s="5"/>
      <c r="K167" s="5"/>
      <c r="L167" s="5"/>
      <c r="M167" s="5"/>
      <c r="N167" s="5"/>
      <c r="O167" s="5"/>
      <c r="P167" s="5"/>
      <c r="Q167" s="5"/>
      <c r="R167" s="5"/>
      <c r="S167" s="5"/>
      <c r="T167" s="5"/>
      <c r="U167" s="5"/>
      <c r="V167" s="5"/>
      <c r="W167" s="5"/>
      <c r="X167" s="5"/>
      <c r="Y167" s="5"/>
      <c r="Z167" s="5"/>
    </row>
    <row r="168" ht="15.75" customHeight="1">
      <c r="A168" s="5" t="s">
        <v>21</v>
      </c>
      <c r="B168" s="5" t="s">
        <v>5948</v>
      </c>
      <c r="C168" s="5" t="s">
        <v>5949</v>
      </c>
      <c r="D168" s="149">
        <v>25.0</v>
      </c>
      <c r="E168" s="5" t="s">
        <v>777</v>
      </c>
      <c r="F168" s="5" t="s">
        <v>5950</v>
      </c>
      <c r="G168" s="5"/>
      <c r="H168" s="5"/>
      <c r="I168" s="5"/>
      <c r="J168" s="5"/>
      <c r="K168" s="5"/>
      <c r="L168" s="5"/>
      <c r="M168" s="5"/>
      <c r="N168" s="5"/>
      <c r="O168" s="5"/>
      <c r="P168" s="5"/>
      <c r="Q168" s="5"/>
      <c r="R168" s="5"/>
      <c r="S168" s="5"/>
      <c r="T168" s="5"/>
      <c r="U168" s="5"/>
      <c r="V168" s="5"/>
      <c r="W168" s="5"/>
      <c r="X168" s="5"/>
      <c r="Y168" s="5"/>
      <c r="Z168" s="5"/>
    </row>
    <row r="169" ht="15.75" customHeight="1">
      <c r="A169" s="5" t="s">
        <v>25</v>
      </c>
      <c r="B169" s="5" t="s">
        <v>75</v>
      </c>
      <c r="C169" s="5" t="s">
        <v>559</v>
      </c>
      <c r="D169" s="149">
        <v>25.0</v>
      </c>
      <c r="E169" s="5" t="s">
        <v>777</v>
      </c>
      <c r="F169" s="5" t="s">
        <v>5774</v>
      </c>
      <c r="G169" s="5"/>
      <c r="H169" s="5"/>
      <c r="I169" s="5"/>
      <c r="J169" s="5"/>
      <c r="K169" s="5"/>
      <c r="L169" s="5"/>
      <c r="M169" s="5"/>
      <c r="N169" s="5"/>
      <c r="O169" s="5"/>
      <c r="P169" s="5"/>
      <c r="Q169" s="5"/>
      <c r="R169" s="5"/>
      <c r="S169" s="5"/>
      <c r="T169" s="5"/>
      <c r="U169" s="5"/>
      <c r="V169" s="5"/>
      <c r="W169" s="5"/>
      <c r="X169" s="5"/>
      <c r="Y169" s="5"/>
      <c r="Z169" s="5"/>
    </row>
    <row r="170" ht="15.75" customHeight="1">
      <c r="A170" s="5" t="s">
        <v>27</v>
      </c>
      <c r="B170" s="5"/>
      <c r="C170" s="5" t="s">
        <v>783</v>
      </c>
      <c r="D170" s="149">
        <v>25.0</v>
      </c>
      <c r="E170" s="5" t="s">
        <v>777</v>
      </c>
      <c r="F170" s="5" t="s">
        <v>5781</v>
      </c>
      <c r="G170" s="5"/>
      <c r="H170" s="5"/>
      <c r="I170" s="5"/>
      <c r="J170" s="5"/>
      <c r="K170" s="5"/>
      <c r="L170" s="5"/>
      <c r="M170" s="5"/>
      <c r="N170" s="5"/>
      <c r="O170" s="5"/>
      <c r="P170" s="5"/>
      <c r="Q170" s="5"/>
      <c r="R170" s="5"/>
      <c r="S170" s="5"/>
      <c r="T170" s="5"/>
      <c r="U170" s="5"/>
      <c r="V170" s="5"/>
      <c r="W170" s="5"/>
      <c r="X170" s="5"/>
      <c r="Y170" s="5"/>
      <c r="Z170" s="5"/>
    </row>
    <row r="171" ht="15.75" customHeight="1">
      <c r="A171" s="5" t="s">
        <v>4</v>
      </c>
      <c r="B171" s="5" t="s">
        <v>5772</v>
      </c>
      <c r="C171" s="5" t="s">
        <v>5951</v>
      </c>
      <c r="D171" s="149">
        <v>26.0</v>
      </c>
      <c r="E171" s="5" t="s">
        <v>788</v>
      </c>
      <c r="F171" s="5" t="s">
        <v>5768</v>
      </c>
      <c r="G171" s="5"/>
      <c r="H171" s="5"/>
      <c r="I171" s="5"/>
      <c r="J171" s="5"/>
      <c r="K171" s="5"/>
      <c r="L171" s="5"/>
      <c r="M171" s="5"/>
      <c r="N171" s="5"/>
      <c r="O171" s="5"/>
      <c r="P171" s="5"/>
      <c r="Q171" s="5"/>
      <c r="R171" s="5"/>
      <c r="S171" s="5"/>
      <c r="T171" s="5"/>
      <c r="U171" s="5"/>
      <c r="V171" s="5"/>
      <c r="W171" s="5"/>
      <c r="X171" s="5"/>
      <c r="Y171" s="5"/>
      <c r="Z171" s="5"/>
    </row>
    <row r="172" ht="15.75" customHeight="1">
      <c r="A172" s="5" t="s">
        <v>5</v>
      </c>
      <c r="B172" s="5"/>
      <c r="C172" s="5" t="s">
        <v>618</v>
      </c>
      <c r="D172" s="149">
        <v>26.0</v>
      </c>
      <c r="E172" s="5" t="s">
        <v>788</v>
      </c>
      <c r="F172" s="5" t="s">
        <v>5</v>
      </c>
      <c r="G172" s="5"/>
      <c r="H172" s="5"/>
      <c r="I172" s="5"/>
      <c r="J172" s="5"/>
      <c r="K172" s="5"/>
      <c r="L172" s="5"/>
      <c r="M172" s="5"/>
      <c r="N172" s="5"/>
      <c r="O172" s="5"/>
      <c r="P172" s="5"/>
      <c r="Q172" s="5"/>
      <c r="R172" s="5"/>
      <c r="S172" s="5"/>
      <c r="T172" s="5"/>
      <c r="U172" s="5"/>
      <c r="V172" s="5"/>
      <c r="W172" s="5"/>
      <c r="X172" s="5"/>
      <c r="Y172" s="5"/>
      <c r="Z172" s="5"/>
    </row>
    <row r="173" ht="15.75" customHeight="1">
      <c r="A173" s="5" t="s">
        <v>10</v>
      </c>
      <c r="B173" s="5" t="s">
        <v>855</v>
      </c>
      <c r="C173" s="5" t="s">
        <v>789</v>
      </c>
      <c r="D173" s="149">
        <v>26.0</v>
      </c>
      <c r="E173" s="5" t="s">
        <v>788</v>
      </c>
      <c r="F173" s="5" t="s">
        <v>5937</v>
      </c>
      <c r="G173" s="5"/>
      <c r="H173" s="5"/>
      <c r="I173" s="5"/>
      <c r="J173" s="5"/>
      <c r="K173" s="5"/>
      <c r="L173" s="5"/>
      <c r="M173" s="5"/>
      <c r="N173" s="5"/>
      <c r="O173" s="5"/>
      <c r="P173" s="5"/>
      <c r="Q173" s="5"/>
      <c r="R173" s="5"/>
      <c r="S173" s="5"/>
      <c r="T173" s="5"/>
      <c r="U173" s="5"/>
      <c r="V173" s="5"/>
      <c r="W173" s="5"/>
      <c r="X173" s="5"/>
      <c r="Y173" s="5"/>
      <c r="Z173" s="5"/>
    </row>
    <row r="174" ht="15.75" customHeight="1">
      <c r="A174" s="5" t="s">
        <v>11</v>
      </c>
      <c r="B174" s="5" t="s">
        <v>5952</v>
      </c>
      <c r="C174" s="5" t="s">
        <v>790</v>
      </c>
      <c r="D174" s="149">
        <v>26.0</v>
      </c>
      <c r="E174" s="5" t="s">
        <v>788</v>
      </c>
      <c r="F174" s="5" t="s">
        <v>5770</v>
      </c>
      <c r="G174" s="5"/>
      <c r="H174" s="5"/>
      <c r="I174" s="5"/>
      <c r="J174" s="5"/>
      <c r="K174" s="5"/>
      <c r="L174" s="5"/>
      <c r="M174" s="5"/>
      <c r="N174" s="5"/>
      <c r="O174" s="5"/>
      <c r="P174" s="5"/>
      <c r="Q174" s="5"/>
      <c r="R174" s="5"/>
      <c r="S174" s="5"/>
      <c r="T174" s="5"/>
      <c r="U174" s="5"/>
      <c r="V174" s="5"/>
      <c r="W174" s="5"/>
      <c r="X174" s="5"/>
      <c r="Y174" s="5"/>
      <c r="Z174" s="5"/>
    </row>
    <row r="175" ht="15.75" customHeight="1">
      <c r="A175" s="5" t="s">
        <v>14</v>
      </c>
      <c r="B175" s="5" t="s">
        <v>576</v>
      </c>
      <c r="C175" s="5" t="s">
        <v>791</v>
      </c>
      <c r="D175" s="149">
        <v>26.0</v>
      </c>
      <c r="E175" s="5" t="s">
        <v>788</v>
      </c>
      <c r="F175" s="5" t="s">
        <v>5774</v>
      </c>
      <c r="G175" s="5"/>
      <c r="H175" s="5"/>
      <c r="I175" s="5"/>
      <c r="J175" s="5"/>
      <c r="K175" s="5"/>
      <c r="L175" s="5"/>
      <c r="M175" s="5"/>
      <c r="N175" s="5"/>
      <c r="O175" s="5"/>
      <c r="P175" s="5"/>
      <c r="Q175" s="5"/>
      <c r="R175" s="5"/>
      <c r="S175" s="5"/>
      <c r="T175" s="5"/>
      <c r="U175" s="5"/>
      <c r="V175" s="5"/>
      <c r="W175" s="5"/>
      <c r="X175" s="5"/>
      <c r="Y175" s="5"/>
      <c r="Z175" s="5"/>
    </row>
    <row r="176" ht="15.75" customHeight="1">
      <c r="A176" s="5" t="s">
        <v>20</v>
      </c>
      <c r="B176" s="5" t="s">
        <v>5953</v>
      </c>
      <c r="C176" s="5" t="s">
        <v>795</v>
      </c>
      <c r="D176" s="149">
        <v>26.0</v>
      </c>
      <c r="E176" s="5" t="s">
        <v>788</v>
      </c>
      <c r="F176" s="5" t="s">
        <v>5770</v>
      </c>
      <c r="G176" s="5"/>
      <c r="H176" s="5"/>
      <c r="I176" s="5"/>
      <c r="J176" s="5"/>
      <c r="K176" s="5"/>
      <c r="L176" s="5"/>
      <c r="M176" s="5"/>
      <c r="N176" s="5"/>
      <c r="O176" s="5"/>
      <c r="P176" s="5"/>
      <c r="Q176" s="5"/>
      <c r="R176" s="5"/>
      <c r="S176" s="5"/>
      <c r="T176" s="5"/>
      <c r="U176" s="5"/>
      <c r="V176" s="5"/>
      <c r="W176" s="5"/>
      <c r="X176" s="5"/>
      <c r="Y176" s="5"/>
      <c r="Z176" s="5"/>
    </row>
    <row r="177" ht="15.75" customHeight="1">
      <c r="A177" s="5" t="s">
        <v>23</v>
      </c>
      <c r="B177" s="5" t="s">
        <v>5866</v>
      </c>
      <c r="C177" s="5" t="s">
        <v>5771</v>
      </c>
      <c r="D177" s="149">
        <v>26.0</v>
      </c>
      <c r="E177" s="5" t="s">
        <v>788</v>
      </c>
      <c r="F177" s="5" t="s">
        <v>5773</v>
      </c>
      <c r="G177" s="5"/>
      <c r="H177" s="5"/>
      <c r="I177" s="5"/>
      <c r="J177" s="5"/>
      <c r="K177" s="5"/>
      <c r="L177" s="5"/>
      <c r="M177" s="5"/>
      <c r="N177" s="5"/>
      <c r="O177" s="5"/>
      <c r="P177" s="5"/>
      <c r="Q177" s="5"/>
      <c r="R177" s="5"/>
      <c r="S177" s="5"/>
      <c r="T177" s="5"/>
      <c r="U177" s="5"/>
      <c r="V177" s="5"/>
      <c r="W177" s="5"/>
      <c r="X177" s="5"/>
      <c r="Y177" s="5"/>
      <c r="Z177" s="5"/>
    </row>
    <row r="178" ht="15.75" customHeight="1">
      <c r="A178" s="5" t="s">
        <v>25</v>
      </c>
      <c r="B178" s="5" t="s">
        <v>576</v>
      </c>
      <c r="C178" s="5" t="s">
        <v>275</v>
      </c>
      <c r="D178" s="149">
        <v>26.0</v>
      </c>
      <c r="E178" s="5" t="s">
        <v>788</v>
      </c>
      <c r="F178" s="5" t="s">
        <v>5774</v>
      </c>
      <c r="G178" s="5"/>
      <c r="H178" s="5"/>
      <c r="I178" s="5"/>
      <c r="J178" s="5"/>
      <c r="K178" s="5"/>
      <c r="L178" s="5"/>
      <c r="M178" s="5"/>
      <c r="N178" s="5"/>
      <c r="O178" s="5"/>
      <c r="P178" s="5"/>
      <c r="Q178" s="5"/>
      <c r="R178" s="5"/>
      <c r="S178" s="5"/>
      <c r="T178" s="5"/>
      <c r="U178" s="5"/>
      <c r="V178" s="5"/>
      <c r="W178" s="5"/>
      <c r="X178" s="5"/>
      <c r="Y178" s="5"/>
      <c r="Z178" s="5"/>
    </row>
    <row r="179" ht="15.75" customHeight="1">
      <c r="A179" s="5" t="s">
        <v>27</v>
      </c>
      <c r="B179" s="5"/>
      <c r="C179" s="5" t="s">
        <v>797</v>
      </c>
      <c r="D179" s="149">
        <v>26.0</v>
      </c>
      <c r="E179" s="5" t="s">
        <v>788</v>
      </c>
      <c r="F179" s="5" t="s">
        <v>5781</v>
      </c>
      <c r="G179" s="5"/>
      <c r="H179" s="5"/>
      <c r="I179" s="5"/>
      <c r="J179" s="5"/>
      <c r="K179" s="5"/>
      <c r="L179" s="5"/>
      <c r="M179" s="5"/>
      <c r="N179" s="5"/>
      <c r="O179" s="5"/>
      <c r="P179" s="5"/>
      <c r="Q179" s="5"/>
      <c r="R179" s="5"/>
      <c r="S179" s="5"/>
      <c r="T179" s="5"/>
      <c r="U179" s="5"/>
      <c r="V179" s="5"/>
      <c r="W179" s="5"/>
      <c r="X179" s="5"/>
      <c r="Y179" s="5"/>
      <c r="Z179" s="5"/>
    </row>
    <row r="180" ht="15.75" customHeight="1">
      <c r="A180" s="5" t="s">
        <v>4</v>
      </c>
      <c r="B180" s="5" t="s">
        <v>5782</v>
      </c>
      <c r="C180" s="5" t="s">
        <v>5767</v>
      </c>
      <c r="D180" s="149">
        <v>27.0</v>
      </c>
      <c r="E180" s="5" t="s">
        <v>799</v>
      </c>
      <c r="F180" s="5" t="s">
        <v>5768</v>
      </c>
      <c r="G180" s="5"/>
      <c r="H180" s="5"/>
      <c r="I180" s="5"/>
      <c r="J180" s="5"/>
      <c r="K180" s="5"/>
      <c r="L180" s="5"/>
      <c r="M180" s="5"/>
      <c r="N180" s="5"/>
      <c r="O180" s="5"/>
      <c r="P180" s="5"/>
      <c r="Q180" s="5"/>
      <c r="R180" s="5"/>
      <c r="S180" s="5"/>
      <c r="T180" s="5"/>
      <c r="U180" s="5"/>
      <c r="V180" s="5"/>
      <c r="W180" s="5"/>
      <c r="X180" s="5"/>
      <c r="Y180" s="5"/>
      <c r="Z180" s="5"/>
    </row>
    <row r="181" ht="15.75" customHeight="1">
      <c r="A181" s="5" t="s">
        <v>5</v>
      </c>
      <c r="B181" s="5"/>
      <c r="C181" s="5" t="s">
        <v>366</v>
      </c>
      <c r="D181" s="149">
        <v>27.0</v>
      </c>
      <c r="E181" s="5" t="s">
        <v>799</v>
      </c>
      <c r="F181" s="5" t="s">
        <v>5</v>
      </c>
      <c r="G181" s="5"/>
      <c r="H181" s="5"/>
      <c r="I181" s="5"/>
      <c r="J181" s="5"/>
      <c r="K181" s="5"/>
      <c r="L181" s="5"/>
      <c r="M181" s="5"/>
      <c r="N181" s="5"/>
      <c r="O181" s="5"/>
      <c r="P181" s="5"/>
      <c r="Q181" s="5"/>
      <c r="R181" s="5"/>
      <c r="S181" s="5"/>
      <c r="T181" s="5"/>
      <c r="U181" s="5"/>
      <c r="V181" s="5"/>
      <c r="W181" s="5"/>
      <c r="X181" s="5"/>
      <c r="Y181" s="5"/>
      <c r="Z181" s="5"/>
    </row>
    <row r="182" ht="15.75" customHeight="1">
      <c r="A182" s="5" t="s">
        <v>11</v>
      </c>
      <c r="B182" s="5" t="s">
        <v>5954</v>
      </c>
      <c r="C182" s="5" t="s">
        <v>802</v>
      </c>
      <c r="D182" s="149">
        <v>27.0</v>
      </c>
      <c r="E182" s="5" t="s">
        <v>799</v>
      </c>
      <c r="F182" s="5" t="s">
        <v>5770</v>
      </c>
      <c r="G182" s="5"/>
      <c r="H182" s="5"/>
      <c r="I182" s="5"/>
      <c r="J182" s="5"/>
      <c r="K182" s="5"/>
      <c r="L182" s="5"/>
      <c r="M182" s="5"/>
      <c r="N182" s="5"/>
      <c r="O182" s="5"/>
      <c r="P182" s="5"/>
      <c r="Q182" s="5"/>
      <c r="R182" s="5"/>
      <c r="S182" s="5"/>
      <c r="T182" s="5"/>
      <c r="U182" s="5"/>
      <c r="V182" s="5"/>
      <c r="W182" s="5"/>
      <c r="X182" s="5"/>
      <c r="Y182" s="5"/>
      <c r="Z182" s="5"/>
    </row>
    <row r="183" ht="15.75" customHeight="1">
      <c r="A183" s="5" t="s">
        <v>13</v>
      </c>
      <c r="B183" s="5" t="s">
        <v>5866</v>
      </c>
      <c r="C183" s="5" t="s">
        <v>5771</v>
      </c>
      <c r="D183" s="149">
        <v>27.0</v>
      </c>
      <c r="E183" s="5" t="s">
        <v>799</v>
      </c>
      <c r="F183" s="5" t="s">
        <v>5773</v>
      </c>
      <c r="G183" s="5"/>
      <c r="H183" s="5"/>
      <c r="I183" s="5"/>
      <c r="J183" s="5"/>
      <c r="K183" s="5"/>
      <c r="L183" s="5"/>
      <c r="M183" s="5"/>
      <c r="N183" s="5"/>
      <c r="O183" s="5"/>
      <c r="P183" s="5"/>
      <c r="Q183" s="5"/>
      <c r="R183" s="5"/>
      <c r="S183" s="5"/>
      <c r="T183" s="5"/>
      <c r="U183" s="5"/>
      <c r="V183" s="5"/>
      <c r="W183" s="5"/>
      <c r="X183" s="5"/>
      <c r="Y183" s="5"/>
      <c r="Z183" s="5"/>
    </row>
    <row r="184" ht="15.75" customHeight="1">
      <c r="A184" s="5" t="s">
        <v>14</v>
      </c>
      <c r="B184" s="5" t="s">
        <v>119</v>
      </c>
      <c r="C184" s="5" t="s">
        <v>275</v>
      </c>
      <c r="D184" s="149">
        <v>27.0</v>
      </c>
      <c r="E184" s="5" t="s">
        <v>799</v>
      </c>
      <c r="F184" s="5" t="s">
        <v>5774</v>
      </c>
      <c r="G184" s="5"/>
      <c r="H184" s="5"/>
      <c r="I184" s="5"/>
      <c r="J184" s="5"/>
      <c r="K184" s="5"/>
      <c r="L184" s="5"/>
      <c r="M184" s="5"/>
      <c r="N184" s="5"/>
      <c r="O184" s="5"/>
      <c r="P184" s="5"/>
      <c r="Q184" s="5"/>
      <c r="R184" s="5"/>
      <c r="S184" s="5"/>
      <c r="T184" s="5"/>
      <c r="U184" s="5"/>
      <c r="V184" s="5"/>
      <c r="W184" s="5"/>
      <c r="X184" s="5"/>
      <c r="Y184" s="5"/>
      <c r="Z184" s="5"/>
    </row>
    <row r="185" ht="15.75" customHeight="1">
      <c r="A185" s="5" t="s">
        <v>20</v>
      </c>
      <c r="B185" s="5" t="s">
        <v>5955</v>
      </c>
      <c r="C185" s="5" t="s">
        <v>413</v>
      </c>
      <c r="D185" s="149">
        <v>27.0</v>
      </c>
      <c r="E185" s="5" t="s">
        <v>799</v>
      </c>
      <c r="F185" s="5" t="s">
        <v>5770</v>
      </c>
      <c r="G185" s="5"/>
      <c r="H185" s="5"/>
      <c r="I185" s="5"/>
      <c r="J185" s="5"/>
      <c r="K185" s="5"/>
      <c r="L185" s="5"/>
      <c r="M185" s="5"/>
      <c r="N185" s="5"/>
      <c r="O185" s="5"/>
      <c r="P185" s="5"/>
      <c r="Q185" s="5"/>
      <c r="R185" s="5"/>
      <c r="S185" s="5"/>
      <c r="T185" s="5"/>
      <c r="U185" s="5"/>
      <c r="V185" s="5"/>
      <c r="W185" s="5"/>
      <c r="X185" s="5"/>
      <c r="Y185" s="5"/>
      <c r="Z185" s="5"/>
    </row>
    <row r="186" ht="15.75" customHeight="1">
      <c r="A186" s="5" t="s">
        <v>23</v>
      </c>
      <c r="B186" s="5" t="s">
        <v>5782</v>
      </c>
      <c r="C186" s="5" t="s">
        <v>5771</v>
      </c>
      <c r="D186" s="149">
        <v>27.0</v>
      </c>
      <c r="E186" s="5" t="s">
        <v>799</v>
      </c>
      <c r="F186" s="5" t="s">
        <v>5773</v>
      </c>
      <c r="G186" s="5"/>
      <c r="H186" s="5"/>
      <c r="I186" s="5"/>
      <c r="J186" s="5"/>
      <c r="K186" s="5"/>
      <c r="L186" s="5"/>
      <c r="M186" s="5"/>
      <c r="N186" s="5"/>
      <c r="O186" s="5"/>
      <c r="P186" s="5"/>
      <c r="Q186" s="5"/>
      <c r="R186" s="5"/>
      <c r="S186" s="5"/>
      <c r="T186" s="5"/>
      <c r="U186" s="5"/>
      <c r="V186" s="5"/>
      <c r="W186" s="5"/>
      <c r="X186" s="5"/>
      <c r="Y186" s="5"/>
      <c r="Z186" s="5"/>
    </row>
    <row r="187" ht="15.75" customHeight="1">
      <c r="A187" s="5" t="s">
        <v>25</v>
      </c>
      <c r="B187" s="5" t="s">
        <v>5941</v>
      </c>
      <c r="C187" s="5" t="s">
        <v>275</v>
      </c>
      <c r="D187" s="149">
        <v>27.0</v>
      </c>
      <c r="E187" s="5" t="s">
        <v>799</v>
      </c>
      <c r="F187" s="5" t="s">
        <v>5774</v>
      </c>
      <c r="G187" s="5"/>
      <c r="H187" s="5"/>
      <c r="I187" s="5"/>
      <c r="J187" s="5"/>
      <c r="K187" s="5"/>
      <c r="L187" s="5"/>
      <c r="M187" s="5"/>
      <c r="N187" s="5"/>
      <c r="O187" s="5"/>
      <c r="P187" s="5"/>
      <c r="Q187" s="5"/>
      <c r="R187" s="5"/>
      <c r="S187" s="5"/>
      <c r="T187" s="5"/>
      <c r="U187" s="5"/>
      <c r="V187" s="5"/>
      <c r="W187" s="5"/>
      <c r="X187" s="5"/>
      <c r="Y187" s="5"/>
      <c r="Z187" s="5"/>
    </row>
    <row r="188" ht="15.75" customHeight="1">
      <c r="A188" s="5" t="s">
        <v>4</v>
      </c>
      <c r="B188" s="5" t="s">
        <v>5956</v>
      </c>
      <c r="C188" s="5" t="s">
        <v>5767</v>
      </c>
      <c r="D188" s="149">
        <v>28.0</v>
      </c>
      <c r="E188" s="5" t="s">
        <v>809</v>
      </c>
      <c r="F188" s="5" t="s">
        <v>5768</v>
      </c>
      <c r="G188" s="5"/>
      <c r="H188" s="5"/>
      <c r="I188" s="5"/>
      <c r="J188" s="5"/>
      <c r="K188" s="5"/>
      <c r="L188" s="5"/>
      <c r="M188" s="5"/>
      <c r="N188" s="5"/>
      <c r="O188" s="5"/>
      <c r="P188" s="5"/>
      <c r="Q188" s="5"/>
      <c r="R188" s="5"/>
      <c r="S188" s="5"/>
      <c r="T188" s="5"/>
      <c r="U188" s="5"/>
      <c r="V188" s="5"/>
      <c r="W188" s="5"/>
      <c r="X188" s="5"/>
      <c r="Y188" s="5"/>
      <c r="Z188" s="5"/>
    </row>
    <row r="189" ht="15.75" customHeight="1">
      <c r="A189" s="5" t="s">
        <v>5</v>
      </c>
      <c r="B189" s="5"/>
      <c r="C189" s="5" t="s">
        <v>812</v>
      </c>
      <c r="D189" s="149">
        <v>28.0</v>
      </c>
      <c r="E189" s="5" t="s">
        <v>809</v>
      </c>
      <c r="F189" s="5" t="s">
        <v>5</v>
      </c>
      <c r="G189" s="5"/>
      <c r="H189" s="5"/>
      <c r="I189" s="5"/>
      <c r="J189" s="5"/>
      <c r="K189" s="5"/>
      <c r="L189" s="5"/>
      <c r="M189" s="5"/>
      <c r="N189" s="5"/>
      <c r="O189" s="5"/>
      <c r="P189" s="5"/>
      <c r="Q189" s="5"/>
      <c r="R189" s="5"/>
      <c r="S189" s="5"/>
      <c r="T189" s="5"/>
      <c r="U189" s="5"/>
      <c r="V189" s="5"/>
      <c r="W189" s="5"/>
      <c r="X189" s="5"/>
      <c r="Y189" s="5"/>
      <c r="Z189" s="5"/>
    </row>
    <row r="190" ht="15.75" customHeight="1">
      <c r="A190" s="5" t="s">
        <v>11</v>
      </c>
      <c r="B190" s="5" t="s">
        <v>5957</v>
      </c>
      <c r="C190" s="5" t="s">
        <v>815</v>
      </c>
      <c r="D190" s="149">
        <v>28.0</v>
      </c>
      <c r="E190" s="5" t="s">
        <v>809</v>
      </c>
      <c r="F190" s="5" t="s">
        <v>5770</v>
      </c>
      <c r="G190" s="5"/>
      <c r="H190" s="5"/>
      <c r="I190" s="5"/>
      <c r="J190" s="5"/>
      <c r="K190" s="5"/>
      <c r="L190" s="5"/>
      <c r="M190" s="5"/>
      <c r="N190" s="5"/>
      <c r="O190" s="5"/>
      <c r="P190" s="5"/>
      <c r="Q190" s="5"/>
      <c r="R190" s="5"/>
      <c r="S190" s="5"/>
      <c r="T190" s="5"/>
      <c r="U190" s="5"/>
      <c r="V190" s="5"/>
      <c r="W190" s="5"/>
      <c r="X190" s="5"/>
      <c r="Y190" s="5"/>
      <c r="Z190" s="5"/>
    </row>
    <row r="191" ht="15.75" customHeight="1">
      <c r="A191" s="5" t="s">
        <v>16</v>
      </c>
      <c r="B191" s="5" t="s">
        <v>280</v>
      </c>
      <c r="C191" s="5" t="s">
        <v>819</v>
      </c>
      <c r="D191" s="149">
        <v>28.0</v>
      </c>
      <c r="E191" s="5" t="s">
        <v>809</v>
      </c>
      <c r="F191" s="5" t="s">
        <v>5781</v>
      </c>
      <c r="G191" s="5"/>
      <c r="H191" s="5"/>
      <c r="I191" s="5"/>
      <c r="J191" s="5"/>
      <c r="K191" s="5"/>
      <c r="L191" s="5"/>
      <c r="M191" s="5"/>
      <c r="N191" s="5"/>
      <c r="O191" s="5"/>
      <c r="P191" s="5"/>
      <c r="Q191" s="5"/>
      <c r="R191" s="5"/>
      <c r="S191" s="5"/>
      <c r="T191" s="5"/>
      <c r="U191" s="5"/>
      <c r="V191" s="5"/>
      <c r="W191" s="5"/>
      <c r="X191" s="5"/>
      <c r="Y191" s="5"/>
      <c r="Z191" s="5"/>
    </row>
    <row r="192" ht="15.75" customHeight="1">
      <c r="A192" s="5" t="s">
        <v>20</v>
      </c>
      <c r="B192" s="5" t="s">
        <v>5958</v>
      </c>
      <c r="C192" s="5" t="s">
        <v>822</v>
      </c>
      <c r="D192" s="149">
        <v>28.0</v>
      </c>
      <c r="E192" s="5" t="s">
        <v>809</v>
      </c>
      <c r="F192" s="5" t="s">
        <v>5770</v>
      </c>
      <c r="G192" s="5"/>
      <c r="H192" s="5"/>
      <c r="I192" s="5"/>
      <c r="J192" s="5"/>
      <c r="K192" s="5"/>
      <c r="L192" s="5"/>
      <c r="M192" s="5"/>
      <c r="N192" s="5"/>
      <c r="O192" s="5"/>
      <c r="P192" s="5"/>
      <c r="Q192" s="5"/>
      <c r="R192" s="5"/>
      <c r="S192" s="5"/>
      <c r="T192" s="5"/>
      <c r="U192" s="5"/>
      <c r="V192" s="5"/>
      <c r="W192" s="5"/>
      <c r="X192" s="5"/>
      <c r="Y192" s="5"/>
      <c r="Z192" s="5"/>
    </row>
    <row r="193" ht="15.75" customHeight="1">
      <c r="A193" s="5" t="s">
        <v>23</v>
      </c>
      <c r="B193" s="5" t="s">
        <v>5767</v>
      </c>
      <c r="C193" s="5" t="s">
        <v>5772</v>
      </c>
      <c r="D193" s="149">
        <v>28.0</v>
      </c>
      <c r="E193" s="5" t="s">
        <v>809</v>
      </c>
      <c r="F193" s="5" t="s">
        <v>5773</v>
      </c>
      <c r="G193" s="5"/>
      <c r="H193" s="5"/>
      <c r="I193" s="5"/>
      <c r="J193" s="5"/>
      <c r="K193" s="5"/>
      <c r="L193" s="5"/>
      <c r="M193" s="5"/>
      <c r="N193" s="5"/>
      <c r="O193" s="5"/>
      <c r="P193" s="5"/>
      <c r="Q193" s="5"/>
      <c r="R193" s="5"/>
      <c r="S193" s="5"/>
      <c r="T193" s="5"/>
      <c r="U193" s="5"/>
      <c r="V193" s="5"/>
      <c r="W193" s="5"/>
      <c r="X193" s="5"/>
      <c r="Y193" s="5"/>
      <c r="Z193" s="5"/>
    </row>
    <row r="194" ht="15.75" customHeight="1">
      <c r="A194" s="5" t="s">
        <v>25</v>
      </c>
      <c r="B194" s="5" t="s">
        <v>208</v>
      </c>
      <c r="C194" s="5" t="s">
        <v>171</v>
      </c>
      <c r="D194" s="149">
        <v>28.0</v>
      </c>
      <c r="E194" s="5" t="s">
        <v>809</v>
      </c>
      <c r="F194" s="5" t="s">
        <v>5774</v>
      </c>
      <c r="G194" s="5"/>
      <c r="H194" s="5"/>
      <c r="I194" s="5"/>
      <c r="J194" s="5"/>
      <c r="K194" s="5"/>
      <c r="L194" s="5"/>
      <c r="M194" s="5"/>
      <c r="N194" s="5"/>
      <c r="O194" s="5"/>
      <c r="P194" s="5"/>
      <c r="Q194" s="5"/>
      <c r="R194" s="5"/>
      <c r="S194" s="5"/>
      <c r="T194" s="5"/>
      <c r="U194" s="5"/>
      <c r="V194" s="5"/>
      <c r="W194" s="5"/>
      <c r="X194" s="5"/>
      <c r="Y194" s="5"/>
      <c r="Z194" s="5"/>
    </row>
    <row r="195" ht="15.75" customHeight="1">
      <c r="A195" s="5" t="s">
        <v>27</v>
      </c>
      <c r="B195" s="5"/>
      <c r="C195" s="5" t="s">
        <v>589</v>
      </c>
      <c r="D195" s="149">
        <v>28.0</v>
      </c>
      <c r="E195" s="5" t="s">
        <v>809</v>
      </c>
      <c r="F195" s="5" t="s">
        <v>5781</v>
      </c>
      <c r="G195" s="5"/>
      <c r="H195" s="5"/>
      <c r="I195" s="5"/>
      <c r="J195" s="5"/>
      <c r="K195" s="5"/>
      <c r="L195" s="5"/>
      <c r="M195" s="5"/>
      <c r="N195" s="5"/>
      <c r="O195" s="5"/>
      <c r="P195" s="5"/>
      <c r="Q195" s="5"/>
      <c r="R195" s="5"/>
      <c r="S195" s="5"/>
      <c r="T195" s="5"/>
      <c r="U195" s="5"/>
      <c r="V195" s="5"/>
      <c r="W195" s="5"/>
      <c r="X195" s="5"/>
      <c r="Y195" s="5"/>
      <c r="Z195" s="5"/>
    </row>
    <row r="196" ht="15.75" customHeight="1">
      <c r="A196" s="5" t="s">
        <v>5</v>
      </c>
      <c r="B196" s="5"/>
      <c r="C196" s="5" t="s">
        <v>234</v>
      </c>
      <c r="D196" s="149">
        <v>29.0</v>
      </c>
      <c r="E196" s="5" t="s">
        <v>826</v>
      </c>
      <c r="F196" s="5" t="s">
        <v>5</v>
      </c>
      <c r="G196" s="5"/>
      <c r="H196" s="5"/>
      <c r="I196" s="5"/>
      <c r="J196" s="5"/>
      <c r="K196" s="5"/>
      <c r="L196" s="5"/>
      <c r="M196" s="5"/>
      <c r="N196" s="5"/>
      <c r="O196" s="5"/>
      <c r="P196" s="5"/>
      <c r="Q196" s="5"/>
      <c r="R196" s="5"/>
      <c r="S196" s="5"/>
      <c r="T196" s="5"/>
      <c r="U196" s="5"/>
      <c r="V196" s="5"/>
      <c r="W196" s="5"/>
      <c r="X196" s="5"/>
      <c r="Y196" s="5"/>
      <c r="Z196" s="5"/>
    </row>
    <row r="197" ht="15.75" customHeight="1">
      <c r="A197" s="5" t="s">
        <v>20</v>
      </c>
      <c r="B197" s="5" t="s">
        <v>5959</v>
      </c>
      <c r="C197" s="5" t="s">
        <v>834</v>
      </c>
      <c r="D197" s="149">
        <v>29.0</v>
      </c>
      <c r="E197" s="5" t="s">
        <v>826</v>
      </c>
      <c r="F197" s="5" t="s">
        <v>5770</v>
      </c>
      <c r="G197" s="5"/>
      <c r="H197" s="5"/>
      <c r="I197" s="5"/>
      <c r="J197" s="5"/>
      <c r="K197" s="5"/>
      <c r="L197" s="5"/>
      <c r="M197" s="5"/>
      <c r="N197" s="5"/>
      <c r="O197" s="5"/>
      <c r="P197" s="5"/>
      <c r="Q197" s="5"/>
      <c r="R197" s="5"/>
      <c r="S197" s="5"/>
      <c r="T197" s="5"/>
      <c r="U197" s="5"/>
      <c r="V197" s="5"/>
      <c r="W197" s="5"/>
      <c r="X197" s="5"/>
      <c r="Y197" s="5"/>
      <c r="Z197" s="5"/>
    </row>
    <row r="198" ht="15.75" customHeight="1">
      <c r="A198" s="5" t="s">
        <v>25</v>
      </c>
      <c r="B198" s="5" t="s">
        <v>285</v>
      </c>
      <c r="C198" s="5" t="s">
        <v>133</v>
      </c>
      <c r="D198" s="149">
        <v>29.0</v>
      </c>
      <c r="E198" s="5" t="s">
        <v>826</v>
      </c>
      <c r="F198" s="5" t="s">
        <v>5774</v>
      </c>
      <c r="G198" s="5"/>
      <c r="H198" s="5"/>
      <c r="I198" s="5"/>
      <c r="J198" s="5"/>
      <c r="K198" s="5"/>
      <c r="L198" s="5"/>
      <c r="M198" s="5"/>
      <c r="N198" s="5"/>
      <c r="O198" s="5"/>
      <c r="P198" s="5"/>
      <c r="Q198" s="5"/>
      <c r="R198" s="5"/>
      <c r="S198" s="5"/>
      <c r="T198" s="5"/>
      <c r="U198" s="5"/>
      <c r="V198" s="5"/>
      <c r="W198" s="5"/>
      <c r="X198" s="5"/>
      <c r="Y198" s="5"/>
      <c r="Z198" s="5"/>
    </row>
    <row r="199" ht="15.75" customHeight="1">
      <c r="A199" s="5" t="s">
        <v>27</v>
      </c>
      <c r="B199" s="5" t="s">
        <v>5780</v>
      </c>
      <c r="C199" s="5" t="s">
        <v>136</v>
      </c>
      <c r="D199" s="149">
        <v>29.0</v>
      </c>
      <c r="E199" s="5" t="s">
        <v>826</v>
      </c>
      <c r="F199" s="5" t="s">
        <v>5781</v>
      </c>
      <c r="G199" s="5"/>
      <c r="H199" s="5"/>
      <c r="I199" s="5"/>
      <c r="J199" s="5"/>
      <c r="K199" s="5"/>
      <c r="L199" s="5"/>
      <c r="M199" s="5"/>
      <c r="N199" s="5"/>
      <c r="O199" s="5"/>
      <c r="P199" s="5"/>
      <c r="Q199" s="5"/>
      <c r="R199" s="5"/>
      <c r="S199" s="5"/>
      <c r="T199" s="5"/>
      <c r="U199" s="5"/>
      <c r="V199" s="5"/>
      <c r="W199" s="5"/>
      <c r="X199" s="5"/>
      <c r="Y199" s="5"/>
      <c r="Z199" s="5"/>
    </row>
    <row r="200" ht="15.75" customHeight="1">
      <c r="A200" s="5" t="s">
        <v>4</v>
      </c>
      <c r="B200" s="5" t="s">
        <v>5775</v>
      </c>
      <c r="C200" s="5" t="s">
        <v>5785</v>
      </c>
      <c r="D200" s="149">
        <v>30.0</v>
      </c>
      <c r="E200" s="5" t="s">
        <v>840</v>
      </c>
      <c r="F200" s="5" t="s">
        <v>5768</v>
      </c>
      <c r="G200" s="5"/>
      <c r="H200" s="5"/>
      <c r="I200" s="5"/>
      <c r="J200" s="5"/>
      <c r="K200" s="5"/>
      <c r="L200" s="5"/>
      <c r="M200" s="5"/>
      <c r="N200" s="5"/>
      <c r="O200" s="5"/>
      <c r="P200" s="5"/>
      <c r="Q200" s="5"/>
      <c r="R200" s="5"/>
      <c r="S200" s="5"/>
      <c r="T200" s="5"/>
      <c r="U200" s="5"/>
      <c r="V200" s="5"/>
      <c r="W200" s="5"/>
      <c r="X200" s="5"/>
      <c r="Y200" s="5"/>
      <c r="Z200" s="5"/>
    </row>
    <row r="201" ht="15.75" customHeight="1">
      <c r="A201" s="5" t="s">
        <v>5</v>
      </c>
      <c r="B201" s="5"/>
      <c r="C201" s="5" t="s">
        <v>49</v>
      </c>
      <c r="D201" s="149">
        <v>30.0</v>
      </c>
      <c r="E201" s="5" t="s">
        <v>840</v>
      </c>
      <c r="F201" s="5" t="s">
        <v>5</v>
      </c>
      <c r="G201" s="5"/>
      <c r="H201" s="5"/>
      <c r="I201" s="5"/>
      <c r="J201" s="5"/>
      <c r="K201" s="5"/>
      <c r="L201" s="5"/>
      <c r="M201" s="5"/>
      <c r="N201" s="5"/>
      <c r="O201" s="5"/>
      <c r="P201" s="5"/>
      <c r="Q201" s="5"/>
      <c r="R201" s="5"/>
      <c r="S201" s="5"/>
      <c r="T201" s="5"/>
      <c r="U201" s="5"/>
      <c r="V201" s="5"/>
      <c r="W201" s="5"/>
      <c r="X201" s="5"/>
      <c r="Y201" s="5"/>
      <c r="Z201" s="5"/>
    </row>
    <row r="202" ht="15.75" customHeight="1">
      <c r="A202" s="5" t="s">
        <v>11</v>
      </c>
      <c r="B202" s="5" t="s">
        <v>5960</v>
      </c>
      <c r="C202" s="5" t="s">
        <v>843</v>
      </c>
      <c r="D202" s="149">
        <v>30.0</v>
      </c>
      <c r="E202" s="5" t="s">
        <v>840</v>
      </c>
      <c r="F202" s="5" t="s">
        <v>5770</v>
      </c>
      <c r="G202" s="5"/>
      <c r="H202" s="5"/>
      <c r="I202" s="5"/>
      <c r="J202" s="5"/>
      <c r="K202" s="5"/>
      <c r="L202" s="5"/>
      <c r="M202" s="5"/>
      <c r="N202" s="5"/>
      <c r="O202" s="5"/>
      <c r="P202" s="5"/>
      <c r="Q202" s="5"/>
      <c r="R202" s="5"/>
      <c r="S202" s="5"/>
      <c r="T202" s="5"/>
      <c r="U202" s="5"/>
      <c r="V202" s="5"/>
      <c r="W202" s="5"/>
      <c r="X202" s="5"/>
      <c r="Y202" s="5"/>
      <c r="Z202" s="5"/>
    </row>
    <row r="203" ht="15.75" customHeight="1">
      <c r="A203" s="5" t="s">
        <v>13</v>
      </c>
      <c r="B203" s="5" t="s">
        <v>5815</v>
      </c>
      <c r="C203" s="5" t="s">
        <v>5782</v>
      </c>
      <c r="D203" s="149">
        <v>30.0</v>
      </c>
      <c r="E203" s="5" t="s">
        <v>840</v>
      </c>
      <c r="F203" s="5" t="s">
        <v>5773</v>
      </c>
      <c r="G203" s="5"/>
      <c r="H203" s="5"/>
      <c r="I203" s="5"/>
      <c r="J203" s="5"/>
      <c r="K203" s="5"/>
      <c r="L203" s="5"/>
      <c r="M203" s="5"/>
      <c r="N203" s="5"/>
      <c r="O203" s="5"/>
      <c r="P203" s="5"/>
      <c r="Q203" s="5"/>
      <c r="R203" s="5"/>
      <c r="S203" s="5"/>
      <c r="T203" s="5"/>
      <c r="U203" s="5"/>
      <c r="V203" s="5"/>
      <c r="W203" s="5"/>
      <c r="X203" s="5"/>
      <c r="Y203" s="5"/>
      <c r="Z203" s="5"/>
    </row>
    <row r="204" ht="15.75" customHeight="1">
      <c r="A204" s="5" t="s">
        <v>14</v>
      </c>
      <c r="B204" s="5" t="s">
        <v>2629</v>
      </c>
      <c r="C204" s="5" t="s">
        <v>258</v>
      </c>
      <c r="D204" s="149">
        <v>30.0</v>
      </c>
      <c r="E204" s="5" t="s">
        <v>840</v>
      </c>
      <c r="F204" s="5" t="s">
        <v>5774</v>
      </c>
      <c r="G204" s="5"/>
      <c r="H204" s="5"/>
      <c r="I204" s="5"/>
      <c r="J204" s="5"/>
      <c r="K204" s="5"/>
      <c r="L204" s="5"/>
      <c r="M204" s="5"/>
      <c r="N204" s="5"/>
      <c r="O204" s="5"/>
      <c r="P204" s="5"/>
      <c r="Q204" s="5"/>
      <c r="R204" s="5"/>
      <c r="S204" s="5"/>
      <c r="T204" s="5"/>
      <c r="U204" s="5"/>
      <c r="V204" s="5"/>
      <c r="W204" s="5"/>
      <c r="X204" s="5"/>
      <c r="Y204" s="5"/>
      <c r="Z204" s="5"/>
    </row>
    <row r="205" ht="15.75" customHeight="1">
      <c r="A205" s="5" t="s">
        <v>20</v>
      </c>
      <c r="B205" s="5" t="s">
        <v>5961</v>
      </c>
      <c r="C205" s="5" t="s">
        <v>850</v>
      </c>
      <c r="D205" s="149">
        <v>30.0</v>
      </c>
      <c r="E205" s="5" t="s">
        <v>840</v>
      </c>
      <c r="F205" s="5" t="s">
        <v>5770</v>
      </c>
      <c r="G205" s="5"/>
      <c r="H205" s="5"/>
      <c r="I205" s="5"/>
      <c r="J205" s="5"/>
      <c r="K205" s="5"/>
      <c r="L205" s="5"/>
      <c r="M205" s="5"/>
      <c r="N205" s="5"/>
      <c r="O205" s="5"/>
      <c r="P205" s="5"/>
      <c r="Q205" s="5"/>
      <c r="R205" s="5"/>
      <c r="S205" s="5"/>
      <c r="T205" s="5"/>
      <c r="U205" s="5"/>
      <c r="V205" s="5"/>
      <c r="W205" s="5"/>
      <c r="X205" s="5"/>
      <c r="Y205" s="5"/>
      <c r="Z205" s="5"/>
    </row>
    <row r="206" ht="15.75" customHeight="1">
      <c r="A206" s="5" t="s">
        <v>23</v>
      </c>
      <c r="B206" s="5" t="s">
        <v>5772</v>
      </c>
      <c r="C206" s="5" t="s">
        <v>5815</v>
      </c>
      <c r="D206" s="149">
        <v>30.0</v>
      </c>
      <c r="E206" s="5" t="s">
        <v>840</v>
      </c>
      <c r="F206" s="5" t="s">
        <v>5773</v>
      </c>
      <c r="G206" s="5"/>
      <c r="H206" s="5"/>
      <c r="I206" s="5"/>
      <c r="J206" s="5"/>
      <c r="K206" s="5"/>
      <c r="L206" s="5"/>
      <c r="M206" s="5"/>
      <c r="N206" s="5"/>
      <c r="O206" s="5"/>
      <c r="P206" s="5"/>
      <c r="Q206" s="5"/>
      <c r="R206" s="5"/>
      <c r="S206" s="5"/>
      <c r="T206" s="5"/>
      <c r="U206" s="5"/>
      <c r="V206" s="5"/>
      <c r="W206" s="5"/>
      <c r="X206" s="5"/>
      <c r="Y206" s="5"/>
      <c r="Z206" s="5"/>
    </row>
    <row r="207" ht="15.75" customHeight="1">
      <c r="A207" s="5" t="s">
        <v>25</v>
      </c>
      <c r="B207" s="5" t="s">
        <v>105</v>
      </c>
      <c r="C207" s="5" t="s">
        <v>69</v>
      </c>
      <c r="D207" s="149">
        <v>30.0</v>
      </c>
      <c r="E207" s="5" t="s">
        <v>840</v>
      </c>
      <c r="F207" s="5" t="s">
        <v>5774</v>
      </c>
      <c r="G207" s="5"/>
      <c r="H207" s="5"/>
      <c r="I207" s="5"/>
      <c r="J207" s="5"/>
      <c r="K207" s="5"/>
      <c r="L207" s="5"/>
      <c r="M207" s="5"/>
      <c r="N207" s="5"/>
      <c r="O207" s="5"/>
      <c r="P207" s="5"/>
      <c r="Q207" s="5"/>
      <c r="R207" s="5"/>
      <c r="S207" s="5"/>
      <c r="T207" s="5"/>
      <c r="U207" s="5"/>
      <c r="V207" s="5"/>
      <c r="W207" s="5"/>
      <c r="X207" s="5"/>
      <c r="Y207" s="5"/>
      <c r="Z207" s="5"/>
    </row>
    <row r="208" ht="15.75" customHeight="1">
      <c r="A208" s="5" t="s">
        <v>4</v>
      </c>
      <c r="B208" s="5" t="s">
        <v>5775</v>
      </c>
      <c r="C208" s="5" t="s">
        <v>5939</v>
      </c>
      <c r="D208" s="149">
        <v>31.0</v>
      </c>
      <c r="E208" s="5" t="s">
        <v>852</v>
      </c>
      <c r="F208" s="5" t="s">
        <v>5768</v>
      </c>
      <c r="G208" s="5"/>
      <c r="H208" s="5"/>
      <c r="I208" s="5"/>
      <c r="J208" s="5"/>
      <c r="K208" s="5"/>
      <c r="L208" s="5"/>
      <c r="M208" s="5"/>
      <c r="N208" s="5"/>
      <c r="O208" s="5"/>
      <c r="P208" s="5"/>
      <c r="Q208" s="5"/>
      <c r="R208" s="5"/>
      <c r="S208" s="5"/>
      <c r="T208" s="5"/>
      <c r="U208" s="5"/>
      <c r="V208" s="5"/>
      <c r="W208" s="5"/>
      <c r="X208" s="5"/>
      <c r="Y208" s="5"/>
      <c r="Z208" s="5"/>
    </row>
    <row r="209" ht="15.75" customHeight="1">
      <c r="A209" s="5" t="s">
        <v>5</v>
      </c>
      <c r="B209" s="5"/>
      <c r="C209" s="5" t="s">
        <v>550</v>
      </c>
      <c r="D209" s="149">
        <v>31.0</v>
      </c>
      <c r="E209" s="5" t="s">
        <v>852</v>
      </c>
      <c r="F209" s="5" t="s">
        <v>5</v>
      </c>
      <c r="G209" s="5"/>
      <c r="H209" s="5"/>
      <c r="I209" s="5"/>
      <c r="J209" s="5"/>
      <c r="K209" s="5"/>
      <c r="L209" s="5"/>
      <c r="M209" s="5"/>
      <c r="N209" s="5"/>
      <c r="O209" s="5"/>
      <c r="P209" s="5"/>
      <c r="Q209" s="5"/>
      <c r="R209" s="5"/>
      <c r="S209" s="5"/>
      <c r="T209" s="5"/>
      <c r="U209" s="5"/>
      <c r="V209" s="5"/>
      <c r="W209" s="5"/>
      <c r="X209" s="5"/>
      <c r="Y209" s="5"/>
      <c r="Z209" s="5"/>
    </row>
    <row r="210" ht="15.75" customHeight="1">
      <c r="A210" s="5" t="s">
        <v>11</v>
      </c>
      <c r="B210" s="5" t="s">
        <v>5962</v>
      </c>
      <c r="C210" s="5" t="s">
        <v>790</v>
      </c>
      <c r="D210" s="149">
        <v>31.0</v>
      </c>
      <c r="E210" s="5" t="s">
        <v>852</v>
      </c>
      <c r="F210" s="5" t="s">
        <v>5770</v>
      </c>
      <c r="G210" s="5"/>
      <c r="H210" s="5"/>
      <c r="I210" s="5"/>
      <c r="J210" s="5"/>
      <c r="K210" s="5"/>
      <c r="L210" s="5"/>
      <c r="M210" s="5"/>
      <c r="N210" s="5"/>
      <c r="O210" s="5"/>
      <c r="P210" s="5"/>
      <c r="Q210" s="5"/>
      <c r="R210" s="5"/>
      <c r="S210" s="5"/>
      <c r="T210" s="5"/>
      <c r="U210" s="5"/>
      <c r="V210" s="5"/>
      <c r="W210" s="5"/>
      <c r="X210" s="5"/>
      <c r="Y210" s="5"/>
      <c r="Z210" s="5"/>
    </row>
    <row r="211" ht="15.75" customHeight="1">
      <c r="A211" s="5" t="s">
        <v>20</v>
      </c>
      <c r="B211" s="5" t="s">
        <v>5953</v>
      </c>
      <c r="C211" s="5" t="s">
        <v>856</v>
      </c>
      <c r="D211" s="149">
        <v>31.0</v>
      </c>
      <c r="E211" s="5" t="s">
        <v>852</v>
      </c>
      <c r="F211" s="5" t="s">
        <v>5770</v>
      </c>
      <c r="G211" s="5"/>
      <c r="H211" s="5"/>
      <c r="I211" s="5"/>
      <c r="J211" s="5"/>
      <c r="K211" s="5"/>
      <c r="L211" s="5"/>
      <c r="M211" s="5"/>
      <c r="N211" s="5"/>
      <c r="O211" s="5"/>
      <c r="P211" s="5"/>
      <c r="Q211" s="5"/>
      <c r="R211" s="5"/>
      <c r="S211" s="5"/>
      <c r="T211" s="5"/>
      <c r="U211" s="5"/>
      <c r="V211" s="5"/>
      <c r="W211" s="5"/>
      <c r="X211" s="5"/>
      <c r="Y211" s="5"/>
      <c r="Z211" s="5"/>
    </row>
    <row r="212" ht="15.75" customHeight="1">
      <c r="A212" s="5" t="s">
        <v>23</v>
      </c>
      <c r="B212" s="5" t="s">
        <v>5866</v>
      </c>
      <c r="C212" s="5" t="s">
        <v>5771</v>
      </c>
      <c r="D212" s="149">
        <v>31.0</v>
      </c>
      <c r="E212" s="5" t="s">
        <v>852</v>
      </c>
      <c r="F212" s="5" t="s">
        <v>5773</v>
      </c>
      <c r="G212" s="5"/>
      <c r="H212" s="5"/>
      <c r="I212" s="5"/>
      <c r="J212" s="5"/>
      <c r="K212" s="5"/>
      <c r="L212" s="5"/>
      <c r="M212" s="5"/>
      <c r="N212" s="5"/>
      <c r="O212" s="5"/>
      <c r="P212" s="5"/>
      <c r="Q212" s="5"/>
      <c r="R212" s="5"/>
      <c r="S212" s="5"/>
      <c r="T212" s="5"/>
      <c r="U212" s="5"/>
      <c r="V212" s="5"/>
      <c r="W212" s="5"/>
      <c r="X212" s="5"/>
      <c r="Y212" s="5"/>
      <c r="Z212" s="5"/>
    </row>
    <row r="213" ht="15.75" customHeight="1">
      <c r="A213" s="5" t="s">
        <v>25</v>
      </c>
      <c r="B213" s="5" t="s">
        <v>119</v>
      </c>
      <c r="C213" s="5" t="s">
        <v>275</v>
      </c>
      <c r="D213" s="149">
        <v>31.0</v>
      </c>
      <c r="E213" s="5" t="s">
        <v>852</v>
      </c>
      <c r="F213" s="5" t="s">
        <v>5774</v>
      </c>
      <c r="G213" s="5"/>
      <c r="H213" s="5"/>
      <c r="I213" s="5"/>
      <c r="J213" s="5"/>
      <c r="K213" s="5"/>
      <c r="L213" s="5"/>
      <c r="M213" s="5"/>
      <c r="N213" s="5"/>
      <c r="O213" s="5"/>
      <c r="P213" s="5"/>
      <c r="Q213" s="5"/>
      <c r="R213" s="5"/>
      <c r="S213" s="5"/>
      <c r="T213" s="5"/>
      <c r="U213" s="5"/>
      <c r="V213" s="5"/>
      <c r="W213" s="5"/>
      <c r="X213" s="5"/>
      <c r="Y213" s="5"/>
      <c r="Z213" s="5"/>
    </row>
    <row r="214" ht="15.75" customHeight="1">
      <c r="A214" s="5" t="s">
        <v>27</v>
      </c>
      <c r="B214" s="5"/>
      <c r="C214" s="5" t="s">
        <v>797</v>
      </c>
      <c r="D214" s="149">
        <v>31.0</v>
      </c>
      <c r="E214" s="5" t="s">
        <v>852</v>
      </c>
      <c r="F214" s="5" t="s">
        <v>5781</v>
      </c>
      <c r="G214" s="5"/>
      <c r="H214" s="5"/>
      <c r="I214" s="5"/>
      <c r="J214" s="5"/>
      <c r="K214" s="5"/>
      <c r="L214" s="5"/>
      <c r="M214" s="5"/>
      <c r="N214" s="5"/>
      <c r="O214" s="5"/>
      <c r="P214" s="5"/>
      <c r="Q214" s="5"/>
      <c r="R214" s="5"/>
      <c r="S214" s="5"/>
      <c r="T214" s="5"/>
      <c r="U214" s="5"/>
      <c r="V214" s="5"/>
      <c r="W214" s="5"/>
      <c r="X214" s="5"/>
      <c r="Y214" s="5"/>
      <c r="Z214" s="5"/>
    </row>
    <row r="215" ht="15.75" customHeight="1">
      <c r="A215" s="5" t="s">
        <v>4</v>
      </c>
      <c r="B215" s="5" t="s">
        <v>5785</v>
      </c>
      <c r="C215" s="5" t="s">
        <v>5827</v>
      </c>
      <c r="D215" s="149">
        <v>32.0</v>
      </c>
      <c r="E215" s="5" t="s">
        <v>857</v>
      </c>
      <c r="F215" s="5" t="s">
        <v>5768</v>
      </c>
      <c r="G215" s="5"/>
      <c r="H215" s="5"/>
      <c r="I215" s="5"/>
      <c r="J215" s="5"/>
      <c r="K215" s="5"/>
      <c r="L215" s="5"/>
      <c r="M215" s="5"/>
      <c r="N215" s="5"/>
      <c r="O215" s="5"/>
      <c r="P215" s="5"/>
      <c r="Q215" s="5"/>
      <c r="R215" s="5"/>
      <c r="S215" s="5"/>
      <c r="T215" s="5"/>
      <c r="U215" s="5"/>
      <c r="V215" s="5"/>
      <c r="W215" s="5"/>
      <c r="X215" s="5"/>
      <c r="Y215" s="5"/>
      <c r="Z215" s="5"/>
    </row>
    <row r="216" ht="15.75" customHeight="1">
      <c r="A216" s="5" t="s">
        <v>5</v>
      </c>
      <c r="B216" s="5"/>
      <c r="C216" s="5" t="s">
        <v>860</v>
      </c>
      <c r="D216" s="149">
        <v>32.0</v>
      </c>
      <c r="E216" s="5" t="s">
        <v>857</v>
      </c>
      <c r="F216" s="5" t="s">
        <v>5</v>
      </c>
      <c r="G216" s="5"/>
      <c r="H216" s="5"/>
      <c r="I216" s="5"/>
      <c r="J216" s="5"/>
      <c r="K216" s="5"/>
      <c r="L216" s="5"/>
      <c r="M216" s="5"/>
      <c r="N216" s="5"/>
      <c r="O216" s="5"/>
      <c r="P216" s="5"/>
      <c r="Q216" s="5"/>
      <c r="R216" s="5"/>
      <c r="S216" s="5"/>
      <c r="T216" s="5"/>
      <c r="U216" s="5"/>
      <c r="V216" s="5"/>
      <c r="W216" s="5"/>
      <c r="X216" s="5"/>
      <c r="Y216" s="5"/>
      <c r="Z216" s="5"/>
    </row>
    <row r="217" ht="15.75" customHeight="1">
      <c r="A217" s="5" t="s">
        <v>11</v>
      </c>
      <c r="B217" s="5" t="s">
        <v>5963</v>
      </c>
      <c r="C217" s="5" t="s">
        <v>861</v>
      </c>
      <c r="D217" s="149">
        <v>32.0</v>
      </c>
      <c r="E217" s="5" t="s">
        <v>857</v>
      </c>
      <c r="F217" s="5" t="s">
        <v>5770</v>
      </c>
      <c r="G217" s="5"/>
      <c r="H217" s="5"/>
      <c r="I217" s="5"/>
      <c r="J217" s="5"/>
      <c r="K217" s="5"/>
      <c r="L217" s="5"/>
      <c r="M217" s="5"/>
      <c r="N217" s="5"/>
      <c r="O217" s="5"/>
      <c r="P217" s="5"/>
      <c r="Q217" s="5"/>
      <c r="R217" s="5"/>
      <c r="S217" s="5"/>
      <c r="T217" s="5"/>
      <c r="U217" s="5"/>
      <c r="V217" s="5"/>
      <c r="W217" s="5"/>
      <c r="X217" s="5"/>
      <c r="Y217" s="5"/>
      <c r="Z217" s="5"/>
    </row>
    <row r="218" ht="15.75" customHeight="1">
      <c r="A218" s="5" t="s">
        <v>13</v>
      </c>
      <c r="B218" s="5" t="s">
        <v>5771</v>
      </c>
      <c r="C218" s="5" t="s">
        <v>5815</v>
      </c>
      <c r="D218" s="149">
        <v>32.0</v>
      </c>
      <c r="E218" s="5" t="s">
        <v>857</v>
      </c>
      <c r="F218" s="5" t="s">
        <v>5773</v>
      </c>
      <c r="G218" s="5"/>
      <c r="H218" s="5"/>
      <c r="I218" s="5"/>
      <c r="J218" s="5"/>
      <c r="K218" s="5"/>
      <c r="L218" s="5"/>
      <c r="M218" s="5"/>
      <c r="N218" s="5"/>
      <c r="O218" s="5"/>
      <c r="P218" s="5"/>
      <c r="Q218" s="5"/>
      <c r="R218" s="5"/>
      <c r="S218" s="5"/>
      <c r="T218" s="5"/>
      <c r="U218" s="5"/>
      <c r="V218" s="5"/>
      <c r="W218" s="5"/>
      <c r="X218" s="5"/>
      <c r="Y218" s="5"/>
      <c r="Z218" s="5"/>
    </row>
    <row r="219" ht="15.75" customHeight="1">
      <c r="A219" s="5" t="s">
        <v>14</v>
      </c>
      <c r="B219" s="5" t="s">
        <v>275</v>
      </c>
      <c r="C219" s="5" t="s">
        <v>69</v>
      </c>
      <c r="D219" s="149">
        <v>32.0</v>
      </c>
      <c r="E219" s="5" t="s">
        <v>857</v>
      </c>
      <c r="F219" s="5" t="s">
        <v>5774</v>
      </c>
      <c r="G219" s="5"/>
      <c r="H219" s="5"/>
      <c r="I219" s="5"/>
      <c r="J219" s="5"/>
      <c r="K219" s="5"/>
      <c r="L219" s="5"/>
      <c r="M219" s="5"/>
      <c r="N219" s="5"/>
      <c r="O219" s="5"/>
      <c r="P219" s="5"/>
      <c r="Q219" s="5"/>
      <c r="R219" s="5"/>
      <c r="S219" s="5"/>
      <c r="T219" s="5"/>
      <c r="U219" s="5"/>
      <c r="V219" s="5"/>
      <c r="W219" s="5"/>
      <c r="X219" s="5"/>
      <c r="Y219" s="5"/>
      <c r="Z219" s="5"/>
    </row>
    <row r="220" ht="15.75" customHeight="1">
      <c r="A220" s="5" t="s">
        <v>20</v>
      </c>
      <c r="B220" s="5" t="s">
        <v>5964</v>
      </c>
      <c r="C220" s="5" t="s">
        <v>864</v>
      </c>
      <c r="D220" s="149">
        <v>32.0</v>
      </c>
      <c r="E220" s="5" t="s">
        <v>857</v>
      </c>
      <c r="F220" s="5" t="s">
        <v>5770</v>
      </c>
      <c r="G220" s="5"/>
      <c r="H220" s="5"/>
      <c r="I220" s="5"/>
      <c r="J220" s="5"/>
      <c r="K220" s="5"/>
      <c r="L220" s="5"/>
      <c r="M220" s="5"/>
      <c r="N220" s="5"/>
      <c r="O220" s="5"/>
      <c r="P220" s="5"/>
      <c r="Q220" s="5"/>
      <c r="R220" s="5"/>
      <c r="S220" s="5"/>
      <c r="T220" s="5"/>
      <c r="U220" s="5"/>
      <c r="V220" s="5"/>
      <c r="W220" s="5"/>
      <c r="X220" s="5"/>
      <c r="Y220" s="5"/>
      <c r="Z220" s="5"/>
    </row>
    <row r="221" ht="15.75" customHeight="1">
      <c r="A221" s="5" t="s">
        <v>23</v>
      </c>
      <c r="B221" s="5" t="s">
        <v>5771</v>
      </c>
      <c r="C221" s="5" t="s">
        <v>5782</v>
      </c>
      <c r="D221" s="149">
        <v>32.0</v>
      </c>
      <c r="E221" s="5" t="s">
        <v>857</v>
      </c>
      <c r="F221" s="5" t="s">
        <v>5773</v>
      </c>
      <c r="G221" s="5"/>
      <c r="H221" s="5"/>
      <c r="I221" s="5"/>
      <c r="J221" s="5"/>
      <c r="K221" s="5"/>
      <c r="L221" s="5"/>
      <c r="M221" s="5"/>
      <c r="N221" s="5"/>
      <c r="O221" s="5"/>
      <c r="P221" s="5"/>
      <c r="Q221" s="5"/>
      <c r="R221" s="5"/>
      <c r="S221" s="5"/>
      <c r="T221" s="5"/>
      <c r="U221" s="5"/>
      <c r="V221" s="5"/>
      <c r="W221" s="5"/>
      <c r="X221" s="5"/>
      <c r="Y221" s="5"/>
      <c r="Z221" s="5"/>
    </row>
    <row r="222" ht="15.75" customHeight="1">
      <c r="A222" s="5" t="s">
        <v>25</v>
      </c>
      <c r="B222" s="5" t="s">
        <v>5931</v>
      </c>
      <c r="C222" s="5" t="s">
        <v>258</v>
      </c>
      <c r="D222" s="149">
        <v>32.0</v>
      </c>
      <c r="E222" s="5" t="s">
        <v>857</v>
      </c>
      <c r="F222" s="5" t="s">
        <v>5774</v>
      </c>
      <c r="G222" s="5"/>
      <c r="H222" s="5"/>
      <c r="I222" s="5"/>
      <c r="J222" s="5"/>
      <c r="K222" s="5"/>
      <c r="L222" s="5"/>
      <c r="M222" s="5"/>
      <c r="N222" s="5"/>
      <c r="O222" s="5"/>
      <c r="P222" s="5"/>
      <c r="Q222" s="5"/>
      <c r="R222" s="5"/>
      <c r="S222" s="5"/>
      <c r="T222" s="5"/>
      <c r="U222" s="5"/>
      <c r="V222" s="5"/>
      <c r="W222" s="5"/>
      <c r="X222" s="5"/>
      <c r="Y222" s="5"/>
      <c r="Z222" s="5"/>
    </row>
    <row r="223" ht="15.75" customHeight="1">
      <c r="A223" s="5" t="s">
        <v>4</v>
      </c>
      <c r="B223" s="5" t="s">
        <v>5827</v>
      </c>
      <c r="C223" s="5" t="s">
        <v>4115</v>
      </c>
      <c r="D223" s="149">
        <v>33.0</v>
      </c>
      <c r="E223" s="5" t="s">
        <v>126</v>
      </c>
      <c r="F223" s="5" t="s">
        <v>5768</v>
      </c>
      <c r="G223" s="5"/>
      <c r="H223" s="5"/>
      <c r="I223" s="5"/>
      <c r="J223" s="5"/>
      <c r="K223" s="5"/>
      <c r="L223" s="5"/>
      <c r="M223" s="5"/>
      <c r="N223" s="5"/>
      <c r="O223" s="5"/>
      <c r="P223" s="5"/>
      <c r="Q223" s="5"/>
      <c r="R223" s="5"/>
      <c r="S223" s="5"/>
      <c r="T223" s="5"/>
      <c r="U223" s="5"/>
      <c r="V223" s="5"/>
      <c r="W223" s="5"/>
      <c r="X223" s="5"/>
      <c r="Y223" s="5"/>
      <c r="Z223" s="5"/>
    </row>
    <row r="224" ht="15.75" customHeight="1">
      <c r="A224" s="5" t="s">
        <v>5</v>
      </c>
      <c r="B224" s="5"/>
      <c r="C224" s="5" t="s">
        <v>860</v>
      </c>
      <c r="D224" s="149">
        <v>33.0</v>
      </c>
      <c r="E224" s="5" t="s">
        <v>126</v>
      </c>
      <c r="F224" s="5" t="s">
        <v>5</v>
      </c>
      <c r="G224" s="5"/>
      <c r="H224" s="5"/>
      <c r="I224" s="5"/>
      <c r="J224" s="5"/>
      <c r="K224" s="5"/>
      <c r="L224" s="5"/>
      <c r="M224" s="5"/>
      <c r="N224" s="5"/>
      <c r="O224" s="5"/>
      <c r="P224" s="5"/>
      <c r="Q224" s="5"/>
      <c r="R224" s="5"/>
      <c r="S224" s="5"/>
      <c r="T224" s="5"/>
      <c r="U224" s="5"/>
      <c r="V224" s="5"/>
      <c r="W224" s="5"/>
      <c r="X224" s="5"/>
      <c r="Y224" s="5"/>
      <c r="Z224" s="5"/>
    </row>
    <row r="225" ht="15.75" customHeight="1">
      <c r="A225" s="5" t="s">
        <v>11</v>
      </c>
      <c r="B225" s="5" t="s">
        <v>5965</v>
      </c>
      <c r="C225" s="5" t="s">
        <v>872</v>
      </c>
      <c r="D225" s="149">
        <v>33.0</v>
      </c>
      <c r="E225" s="5" t="s">
        <v>126</v>
      </c>
      <c r="F225" s="5" t="s">
        <v>5770</v>
      </c>
      <c r="G225" s="5"/>
      <c r="H225" s="5"/>
      <c r="I225" s="5"/>
      <c r="J225" s="5"/>
      <c r="K225" s="5"/>
      <c r="L225" s="5"/>
      <c r="M225" s="5"/>
      <c r="N225" s="5"/>
      <c r="O225" s="5"/>
      <c r="P225" s="5"/>
      <c r="Q225" s="5"/>
      <c r="R225" s="5"/>
      <c r="S225" s="5"/>
      <c r="T225" s="5"/>
      <c r="U225" s="5"/>
      <c r="V225" s="5"/>
      <c r="W225" s="5"/>
      <c r="X225" s="5"/>
      <c r="Y225" s="5"/>
      <c r="Z225" s="5"/>
    </row>
    <row r="226" ht="15.75" customHeight="1">
      <c r="A226" s="5" t="s">
        <v>20</v>
      </c>
      <c r="B226" s="5" t="s">
        <v>705</v>
      </c>
      <c r="C226" s="5" t="s">
        <v>874</v>
      </c>
      <c r="D226" s="149">
        <v>33.0</v>
      </c>
      <c r="E226" s="5" t="s">
        <v>126</v>
      </c>
      <c r="F226" s="5" t="s">
        <v>5770</v>
      </c>
      <c r="G226" s="5"/>
      <c r="H226" s="5"/>
      <c r="I226" s="5"/>
      <c r="J226" s="5"/>
      <c r="K226" s="5"/>
      <c r="L226" s="5"/>
      <c r="M226" s="5"/>
      <c r="N226" s="5"/>
      <c r="O226" s="5"/>
      <c r="P226" s="5"/>
      <c r="Q226" s="5"/>
      <c r="R226" s="5"/>
      <c r="S226" s="5"/>
      <c r="T226" s="5"/>
      <c r="U226" s="5"/>
      <c r="V226" s="5"/>
      <c r="W226" s="5"/>
      <c r="X226" s="5"/>
      <c r="Y226" s="5"/>
      <c r="Z226" s="5"/>
    </row>
    <row r="227" ht="15.75" customHeight="1">
      <c r="A227" s="5" t="s">
        <v>21</v>
      </c>
      <c r="B227" s="5" t="s">
        <v>5948</v>
      </c>
      <c r="C227" s="5" t="s">
        <v>5949</v>
      </c>
      <c r="D227" s="149">
        <v>33.0</v>
      </c>
      <c r="E227" s="5" t="s">
        <v>126</v>
      </c>
      <c r="F227" s="5" t="s">
        <v>5950</v>
      </c>
      <c r="G227" s="5"/>
      <c r="H227" s="5"/>
      <c r="I227" s="5"/>
      <c r="J227" s="5"/>
      <c r="K227" s="5"/>
      <c r="L227" s="5"/>
      <c r="M227" s="5"/>
      <c r="N227" s="5"/>
      <c r="O227" s="5"/>
      <c r="P227" s="5"/>
      <c r="Q227" s="5"/>
      <c r="R227" s="5"/>
      <c r="S227" s="5"/>
      <c r="T227" s="5"/>
      <c r="U227" s="5"/>
      <c r="V227" s="5"/>
      <c r="W227" s="5"/>
      <c r="X227" s="5"/>
      <c r="Y227" s="5"/>
      <c r="Z227" s="5"/>
    </row>
    <row r="228" ht="15.75" customHeight="1">
      <c r="A228" s="5" t="s">
        <v>25</v>
      </c>
      <c r="B228" s="5" t="s">
        <v>531</v>
      </c>
      <c r="C228" s="5" t="s">
        <v>559</v>
      </c>
      <c r="D228" s="149">
        <v>33.0</v>
      </c>
      <c r="E228" s="5" t="s">
        <v>126</v>
      </c>
      <c r="F228" s="5" t="s">
        <v>5774</v>
      </c>
      <c r="G228" s="5"/>
      <c r="H228" s="5"/>
      <c r="I228" s="5"/>
      <c r="J228" s="5"/>
      <c r="K228" s="5"/>
      <c r="L228" s="5"/>
      <c r="M228" s="5"/>
      <c r="N228" s="5"/>
      <c r="O228" s="5"/>
      <c r="P228" s="5"/>
      <c r="Q228" s="5"/>
      <c r="R228" s="5"/>
      <c r="S228" s="5"/>
      <c r="T228" s="5"/>
      <c r="U228" s="5"/>
      <c r="V228" s="5"/>
      <c r="W228" s="5"/>
      <c r="X228" s="5"/>
      <c r="Y228" s="5"/>
      <c r="Z228" s="5"/>
    </row>
    <row r="229" ht="15.75" customHeight="1">
      <c r="A229" s="5" t="s">
        <v>27</v>
      </c>
      <c r="B229" s="5"/>
      <c r="C229" s="5" t="s">
        <v>875</v>
      </c>
      <c r="D229" s="149">
        <v>33.0</v>
      </c>
      <c r="E229" s="5" t="s">
        <v>126</v>
      </c>
      <c r="F229" s="5" t="s">
        <v>5781</v>
      </c>
      <c r="G229" s="5"/>
      <c r="H229" s="5"/>
      <c r="I229" s="5"/>
      <c r="J229" s="5"/>
      <c r="K229" s="5"/>
      <c r="L229" s="5"/>
      <c r="M229" s="5"/>
      <c r="N229" s="5"/>
      <c r="O229" s="5"/>
      <c r="P229" s="5"/>
      <c r="Q229" s="5"/>
      <c r="R229" s="5"/>
      <c r="S229" s="5"/>
      <c r="T229" s="5"/>
      <c r="U229" s="5"/>
      <c r="V229" s="5"/>
      <c r="W229" s="5"/>
      <c r="X229" s="5"/>
      <c r="Y229" s="5"/>
      <c r="Z229" s="5"/>
    </row>
    <row r="230" ht="15.75" customHeight="1">
      <c r="A230" s="5" t="s">
        <v>4</v>
      </c>
      <c r="B230" s="5" t="s">
        <v>5827</v>
      </c>
      <c r="C230" s="5" t="s">
        <v>5775</v>
      </c>
      <c r="D230" s="149">
        <v>34.0</v>
      </c>
      <c r="E230" s="5" t="s">
        <v>878</v>
      </c>
      <c r="F230" s="5" t="s">
        <v>5768</v>
      </c>
      <c r="G230" s="5"/>
      <c r="H230" s="5"/>
      <c r="I230" s="5"/>
      <c r="J230" s="5"/>
      <c r="K230" s="5"/>
      <c r="L230" s="5"/>
      <c r="M230" s="5"/>
      <c r="N230" s="5"/>
      <c r="O230" s="5"/>
      <c r="P230" s="5"/>
      <c r="Q230" s="5"/>
      <c r="R230" s="5"/>
      <c r="S230" s="5"/>
      <c r="T230" s="5"/>
      <c r="U230" s="5"/>
      <c r="V230" s="5"/>
      <c r="W230" s="5"/>
      <c r="X230" s="5"/>
      <c r="Y230" s="5"/>
      <c r="Z230" s="5"/>
    </row>
    <row r="231" ht="15.75" customHeight="1">
      <c r="A231" s="5" t="s">
        <v>5</v>
      </c>
      <c r="B231" s="5"/>
      <c r="C231" s="5" t="s">
        <v>234</v>
      </c>
      <c r="D231" s="149">
        <v>34.0</v>
      </c>
      <c r="E231" s="5" t="s">
        <v>878</v>
      </c>
      <c r="F231" s="5" t="s">
        <v>5</v>
      </c>
      <c r="G231" s="5"/>
      <c r="H231" s="5"/>
      <c r="I231" s="5"/>
      <c r="J231" s="5"/>
      <c r="K231" s="5"/>
      <c r="L231" s="5"/>
      <c r="M231" s="5"/>
      <c r="N231" s="5"/>
      <c r="O231" s="5"/>
      <c r="P231" s="5"/>
      <c r="Q231" s="5"/>
      <c r="R231" s="5"/>
      <c r="S231" s="5"/>
      <c r="T231" s="5"/>
      <c r="U231" s="5"/>
      <c r="V231" s="5"/>
      <c r="W231" s="5"/>
      <c r="X231" s="5"/>
      <c r="Y231" s="5"/>
      <c r="Z231" s="5"/>
    </row>
    <row r="232" ht="15.75" customHeight="1">
      <c r="A232" s="5" t="s">
        <v>11</v>
      </c>
      <c r="B232" s="5" t="s">
        <v>5966</v>
      </c>
      <c r="C232" s="5" t="s">
        <v>884</v>
      </c>
      <c r="D232" s="149">
        <v>34.0</v>
      </c>
      <c r="E232" s="5" t="s">
        <v>878</v>
      </c>
      <c r="F232" s="5" t="s">
        <v>5770</v>
      </c>
      <c r="G232" s="5"/>
      <c r="H232" s="5"/>
      <c r="I232" s="5"/>
      <c r="J232" s="5"/>
      <c r="K232" s="5"/>
      <c r="L232" s="5"/>
      <c r="M232" s="5"/>
      <c r="N232" s="5"/>
      <c r="O232" s="5"/>
      <c r="P232" s="5"/>
      <c r="Q232" s="5"/>
      <c r="R232" s="5"/>
      <c r="S232" s="5"/>
      <c r="T232" s="5"/>
      <c r="U232" s="5"/>
      <c r="V232" s="5"/>
      <c r="W232" s="5"/>
      <c r="X232" s="5"/>
      <c r="Y232" s="5"/>
      <c r="Z232" s="5"/>
    </row>
    <row r="233" ht="15.75" customHeight="1">
      <c r="A233" s="5" t="s">
        <v>13</v>
      </c>
      <c r="B233" s="5" t="s">
        <v>5771</v>
      </c>
      <c r="C233" s="5" t="s">
        <v>5866</v>
      </c>
      <c r="D233" s="149">
        <v>34.0</v>
      </c>
      <c r="E233" s="5" t="s">
        <v>878</v>
      </c>
      <c r="F233" s="5" t="s">
        <v>5773</v>
      </c>
      <c r="G233" s="5"/>
      <c r="H233" s="5"/>
      <c r="I233" s="5"/>
      <c r="J233" s="5"/>
      <c r="K233" s="5"/>
      <c r="L233" s="5"/>
      <c r="M233" s="5"/>
      <c r="N233" s="5"/>
      <c r="O233" s="5"/>
      <c r="P233" s="5"/>
      <c r="Q233" s="5"/>
      <c r="R233" s="5"/>
      <c r="S233" s="5"/>
      <c r="T233" s="5"/>
      <c r="U233" s="5"/>
      <c r="V233" s="5"/>
      <c r="W233" s="5"/>
      <c r="X233" s="5"/>
      <c r="Y233" s="5"/>
      <c r="Z233" s="5"/>
    </row>
    <row r="234" ht="15.75" customHeight="1">
      <c r="A234" s="5" t="s">
        <v>14</v>
      </c>
      <c r="B234" s="5" t="s">
        <v>275</v>
      </c>
      <c r="C234" s="5" t="s">
        <v>559</v>
      </c>
      <c r="D234" s="149">
        <v>34.0</v>
      </c>
      <c r="E234" s="5" t="s">
        <v>878</v>
      </c>
      <c r="F234" s="5" t="s">
        <v>5774</v>
      </c>
      <c r="G234" s="5"/>
      <c r="H234" s="5"/>
      <c r="I234" s="5"/>
      <c r="J234" s="5"/>
      <c r="K234" s="5"/>
      <c r="L234" s="5"/>
      <c r="M234" s="5"/>
      <c r="N234" s="5"/>
      <c r="O234" s="5"/>
      <c r="P234" s="5"/>
      <c r="Q234" s="5"/>
      <c r="R234" s="5"/>
      <c r="S234" s="5"/>
      <c r="T234" s="5"/>
      <c r="U234" s="5"/>
      <c r="V234" s="5"/>
      <c r="W234" s="5"/>
      <c r="X234" s="5"/>
      <c r="Y234" s="5"/>
      <c r="Z234" s="5"/>
    </row>
    <row r="235" ht="15.75" customHeight="1">
      <c r="A235" s="5" t="s">
        <v>16</v>
      </c>
      <c r="B235" s="5"/>
      <c r="C235" s="5" t="s">
        <v>885</v>
      </c>
      <c r="D235" s="149">
        <v>34.0</v>
      </c>
      <c r="E235" s="5" t="s">
        <v>878</v>
      </c>
      <c r="F235" s="5" t="s">
        <v>5781</v>
      </c>
      <c r="G235" s="5"/>
      <c r="H235" s="5"/>
      <c r="I235" s="5"/>
      <c r="J235" s="5"/>
      <c r="K235" s="5"/>
      <c r="L235" s="5"/>
      <c r="M235" s="5"/>
      <c r="N235" s="5"/>
      <c r="O235" s="5"/>
      <c r="P235" s="5"/>
      <c r="Q235" s="5"/>
      <c r="R235" s="5"/>
      <c r="S235" s="5"/>
      <c r="T235" s="5"/>
      <c r="U235" s="5"/>
      <c r="V235" s="5"/>
      <c r="W235" s="5"/>
      <c r="X235" s="5"/>
      <c r="Y235" s="5"/>
      <c r="Z235" s="5"/>
    </row>
    <row r="236" ht="15.75" customHeight="1">
      <c r="A236" s="5" t="s">
        <v>20</v>
      </c>
      <c r="B236" s="5" t="s">
        <v>5967</v>
      </c>
      <c r="C236" s="5" t="s">
        <v>887</v>
      </c>
      <c r="D236" s="149">
        <v>34.0</v>
      </c>
      <c r="E236" s="5" t="s">
        <v>878</v>
      </c>
      <c r="F236" s="5" t="s">
        <v>5770</v>
      </c>
      <c r="G236" s="5"/>
      <c r="H236" s="5"/>
      <c r="I236" s="5"/>
      <c r="J236" s="5"/>
      <c r="K236" s="5"/>
      <c r="L236" s="5"/>
      <c r="M236" s="5"/>
      <c r="N236" s="5"/>
      <c r="O236" s="5"/>
      <c r="P236" s="5"/>
      <c r="Q236" s="5"/>
      <c r="R236" s="5"/>
      <c r="S236" s="5"/>
      <c r="T236" s="5"/>
      <c r="U236" s="5"/>
      <c r="V236" s="5"/>
      <c r="W236" s="5"/>
      <c r="X236" s="5"/>
      <c r="Y236" s="5"/>
      <c r="Z236" s="5"/>
    </row>
    <row r="237" ht="15.75" customHeight="1">
      <c r="A237" s="5" t="s">
        <v>25</v>
      </c>
      <c r="B237" s="5" t="s">
        <v>285</v>
      </c>
      <c r="C237" s="5" t="s">
        <v>133</v>
      </c>
      <c r="D237" s="149">
        <v>34.0</v>
      </c>
      <c r="E237" s="5" t="s">
        <v>878</v>
      </c>
      <c r="F237" s="5" t="s">
        <v>5774</v>
      </c>
      <c r="G237" s="5"/>
      <c r="H237" s="5"/>
      <c r="I237" s="5"/>
      <c r="J237" s="5"/>
      <c r="K237" s="5"/>
      <c r="L237" s="5"/>
      <c r="M237" s="5"/>
      <c r="N237" s="5"/>
      <c r="O237" s="5"/>
      <c r="P237" s="5"/>
      <c r="Q237" s="5"/>
      <c r="R237" s="5"/>
      <c r="S237" s="5"/>
      <c r="T237" s="5"/>
      <c r="U237" s="5"/>
      <c r="V237" s="5"/>
      <c r="W237" s="5"/>
      <c r="X237" s="5"/>
      <c r="Y237" s="5"/>
      <c r="Z237" s="5"/>
    </row>
    <row r="238" ht="15.75" customHeight="1">
      <c r="A238" s="5" t="s">
        <v>27</v>
      </c>
      <c r="B238" s="5" t="s">
        <v>5780</v>
      </c>
      <c r="C238" s="5" t="s">
        <v>136</v>
      </c>
      <c r="D238" s="149">
        <v>34.0</v>
      </c>
      <c r="E238" s="5" t="s">
        <v>878</v>
      </c>
      <c r="F238" s="5" t="s">
        <v>5781</v>
      </c>
      <c r="G238" s="5"/>
      <c r="H238" s="5"/>
      <c r="I238" s="5"/>
      <c r="J238" s="5"/>
      <c r="K238" s="5"/>
      <c r="L238" s="5"/>
      <c r="M238" s="5"/>
      <c r="N238" s="5"/>
      <c r="O238" s="5"/>
      <c r="P238" s="5"/>
      <c r="Q238" s="5"/>
      <c r="R238" s="5"/>
      <c r="S238" s="5"/>
      <c r="T238" s="5"/>
      <c r="U238" s="5"/>
      <c r="V238" s="5"/>
      <c r="W238" s="5"/>
      <c r="X238" s="5"/>
      <c r="Y238" s="5"/>
      <c r="Z238" s="5"/>
    </row>
    <row r="239" ht="15.75" customHeight="1">
      <c r="A239" s="5" t="s">
        <v>4</v>
      </c>
      <c r="B239" s="5" t="s">
        <v>5793</v>
      </c>
      <c r="C239" s="5" t="s">
        <v>5806</v>
      </c>
      <c r="D239" s="149">
        <v>35.0</v>
      </c>
      <c r="E239" s="5" t="s">
        <v>888</v>
      </c>
      <c r="F239" s="5" t="s">
        <v>5768</v>
      </c>
      <c r="G239" s="5"/>
      <c r="H239" s="5"/>
      <c r="I239" s="5"/>
      <c r="J239" s="5"/>
      <c r="K239" s="5"/>
      <c r="L239" s="5"/>
      <c r="M239" s="5"/>
      <c r="N239" s="5"/>
      <c r="O239" s="5"/>
      <c r="P239" s="5"/>
      <c r="Q239" s="5"/>
      <c r="R239" s="5"/>
      <c r="S239" s="5"/>
      <c r="T239" s="5"/>
      <c r="U239" s="5"/>
      <c r="V239" s="5"/>
      <c r="W239" s="5"/>
      <c r="X239" s="5"/>
      <c r="Y239" s="5"/>
      <c r="Z239" s="5"/>
    </row>
    <row r="240" ht="15.75" customHeight="1">
      <c r="A240" s="5" t="s">
        <v>5</v>
      </c>
      <c r="B240" s="5"/>
      <c r="C240" s="5" t="s">
        <v>550</v>
      </c>
      <c r="D240" s="149">
        <v>35.0</v>
      </c>
      <c r="E240" s="5" t="s">
        <v>888</v>
      </c>
      <c r="F240" s="5" t="s">
        <v>5</v>
      </c>
      <c r="G240" s="5"/>
      <c r="H240" s="5"/>
      <c r="I240" s="5"/>
      <c r="J240" s="5"/>
      <c r="K240" s="5"/>
      <c r="L240" s="5"/>
      <c r="M240" s="5"/>
      <c r="N240" s="5"/>
      <c r="O240" s="5"/>
      <c r="P240" s="5"/>
      <c r="Q240" s="5"/>
      <c r="R240" s="5"/>
      <c r="S240" s="5"/>
      <c r="T240" s="5"/>
      <c r="U240" s="5"/>
      <c r="V240" s="5"/>
      <c r="W240" s="5"/>
      <c r="X240" s="5"/>
      <c r="Y240" s="5"/>
      <c r="Z240" s="5"/>
    </row>
    <row r="241" ht="15.75" customHeight="1">
      <c r="A241" s="5" t="s">
        <v>11</v>
      </c>
      <c r="B241" s="5" t="s">
        <v>5968</v>
      </c>
      <c r="C241" s="5" t="s">
        <v>893</v>
      </c>
      <c r="D241" s="149">
        <v>35.0</v>
      </c>
      <c r="E241" s="5" t="s">
        <v>888</v>
      </c>
      <c r="F241" s="5" t="s">
        <v>5770</v>
      </c>
      <c r="G241" s="5"/>
      <c r="H241" s="5"/>
      <c r="I241" s="5"/>
      <c r="J241" s="5"/>
      <c r="K241" s="5"/>
      <c r="L241" s="5"/>
      <c r="M241" s="5"/>
      <c r="N241" s="5"/>
      <c r="O241" s="5"/>
      <c r="P241" s="5"/>
      <c r="Q241" s="5"/>
      <c r="R241" s="5"/>
      <c r="S241" s="5"/>
      <c r="T241" s="5"/>
      <c r="U241" s="5"/>
      <c r="V241" s="5"/>
      <c r="W241" s="5"/>
      <c r="X241" s="5"/>
      <c r="Y241" s="5"/>
      <c r="Z241" s="5"/>
    </row>
    <row r="242" ht="15.75" customHeight="1">
      <c r="A242" s="5" t="s">
        <v>13</v>
      </c>
      <c r="B242" s="5" t="s">
        <v>5771</v>
      </c>
      <c r="C242" s="5" t="s">
        <v>5782</v>
      </c>
      <c r="D242" s="149">
        <v>35.0</v>
      </c>
      <c r="E242" s="5" t="s">
        <v>888</v>
      </c>
      <c r="F242" s="5" t="s">
        <v>5773</v>
      </c>
      <c r="G242" s="5"/>
      <c r="H242" s="5"/>
      <c r="I242" s="5"/>
      <c r="J242" s="5"/>
      <c r="K242" s="5"/>
      <c r="L242" s="5"/>
      <c r="M242" s="5"/>
      <c r="N242" s="5"/>
      <c r="O242" s="5"/>
      <c r="P242" s="5"/>
      <c r="Q242" s="5"/>
      <c r="R242" s="5"/>
      <c r="S242" s="5"/>
      <c r="T242" s="5"/>
      <c r="U242" s="5"/>
      <c r="V242" s="5"/>
      <c r="W242" s="5"/>
      <c r="X242" s="5"/>
      <c r="Y242" s="5"/>
      <c r="Z242" s="5"/>
    </row>
    <row r="243" ht="15.75" customHeight="1">
      <c r="A243" s="5" t="s">
        <v>14</v>
      </c>
      <c r="B243" s="5" t="s">
        <v>5931</v>
      </c>
      <c r="C243" s="5" t="s">
        <v>258</v>
      </c>
      <c r="D243" s="149">
        <v>35.0</v>
      </c>
      <c r="E243" s="5" t="s">
        <v>888</v>
      </c>
      <c r="F243" s="5" t="s">
        <v>5774</v>
      </c>
      <c r="G243" s="5"/>
      <c r="H243" s="5"/>
      <c r="I243" s="5"/>
      <c r="J243" s="5"/>
      <c r="K243" s="5"/>
      <c r="L243" s="5"/>
      <c r="M243" s="5"/>
      <c r="N243" s="5"/>
      <c r="O243" s="5"/>
      <c r="P243" s="5"/>
      <c r="Q243" s="5"/>
      <c r="R243" s="5"/>
      <c r="S243" s="5"/>
      <c r="T243" s="5"/>
      <c r="U243" s="5"/>
      <c r="V243" s="5"/>
      <c r="W243" s="5"/>
      <c r="X243" s="5"/>
      <c r="Y243" s="5"/>
      <c r="Z243" s="5"/>
    </row>
    <row r="244" ht="15.75" customHeight="1">
      <c r="A244" s="5" t="s">
        <v>20</v>
      </c>
      <c r="B244" s="5" t="s">
        <v>5969</v>
      </c>
      <c r="C244" s="5" t="s">
        <v>900</v>
      </c>
      <c r="D244" s="149">
        <v>35.0</v>
      </c>
      <c r="E244" s="5" t="s">
        <v>888</v>
      </c>
      <c r="F244" s="5" t="s">
        <v>5770</v>
      </c>
      <c r="G244" s="5"/>
      <c r="H244" s="5"/>
      <c r="I244" s="5"/>
      <c r="J244" s="5"/>
      <c r="K244" s="5"/>
      <c r="L244" s="5"/>
      <c r="M244" s="5"/>
      <c r="N244" s="5"/>
      <c r="O244" s="5"/>
      <c r="P244" s="5"/>
      <c r="Q244" s="5"/>
      <c r="R244" s="5"/>
      <c r="S244" s="5"/>
      <c r="T244" s="5"/>
      <c r="U244" s="5"/>
      <c r="V244" s="5"/>
      <c r="W244" s="5"/>
      <c r="X244" s="5"/>
      <c r="Y244" s="5"/>
      <c r="Z244" s="5"/>
    </row>
    <row r="245" ht="15.75" customHeight="1">
      <c r="A245" s="5" t="s">
        <v>25</v>
      </c>
      <c r="B245" s="5" t="s">
        <v>5931</v>
      </c>
      <c r="C245" s="5" t="s">
        <v>315</v>
      </c>
      <c r="D245" s="149">
        <v>35.0</v>
      </c>
      <c r="E245" s="5" t="s">
        <v>888</v>
      </c>
      <c r="F245" s="5" t="s">
        <v>5774</v>
      </c>
      <c r="G245" s="5"/>
      <c r="H245" s="5"/>
      <c r="I245" s="5"/>
      <c r="J245" s="5"/>
      <c r="K245" s="5"/>
      <c r="L245" s="5"/>
      <c r="M245" s="5"/>
      <c r="N245" s="5"/>
      <c r="O245" s="5"/>
      <c r="P245" s="5"/>
      <c r="Q245" s="5"/>
      <c r="R245" s="5"/>
      <c r="S245" s="5"/>
      <c r="T245" s="5"/>
      <c r="U245" s="5"/>
      <c r="V245" s="5"/>
      <c r="W245" s="5"/>
      <c r="X245" s="5"/>
      <c r="Y245" s="5"/>
      <c r="Z245" s="5"/>
    </row>
    <row r="246" ht="15.75" customHeight="1">
      <c r="A246" s="5" t="s">
        <v>27</v>
      </c>
      <c r="B246" s="5"/>
      <c r="C246" s="5" t="s">
        <v>901</v>
      </c>
      <c r="D246" s="149">
        <v>35.0</v>
      </c>
      <c r="E246" s="5" t="s">
        <v>888</v>
      </c>
      <c r="F246" s="5" t="s">
        <v>5781</v>
      </c>
      <c r="G246" s="5"/>
      <c r="H246" s="5"/>
      <c r="I246" s="5"/>
      <c r="J246" s="5"/>
      <c r="K246" s="5"/>
      <c r="L246" s="5"/>
      <c r="M246" s="5"/>
      <c r="N246" s="5"/>
      <c r="O246" s="5"/>
      <c r="P246" s="5"/>
      <c r="Q246" s="5"/>
      <c r="R246" s="5"/>
      <c r="S246" s="5"/>
      <c r="T246" s="5"/>
      <c r="U246" s="5"/>
      <c r="V246" s="5"/>
      <c r="W246" s="5"/>
      <c r="X246" s="5"/>
      <c r="Y246" s="5"/>
      <c r="Z246" s="5"/>
    </row>
    <row r="247" ht="15.75" customHeight="1">
      <c r="A247" s="5" t="s">
        <v>4</v>
      </c>
      <c r="B247" s="5" t="s">
        <v>5767</v>
      </c>
      <c r="C247" s="5" t="s">
        <v>5970</v>
      </c>
      <c r="D247" s="149">
        <v>36.0</v>
      </c>
      <c r="E247" s="5" t="s">
        <v>902</v>
      </c>
      <c r="F247" s="5" t="s">
        <v>5768</v>
      </c>
      <c r="G247" s="5"/>
      <c r="H247" s="5"/>
      <c r="I247" s="5"/>
      <c r="J247" s="5"/>
      <c r="K247" s="5"/>
      <c r="L247" s="5"/>
      <c r="M247" s="5"/>
      <c r="N247" s="5"/>
      <c r="O247" s="5"/>
      <c r="P247" s="5"/>
      <c r="Q247" s="5"/>
      <c r="R247" s="5"/>
      <c r="S247" s="5"/>
      <c r="T247" s="5"/>
      <c r="U247" s="5"/>
      <c r="V247" s="5"/>
      <c r="W247" s="5"/>
      <c r="X247" s="5"/>
      <c r="Y247" s="5"/>
      <c r="Z247" s="5"/>
    </row>
    <row r="248" ht="15.75" customHeight="1">
      <c r="A248" s="5" t="s">
        <v>5</v>
      </c>
      <c r="B248" s="5"/>
      <c r="C248" s="5" t="s">
        <v>860</v>
      </c>
      <c r="D248" s="149">
        <v>36.0</v>
      </c>
      <c r="E248" s="5" t="s">
        <v>902</v>
      </c>
      <c r="F248" s="5" t="s">
        <v>5</v>
      </c>
      <c r="G248" s="5"/>
      <c r="H248" s="5"/>
      <c r="I248" s="5"/>
      <c r="J248" s="5"/>
      <c r="K248" s="5"/>
      <c r="L248" s="5"/>
      <c r="M248" s="5"/>
      <c r="N248" s="5"/>
      <c r="O248" s="5"/>
      <c r="P248" s="5"/>
      <c r="Q248" s="5"/>
      <c r="R248" s="5"/>
      <c r="S248" s="5"/>
      <c r="T248" s="5"/>
      <c r="U248" s="5"/>
      <c r="V248" s="5"/>
      <c r="W248" s="5"/>
      <c r="X248" s="5"/>
      <c r="Y248" s="5"/>
      <c r="Z248" s="5"/>
    </row>
    <row r="249" ht="15.75" customHeight="1">
      <c r="A249" s="5" t="s">
        <v>11</v>
      </c>
      <c r="B249" s="5" t="s">
        <v>5971</v>
      </c>
      <c r="C249" s="5" t="s">
        <v>910</v>
      </c>
      <c r="D249" s="149">
        <v>36.0</v>
      </c>
      <c r="E249" s="5" t="s">
        <v>902</v>
      </c>
      <c r="F249" s="5" t="s">
        <v>5770</v>
      </c>
      <c r="G249" s="5"/>
      <c r="H249" s="5"/>
      <c r="I249" s="5"/>
      <c r="J249" s="5"/>
      <c r="K249" s="5"/>
      <c r="L249" s="5"/>
      <c r="M249" s="5"/>
      <c r="N249" s="5"/>
      <c r="O249" s="5"/>
      <c r="P249" s="5"/>
      <c r="Q249" s="5"/>
      <c r="R249" s="5"/>
      <c r="S249" s="5"/>
      <c r="T249" s="5"/>
      <c r="U249" s="5"/>
      <c r="V249" s="5"/>
      <c r="W249" s="5"/>
      <c r="X249" s="5"/>
      <c r="Y249" s="5"/>
      <c r="Z249" s="5"/>
    </row>
    <row r="250" ht="15.75" customHeight="1">
      <c r="A250" s="5" t="s">
        <v>20</v>
      </c>
      <c r="B250" s="5" t="s">
        <v>5938</v>
      </c>
      <c r="C250" s="5" t="s">
        <v>923</v>
      </c>
      <c r="D250" s="149">
        <v>36.0</v>
      </c>
      <c r="E250" s="5" t="s">
        <v>902</v>
      </c>
      <c r="F250" s="5" t="s">
        <v>5770</v>
      </c>
      <c r="G250" s="5"/>
      <c r="H250" s="5"/>
      <c r="I250" s="5"/>
      <c r="J250" s="5"/>
      <c r="K250" s="5"/>
      <c r="L250" s="5"/>
      <c r="M250" s="5"/>
      <c r="N250" s="5"/>
      <c r="O250" s="5"/>
      <c r="P250" s="5"/>
      <c r="Q250" s="5"/>
      <c r="R250" s="5"/>
      <c r="S250" s="5"/>
      <c r="T250" s="5"/>
      <c r="U250" s="5"/>
      <c r="V250" s="5"/>
      <c r="W250" s="5"/>
      <c r="X250" s="5"/>
      <c r="Y250" s="5"/>
      <c r="Z250" s="5"/>
    </row>
    <row r="251" ht="15.75" customHeight="1">
      <c r="A251" s="5" t="s">
        <v>27</v>
      </c>
      <c r="B251" s="5" t="s">
        <v>5780</v>
      </c>
      <c r="C251" s="5" t="s">
        <v>924</v>
      </c>
      <c r="D251" s="149">
        <v>36.0</v>
      </c>
      <c r="E251" s="5" t="s">
        <v>902</v>
      </c>
      <c r="F251" s="5" t="s">
        <v>5781</v>
      </c>
      <c r="G251" s="5"/>
      <c r="H251" s="5"/>
      <c r="I251" s="5"/>
      <c r="J251" s="5"/>
      <c r="K251" s="5"/>
      <c r="L251" s="5"/>
      <c r="M251" s="5"/>
      <c r="N251" s="5"/>
      <c r="O251" s="5"/>
      <c r="P251" s="5"/>
      <c r="Q251" s="5"/>
      <c r="R251" s="5"/>
      <c r="S251" s="5"/>
      <c r="T251" s="5"/>
      <c r="U251" s="5"/>
      <c r="V251" s="5"/>
      <c r="W251" s="5"/>
      <c r="X251" s="5"/>
      <c r="Y251" s="5"/>
      <c r="Z251" s="5"/>
    </row>
    <row r="252" ht="15.75" customHeight="1">
      <c r="A252" s="5" t="s">
        <v>4</v>
      </c>
      <c r="B252" s="5" t="s">
        <v>5782</v>
      </c>
      <c r="C252" s="5" t="s">
        <v>4115</v>
      </c>
      <c r="D252" s="149">
        <v>37.0</v>
      </c>
      <c r="E252" s="5" t="s">
        <v>927</v>
      </c>
      <c r="F252" s="5" t="s">
        <v>5768</v>
      </c>
      <c r="G252" s="5"/>
      <c r="H252" s="5"/>
      <c r="I252" s="5"/>
      <c r="J252" s="5"/>
      <c r="K252" s="5"/>
      <c r="L252" s="5"/>
      <c r="M252" s="5"/>
      <c r="N252" s="5"/>
      <c r="O252" s="5"/>
      <c r="P252" s="5"/>
      <c r="Q252" s="5"/>
      <c r="R252" s="5"/>
      <c r="S252" s="5"/>
      <c r="T252" s="5"/>
      <c r="U252" s="5"/>
      <c r="V252" s="5"/>
      <c r="W252" s="5"/>
      <c r="X252" s="5"/>
      <c r="Y252" s="5"/>
      <c r="Z252" s="5"/>
    </row>
    <row r="253" ht="15.75" customHeight="1">
      <c r="A253" s="5" t="s">
        <v>5</v>
      </c>
      <c r="B253" s="5"/>
      <c r="C253" s="5" t="s">
        <v>234</v>
      </c>
      <c r="D253" s="149">
        <v>37.0</v>
      </c>
      <c r="E253" s="5" t="s">
        <v>927</v>
      </c>
      <c r="F253" s="5" t="s">
        <v>5</v>
      </c>
      <c r="G253" s="5"/>
      <c r="H253" s="5"/>
      <c r="I253" s="5"/>
      <c r="J253" s="5"/>
      <c r="K253" s="5"/>
      <c r="L253" s="5"/>
      <c r="M253" s="5"/>
      <c r="N253" s="5"/>
      <c r="O253" s="5"/>
      <c r="P253" s="5"/>
      <c r="Q253" s="5"/>
      <c r="R253" s="5"/>
      <c r="S253" s="5"/>
      <c r="T253" s="5"/>
      <c r="U253" s="5"/>
      <c r="V253" s="5"/>
      <c r="W253" s="5"/>
      <c r="X253" s="5"/>
      <c r="Y253" s="5"/>
      <c r="Z253" s="5"/>
    </row>
    <row r="254" ht="15.75" customHeight="1">
      <c r="A254" s="5" t="s">
        <v>13</v>
      </c>
      <c r="B254" s="5" t="s">
        <v>5771</v>
      </c>
      <c r="C254" s="5" t="s">
        <v>5767</v>
      </c>
      <c r="D254" s="149">
        <v>37.0</v>
      </c>
      <c r="E254" s="5" t="s">
        <v>927</v>
      </c>
      <c r="F254" s="5" t="s">
        <v>5773</v>
      </c>
      <c r="G254" s="5"/>
      <c r="H254" s="5"/>
      <c r="I254" s="5"/>
      <c r="J254" s="5"/>
      <c r="K254" s="5"/>
      <c r="L254" s="5"/>
      <c r="M254" s="5"/>
      <c r="N254" s="5"/>
      <c r="O254" s="5"/>
      <c r="P254" s="5"/>
      <c r="Q254" s="5"/>
      <c r="R254" s="5"/>
      <c r="S254" s="5"/>
      <c r="T254" s="5"/>
      <c r="U254" s="5"/>
      <c r="V254" s="5"/>
      <c r="W254" s="5"/>
      <c r="X254" s="5"/>
      <c r="Y254" s="5"/>
      <c r="Z254" s="5"/>
    </row>
    <row r="255" ht="15.75" customHeight="1">
      <c r="A255" s="5" t="s">
        <v>14</v>
      </c>
      <c r="B255" s="5" t="s">
        <v>5931</v>
      </c>
      <c r="C255" s="5" t="s">
        <v>208</v>
      </c>
      <c r="D255" s="149">
        <v>37.0</v>
      </c>
      <c r="E255" s="5" t="s">
        <v>927</v>
      </c>
      <c r="F255" s="5" t="s">
        <v>5774</v>
      </c>
      <c r="G255" s="5"/>
      <c r="H255" s="5"/>
      <c r="I255" s="5"/>
      <c r="J255" s="5"/>
      <c r="K255" s="5"/>
      <c r="L255" s="5"/>
      <c r="M255" s="5"/>
      <c r="N255" s="5"/>
      <c r="O255" s="5"/>
      <c r="P255" s="5"/>
      <c r="Q255" s="5"/>
      <c r="R255" s="5"/>
      <c r="S255" s="5"/>
      <c r="T255" s="5"/>
      <c r="U255" s="5"/>
      <c r="V255" s="5"/>
      <c r="W255" s="5"/>
      <c r="X255" s="5"/>
      <c r="Y255" s="5"/>
      <c r="Z255" s="5"/>
    </row>
    <row r="256" ht="15.75" customHeight="1">
      <c r="A256" s="5" t="s">
        <v>20</v>
      </c>
      <c r="B256" s="5" t="s">
        <v>5942</v>
      </c>
      <c r="C256" s="5" t="s">
        <v>682</v>
      </c>
      <c r="D256" s="149">
        <v>37.0</v>
      </c>
      <c r="E256" s="5" t="s">
        <v>927</v>
      </c>
      <c r="F256" s="5" t="s">
        <v>5770</v>
      </c>
      <c r="G256" s="5"/>
      <c r="H256" s="5"/>
      <c r="I256" s="5"/>
      <c r="J256" s="5"/>
      <c r="K256" s="5"/>
      <c r="L256" s="5"/>
      <c r="M256" s="5"/>
      <c r="N256" s="5"/>
      <c r="O256" s="5"/>
      <c r="P256" s="5"/>
      <c r="Q256" s="5"/>
      <c r="R256" s="5"/>
      <c r="S256" s="5"/>
      <c r="T256" s="5"/>
      <c r="U256" s="5"/>
      <c r="V256" s="5"/>
      <c r="W256" s="5"/>
      <c r="X256" s="5"/>
      <c r="Y256" s="5"/>
      <c r="Z256" s="5"/>
    </row>
    <row r="257" ht="15.75" customHeight="1">
      <c r="A257" s="5" t="s">
        <v>4</v>
      </c>
      <c r="B257" s="5" t="s">
        <v>5772</v>
      </c>
      <c r="C257" s="5" t="s">
        <v>5951</v>
      </c>
      <c r="D257" s="149">
        <v>38.0</v>
      </c>
      <c r="E257" s="5" t="s">
        <v>932</v>
      </c>
      <c r="F257" s="5" t="s">
        <v>5768</v>
      </c>
      <c r="G257" s="5"/>
      <c r="H257" s="5"/>
      <c r="I257" s="5"/>
      <c r="J257" s="5"/>
      <c r="K257" s="5"/>
      <c r="L257" s="5"/>
      <c r="M257" s="5"/>
      <c r="N257" s="5"/>
      <c r="O257" s="5"/>
      <c r="P257" s="5"/>
      <c r="Q257" s="5"/>
      <c r="R257" s="5"/>
      <c r="S257" s="5"/>
      <c r="T257" s="5"/>
      <c r="U257" s="5"/>
      <c r="V257" s="5"/>
      <c r="W257" s="5"/>
      <c r="X257" s="5"/>
      <c r="Y257" s="5"/>
      <c r="Z257" s="5"/>
    </row>
    <row r="258" ht="15.75" customHeight="1">
      <c r="A258" s="5" t="s">
        <v>5</v>
      </c>
      <c r="B258" s="5"/>
      <c r="C258" s="5" t="s">
        <v>618</v>
      </c>
      <c r="D258" s="149">
        <v>38.0</v>
      </c>
      <c r="E258" s="5" t="s">
        <v>932</v>
      </c>
      <c r="F258" s="5" t="s">
        <v>5</v>
      </c>
      <c r="G258" s="5"/>
      <c r="H258" s="5"/>
      <c r="I258" s="5"/>
      <c r="J258" s="5"/>
      <c r="K258" s="5"/>
      <c r="L258" s="5"/>
      <c r="M258" s="5"/>
      <c r="N258" s="5"/>
      <c r="O258" s="5"/>
      <c r="P258" s="5"/>
      <c r="Q258" s="5"/>
      <c r="R258" s="5"/>
      <c r="S258" s="5"/>
      <c r="T258" s="5"/>
      <c r="U258" s="5"/>
      <c r="V258" s="5"/>
      <c r="W258" s="5"/>
      <c r="X258" s="5"/>
      <c r="Y258" s="5"/>
      <c r="Z258" s="5"/>
    </row>
    <row r="259" ht="15.75" customHeight="1">
      <c r="A259" s="5" t="s">
        <v>11</v>
      </c>
      <c r="B259" s="5" t="s">
        <v>5972</v>
      </c>
      <c r="C259" s="5" t="s">
        <v>170</v>
      </c>
      <c r="D259" s="149">
        <v>38.0</v>
      </c>
      <c r="E259" s="5" t="s">
        <v>932</v>
      </c>
      <c r="F259" s="5" t="s">
        <v>5770</v>
      </c>
      <c r="G259" s="5"/>
      <c r="H259" s="5"/>
      <c r="I259" s="5"/>
      <c r="J259" s="5"/>
      <c r="K259" s="5"/>
      <c r="L259" s="5"/>
      <c r="M259" s="5"/>
      <c r="N259" s="5"/>
      <c r="O259" s="5"/>
      <c r="P259" s="5"/>
      <c r="Q259" s="5"/>
      <c r="R259" s="5"/>
      <c r="S259" s="5"/>
      <c r="T259" s="5"/>
      <c r="U259" s="5"/>
      <c r="V259" s="5"/>
      <c r="W259" s="5"/>
      <c r="X259" s="5"/>
      <c r="Y259" s="5"/>
      <c r="Z259" s="5"/>
    </row>
    <row r="260" ht="15.75" customHeight="1">
      <c r="A260" s="5" t="s">
        <v>13</v>
      </c>
      <c r="B260" s="5" t="s">
        <v>5772</v>
      </c>
      <c r="C260" s="5" t="s">
        <v>5771</v>
      </c>
      <c r="D260" s="149">
        <v>38.0</v>
      </c>
      <c r="E260" s="5" t="s">
        <v>932</v>
      </c>
      <c r="F260" s="5" t="s">
        <v>5773</v>
      </c>
      <c r="G260" s="5"/>
      <c r="H260" s="5"/>
      <c r="I260" s="5"/>
      <c r="J260" s="5"/>
      <c r="K260" s="5"/>
      <c r="L260" s="5"/>
      <c r="M260" s="5"/>
      <c r="N260" s="5"/>
      <c r="O260" s="5"/>
      <c r="P260" s="5"/>
      <c r="Q260" s="5"/>
      <c r="R260" s="5"/>
      <c r="S260" s="5"/>
      <c r="T260" s="5"/>
      <c r="U260" s="5"/>
      <c r="V260" s="5"/>
      <c r="W260" s="5"/>
      <c r="X260" s="5"/>
      <c r="Y260" s="5"/>
      <c r="Z260" s="5"/>
    </row>
    <row r="261" ht="15.75" customHeight="1">
      <c r="A261" s="5" t="s">
        <v>14</v>
      </c>
      <c r="B261" s="5" t="s">
        <v>105</v>
      </c>
      <c r="C261" s="5" t="s">
        <v>275</v>
      </c>
      <c r="D261" s="149">
        <v>38.0</v>
      </c>
      <c r="E261" s="5" t="s">
        <v>932</v>
      </c>
      <c r="F261" s="5" t="s">
        <v>5774</v>
      </c>
      <c r="G261" s="5"/>
      <c r="H261" s="5"/>
      <c r="I261" s="5"/>
      <c r="J261" s="5"/>
      <c r="K261" s="5"/>
      <c r="L261" s="5"/>
      <c r="M261" s="5"/>
      <c r="N261" s="5"/>
      <c r="O261" s="5"/>
      <c r="P261" s="5"/>
      <c r="Q261" s="5"/>
      <c r="R261" s="5"/>
      <c r="S261" s="5"/>
      <c r="T261" s="5"/>
      <c r="U261" s="5"/>
      <c r="V261" s="5"/>
      <c r="W261" s="5"/>
      <c r="X261" s="5"/>
      <c r="Y261" s="5"/>
      <c r="Z261" s="5"/>
    </row>
    <row r="262" ht="15.75" customHeight="1">
      <c r="A262" s="5" t="s">
        <v>20</v>
      </c>
      <c r="B262" s="5" t="s">
        <v>5973</v>
      </c>
      <c r="C262" s="5" t="s">
        <v>939</v>
      </c>
      <c r="D262" s="149">
        <v>38.0</v>
      </c>
      <c r="E262" s="5" t="s">
        <v>932</v>
      </c>
      <c r="F262" s="5" t="s">
        <v>5770</v>
      </c>
      <c r="G262" s="5"/>
      <c r="H262" s="5"/>
      <c r="I262" s="5"/>
      <c r="J262" s="5"/>
      <c r="K262" s="5"/>
      <c r="L262" s="5"/>
      <c r="M262" s="5"/>
      <c r="N262" s="5"/>
      <c r="O262" s="5"/>
      <c r="P262" s="5"/>
      <c r="Q262" s="5"/>
      <c r="R262" s="5"/>
      <c r="S262" s="5"/>
      <c r="T262" s="5"/>
      <c r="U262" s="5"/>
      <c r="V262" s="5"/>
      <c r="W262" s="5"/>
      <c r="X262" s="5"/>
      <c r="Y262" s="5"/>
      <c r="Z262" s="5"/>
    </row>
    <row r="263" ht="15.75" customHeight="1">
      <c r="A263" s="5" t="s">
        <v>23</v>
      </c>
      <c r="B263" s="5" t="s">
        <v>5866</v>
      </c>
      <c r="C263" s="5" t="s">
        <v>5782</v>
      </c>
      <c r="D263" s="149">
        <v>38.0</v>
      </c>
      <c r="E263" s="5" t="s">
        <v>932</v>
      </c>
      <c r="F263" s="5" t="s">
        <v>5773</v>
      </c>
      <c r="G263" s="5"/>
      <c r="H263" s="5"/>
      <c r="I263" s="5"/>
      <c r="J263" s="5"/>
      <c r="K263" s="5"/>
      <c r="L263" s="5"/>
      <c r="M263" s="5"/>
      <c r="N263" s="5"/>
      <c r="O263" s="5"/>
      <c r="P263" s="5"/>
      <c r="Q263" s="5"/>
      <c r="R263" s="5"/>
      <c r="S263" s="5"/>
      <c r="T263" s="5"/>
      <c r="U263" s="5"/>
      <c r="V263" s="5"/>
      <c r="W263" s="5"/>
      <c r="X263" s="5"/>
      <c r="Y263" s="5"/>
      <c r="Z263" s="5"/>
    </row>
    <row r="264" ht="15.75" customHeight="1">
      <c r="A264" s="5" t="s">
        <v>25</v>
      </c>
      <c r="B264" s="5" t="s">
        <v>5933</v>
      </c>
      <c r="C264" s="5" t="s">
        <v>258</v>
      </c>
      <c r="D264" s="149">
        <v>38.0</v>
      </c>
      <c r="E264" s="5" t="s">
        <v>932</v>
      </c>
      <c r="F264" s="5" t="s">
        <v>5774</v>
      </c>
      <c r="G264" s="5"/>
      <c r="H264" s="5"/>
      <c r="I264" s="5"/>
      <c r="J264" s="5"/>
      <c r="K264" s="5"/>
      <c r="L264" s="5"/>
      <c r="M264" s="5"/>
      <c r="N264" s="5"/>
      <c r="O264" s="5"/>
      <c r="P264" s="5"/>
      <c r="Q264" s="5"/>
      <c r="R264" s="5"/>
      <c r="S264" s="5"/>
      <c r="T264" s="5"/>
      <c r="U264" s="5"/>
      <c r="V264" s="5"/>
      <c r="W264" s="5"/>
      <c r="X264" s="5"/>
      <c r="Y264" s="5"/>
      <c r="Z264" s="5"/>
    </row>
    <row r="265" ht="15.75" customHeight="1">
      <c r="A265" s="5" t="s">
        <v>4</v>
      </c>
      <c r="B265" s="5" t="s">
        <v>5772</v>
      </c>
      <c r="C265" s="5" t="s">
        <v>5767</v>
      </c>
      <c r="D265" s="149">
        <v>39.0</v>
      </c>
      <c r="E265" s="5" t="s">
        <v>941</v>
      </c>
      <c r="F265" s="5" t="s">
        <v>5768</v>
      </c>
      <c r="G265" s="5"/>
      <c r="H265" s="5"/>
      <c r="I265" s="5"/>
      <c r="J265" s="5"/>
      <c r="K265" s="5"/>
      <c r="L265" s="5"/>
      <c r="M265" s="5"/>
      <c r="N265" s="5"/>
      <c r="O265" s="5"/>
      <c r="P265" s="5"/>
      <c r="Q265" s="5"/>
      <c r="R265" s="5"/>
      <c r="S265" s="5"/>
      <c r="T265" s="5"/>
      <c r="U265" s="5"/>
      <c r="V265" s="5"/>
      <c r="W265" s="5"/>
      <c r="X265" s="5"/>
      <c r="Y265" s="5"/>
      <c r="Z265" s="5"/>
    </row>
    <row r="266" ht="15.75" customHeight="1">
      <c r="A266" s="5" t="s">
        <v>5</v>
      </c>
      <c r="B266" s="5"/>
      <c r="C266" s="5" t="s">
        <v>49</v>
      </c>
      <c r="D266" s="149">
        <v>39.0</v>
      </c>
      <c r="E266" s="5" t="s">
        <v>941</v>
      </c>
      <c r="F266" s="5" t="s">
        <v>5</v>
      </c>
      <c r="G266" s="5"/>
      <c r="H266" s="5"/>
      <c r="I266" s="5"/>
      <c r="J266" s="5"/>
      <c r="K266" s="5"/>
      <c r="L266" s="5"/>
      <c r="M266" s="5"/>
      <c r="N266" s="5"/>
      <c r="O266" s="5"/>
      <c r="P266" s="5"/>
      <c r="Q266" s="5"/>
      <c r="R266" s="5"/>
      <c r="S266" s="5"/>
      <c r="T266" s="5"/>
      <c r="U266" s="5"/>
      <c r="V266" s="5"/>
      <c r="W266" s="5"/>
      <c r="X266" s="5"/>
      <c r="Y266" s="5"/>
      <c r="Z266" s="5"/>
    </row>
    <row r="267" ht="15.75" customHeight="1">
      <c r="A267" s="5" t="s">
        <v>11</v>
      </c>
      <c r="B267" s="5" t="s">
        <v>5974</v>
      </c>
      <c r="C267" s="5" t="s">
        <v>947</v>
      </c>
      <c r="D267" s="149">
        <v>39.0</v>
      </c>
      <c r="E267" s="5" t="s">
        <v>941</v>
      </c>
      <c r="F267" s="5" t="s">
        <v>5770</v>
      </c>
      <c r="G267" s="5"/>
      <c r="H267" s="5"/>
      <c r="I267" s="5"/>
      <c r="J267" s="5"/>
      <c r="K267" s="5"/>
      <c r="L267" s="5"/>
      <c r="M267" s="5"/>
      <c r="N267" s="5"/>
      <c r="O267" s="5"/>
      <c r="P267" s="5"/>
      <c r="Q267" s="5"/>
      <c r="R267" s="5"/>
      <c r="S267" s="5"/>
      <c r="T267" s="5"/>
      <c r="U267" s="5"/>
      <c r="V267" s="5"/>
      <c r="W267" s="5"/>
      <c r="X267" s="5"/>
      <c r="Y267" s="5"/>
      <c r="Z267" s="5"/>
    </row>
    <row r="268" ht="15.75" customHeight="1">
      <c r="A268" s="5" t="s">
        <v>13</v>
      </c>
      <c r="B268" s="5" t="s">
        <v>5866</v>
      </c>
      <c r="C268" s="5" t="s">
        <v>5815</v>
      </c>
      <c r="D268" s="149">
        <v>39.0</v>
      </c>
      <c r="E268" s="5" t="s">
        <v>941</v>
      </c>
      <c r="F268" s="5" t="s">
        <v>5773</v>
      </c>
      <c r="G268" s="5"/>
      <c r="H268" s="5"/>
      <c r="I268" s="5"/>
      <c r="J268" s="5"/>
      <c r="K268" s="5"/>
      <c r="L268" s="5"/>
      <c r="M268" s="5"/>
      <c r="N268" s="5"/>
      <c r="O268" s="5"/>
      <c r="P268" s="5"/>
      <c r="Q268" s="5"/>
      <c r="R268" s="5"/>
      <c r="S268" s="5"/>
      <c r="T268" s="5"/>
      <c r="U268" s="5"/>
      <c r="V268" s="5"/>
      <c r="W268" s="5"/>
      <c r="X268" s="5"/>
      <c r="Y268" s="5"/>
      <c r="Z268" s="5"/>
    </row>
    <row r="269" ht="15.75" customHeight="1">
      <c r="A269" s="5" t="s">
        <v>14</v>
      </c>
      <c r="B269" s="5" t="s">
        <v>119</v>
      </c>
      <c r="C269" s="5" t="s">
        <v>69</v>
      </c>
      <c r="D269" s="149">
        <v>39.0</v>
      </c>
      <c r="E269" s="5" t="s">
        <v>941</v>
      </c>
      <c r="F269" s="5" t="s">
        <v>5774</v>
      </c>
      <c r="G269" s="5"/>
      <c r="H269" s="5"/>
      <c r="I269" s="5"/>
      <c r="J269" s="5"/>
      <c r="K269" s="5"/>
      <c r="L269" s="5"/>
      <c r="M269" s="5"/>
      <c r="N269" s="5"/>
      <c r="O269" s="5"/>
      <c r="P269" s="5"/>
      <c r="Q269" s="5"/>
      <c r="R269" s="5"/>
      <c r="S269" s="5"/>
      <c r="T269" s="5"/>
      <c r="U269" s="5"/>
      <c r="V269" s="5"/>
      <c r="W269" s="5"/>
      <c r="X269" s="5"/>
      <c r="Y269" s="5"/>
      <c r="Z269" s="5"/>
    </row>
    <row r="270" ht="15.75" customHeight="1">
      <c r="A270" s="5" t="s">
        <v>20</v>
      </c>
      <c r="B270" s="5" t="s">
        <v>5975</v>
      </c>
      <c r="C270" s="5" t="s">
        <v>953</v>
      </c>
      <c r="D270" s="149">
        <v>39.0</v>
      </c>
      <c r="E270" s="5" t="s">
        <v>941</v>
      </c>
      <c r="F270" s="5" t="s">
        <v>5770</v>
      </c>
      <c r="G270" s="5"/>
      <c r="H270" s="5"/>
      <c r="I270" s="5"/>
      <c r="J270" s="5"/>
      <c r="K270" s="5"/>
      <c r="L270" s="5"/>
      <c r="M270" s="5"/>
      <c r="N270" s="5"/>
      <c r="O270" s="5"/>
      <c r="P270" s="5"/>
      <c r="Q270" s="5"/>
      <c r="R270" s="5"/>
      <c r="S270" s="5"/>
      <c r="T270" s="5"/>
      <c r="U270" s="5"/>
      <c r="V270" s="5"/>
      <c r="W270" s="5"/>
      <c r="X270" s="5"/>
      <c r="Y270" s="5"/>
      <c r="Z270" s="5"/>
    </row>
    <row r="271" ht="15.75" customHeight="1">
      <c r="A271" s="5" t="s">
        <v>23</v>
      </c>
      <c r="B271" s="5" t="s">
        <v>5771</v>
      </c>
      <c r="C271" s="5" t="s">
        <v>5866</v>
      </c>
      <c r="D271" s="149">
        <v>39.0</v>
      </c>
      <c r="E271" s="5" t="s">
        <v>941</v>
      </c>
      <c r="F271" s="5" t="s">
        <v>5773</v>
      </c>
      <c r="G271" s="5"/>
      <c r="H271" s="5"/>
      <c r="I271" s="5"/>
      <c r="J271" s="5"/>
      <c r="K271" s="5"/>
      <c r="L271" s="5"/>
      <c r="M271" s="5"/>
      <c r="N271" s="5"/>
      <c r="O271" s="5"/>
      <c r="P271" s="5"/>
      <c r="Q271" s="5"/>
      <c r="R271" s="5"/>
      <c r="S271" s="5"/>
      <c r="T271" s="5"/>
      <c r="U271" s="5"/>
      <c r="V271" s="5"/>
      <c r="W271" s="5"/>
      <c r="X271" s="5"/>
      <c r="Y271" s="5"/>
      <c r="Z271" s="5"/>
    </row>
    <row r="272" ht="15.75" customHeight="1">
      <c r="A272" s="5" t="s">
        <v>25</v>
      </c>
      <c r="B272" s="5" t="s">
        <v>75</v>
      </c>
      <c r="C272" s="5" t="s">
        <v>531</v>
      </c>
      <c r="D272" s="149">
        <v>39.0</v>
      </c>
      <c r="E272" s="5" t="s">
        <v>941</v>
      </c>
      <c r="F272" s="5" t="s">
        <v>5774</v>
      </c>
      <c r="G272" s="5"/>
      <c r="H272" s="5"/>
      <c r="I272" s="5"/>
      <c r="J272" s="5"/>
      <c r="K272" s="5"/>
      <c r="L272" s="5"/>
      <c r="M272" s="5"/>
      <c r="N272" s="5"/>
      <c r="O272" s="5"/>
      <c r="P272" s="5"/>
      <c r="Q272" s="5"/>
      <c r="R272" s="5"/>
      <c r="S272" s="5"/>
      <c r="T272" s="5"/>
      <c r="U272" s="5"/>
      <c r="V272" s="5"/>
      <c r="W272" s="5"/>
      <c r="X272" s="5"/>
      <c r="Y272" s="5"/>
      <c r="Z272" s="5"/>
    </row>
    <row r="273" ht="15.75" customHeight="1">
      <c r="A273" s="5" t="s">
        <v>4</v>
      </c>
      <c r="B273" s="5" t="s">
        <v>5772</v>
      </c>
      <c r="C273" s="5" t="s">
        <v>5951</v>
      </c>
      <c r="D273" s="149">
        <v>40.0</v>
      </c>
      <c r="E273" s="5" t="s">
        <v>955</v>
      </c>
      <c r="F273" s="5" t="s">
        <v>5768</v>
      </c>
      <c r="G273" s="5"/>
      <c r="H273" s="5"/>
      <c r="I273" s="5"/>
      <c r="J273" s="5"/>
      <c r="K273" s="5"/>
      <c r="L273" s="5"/>
      <c r="M273" s="5"/>
      <c r="N273" s="5"/>
      <c r="O273" s="5"/>
      <c r="P273" s="5"/>
      <c r="Q273" s="5"/>
      <c r="R273" s="5"/>
      <c r="S273" s="5"/>
      <c r="T273" s="5"/>
      <c r="U273" s="5"/>
      <c r="V273" s="5"/>
      <c r="W273" s="5"/>
      <c r="X273" s="5"/>
      <c r="Y273" s="5"/>
      <c r="Z273" s="5"/>
    </row>
    <row r="274" ht="15.75" customHeight="1">
      <c r="A274" s="5" t="s">
        <v>5</v>
      </c>
      <c r="B274" s="5"/>
      <c r="C274" s="5" t="s">
        <v>485</v>
      </c>
      <c r="D274" s="149">
        <v>40.0</v>
      </c>
      <c r="E274" s="5" t="s">
        <v>955</v>
      </c>
      <c r="F274" s="5" t="s">
        <v>5</v>
      </c>
      <c r="G274" s="5"/>
      <c r="H274" s="5"/>
      <c r="I274" s="5"/>
      <c r="J274" s="5"/>
      <c r="K274" s="5"/>
      <c r="L274" s="5"/>
      <c r="M274" s="5"/>
      <c r="N274" s="5"/>
      <c r="O274" s="5"/>
      <c r="P274" s="5"/>
      <c r="Q274" s="5"/>
      <c r="R274" s="5"/>
      <c r="S274" s="5"/>
      <c r="T274" s="5"/>
      <c r="U274" s="5"/>
      <c r="V274" s="5"/>
      <c r="W274" s="5"/>
      <c r="X274" s="5"/>
      <c r="Y274" s="5"/>
      <c r="Z274" s="5"/>
    </row>
    <row r="275" ht="15.75" customHeight="1">
      <c r="A275" s="5" t="s">
        <v>20</v>
      </c>
      <c r="B275" s="5" t="s">
        <v>5976</v>
      </c>
      <c r="C275" s="5" t="s">
        <v>963</v>
      </c>
      <c r="D275" s="149">
        <v>40.0</v>
      </c>
      <c r="E275" s="5" t="s">
        <v>955</v>
      </c>
      <c r="F275" s="5" t="s">
        <v>5770</v>
      </c>
      <c r="G275" s="5"/>
      <c r="H275" s="5"/>
      <c r="I275" s="5"/>
      <c r="J275" s="5"/>
      <c r="K275" s="5"/>
      <c r="L275" s="5"/>
      <c r="M275" s="5"/>
      <c r="N275" s="5"/>
      <c r="O275" s="5"/>
      <c r="P275" s="5"/>
      <c r="Q275" s="5"/>
      <c r="R275" s="5"/>
      <c r="S275" s="5"/>
      <c r="T275" s="5"/>
      <c r="U275" s="5"/>
      <c r="V275" s="5"/>
      <c r="W275" s="5"/>
      <c r="X275" s="5"/>
      <c r="Y275" s="5"/>
      <c r="Z275" s="5"/>
    </row>
    <row r="276" ht="15.75" customHeight="1">
      <c r="A276" s="5" t="s">
        <v>4</v>
      </c>
      <c r="B276" s="5" t="s">
        <v>5970</v>
      </c>
      <c r="C276" s="5" t="s">
        <v>5776</v>
      </c>
      <c r="D276" s="149">
        <v>41.0</v>
      </c>
      <c r="E276" s="5" t="s">
        <v>968</v>
      </c>
      <c r="F276" s="5" t="s">
        <v>5768</v>
      </c>
      <c r="G276" s="5"/>
      <c r="H276" s="5"/>
      <c r="I276" s="5"/>
      <c r="J276" s="5"/>
      <c r="K276" s="5"/>
      <c r="L276" s="5"/>
      <c r="M276" s="5"/>
      <c r="N276" s="5"/>
      <c r="O276" s="5"/>
      <c r="P276" s="5"/>
      <c r="Q276" s="5"/>
      <c r="R276" s="5"/>
      <c r="S276" s="5"/>
      <c r="T276" s="5"/>
      <c r="U276" s="5"/>
      <c r="V276" s="5"/>
      <c r="W276" s="5"/>
      <c r="X276" s="5"/>
      <c r="Y276" s="5"/>
      <c r="Z276" s="5"/>
    </row>
    <row r="277" ht="15.75" customHeight="1">
      <c r="A277" s="5" t="s">
        <v>5</v>
      </c>
      <c r="B277" s="5"/>
      <c r="C277" s="5" t="s">
        <v>264</v>
      </c>
      <c r="D277" s="149">
        <v>41.0</v>
      </c>
      <c r="E277" s="5" t="s">
        <v>968</v>
      </c>
      <c r="F277" s="5" t="s">
        <v>5</v>
      </c>
      <c r="G277" s="5"/>
      <c r="H277" s="5"/>
      <c r="I277" s="5"/>
      <c r="J277" s="5"/>
      <c r="K277" s="5"/>
      <c r="L277" s="5"/>
      <c r="M277" s="5"/>
      <c r="N277" s="5"/>
      <c r="O277" s="5"/>
      <c r="P277" s="5"/>
      <c r="Q277" s="5"/>
      <c r="R277" s="5"/>
      <c r="S277" s="5"/>
      <c r="T277" s="5"/>
      <c r="U277" s="5"/>
      <c r="V277" s="5"/>
      <c r="W277" s="5"/>
      <c r="X277" s="5"/>
      <c r="Y277" s="5"/>
      <c r="Z277" s="5"/>
    </row>
    <row r="278" ht="15.75" customHeight="1">
      <c r="A278" s="5" t="s">
        <v>11</v>
      </c>
      <c r="B278" s="5" t="s">
        <v>5977</v>
      </c>
      <c r="C278" s="5" t="s">
        <v>267</v>
      </c>
      <c r="D278" s="149">
        <v>41.0</v>
      </c>
      <c r="E278" s="5" t="s">
        <v>968</v>
      </c>
      <c r="F278" s="5" t="s">
        <v>5770</v>
      </c>
      <c r="G278" s="5"/>
      <c r="H278" s="5"/>
      <c r="I278" s="5"/>
      <c r="J278" s="5"/>
      <c r="K278" s="5"/>
      <c r="L278" s="5"/>
      <c r="M278" s="5"/>
      <c r="N278" s="5"/>
      <c r="O278" s="5"/>
      <c r="P278" s="5"/>
      <c r="Q278" s="5"/>
      <c r="R278" s="5"/>
      <c r="S278" s="5"/>
      <c r="T278" s="5"/>
      <c r="U278" s="5"/>
      <c r="V278" s="5"/>
      <c r="W278" s="5"/>
      <c r="X278" s="5"/>
      <c r="Y278" s="5"/>
      <c r="Z278" s="5"/>
    </row>
    <row r="279" ht="15.75" customHeight="1">
      <c r="A279" s="5" t="s">
        <v>16</v>
      </c>
      <c r="B279" s="5" t="s">
        <v>5850</v>
      </c>
      <c r="C279" s="5" t="s">
        <v>279</v>
      </c>
      <c r="D279" s="149">
        <v>41.0</v>
      </c>
      <c r="E279" s="5" t="s">
        <v>968</v>
      </c>
      <c r="F279" s="5" t="s">
        <v>5781</v>
      </c>
      <c r="G279" s="5"/>
      <c r="H279" s="5"/>
      <c r="I279" s="5"/>
      <c r="J279" s="5"/>
      <c r="K279" s="5"/>
      <c r="L279" s="5"/>
      <c r="M279" s="5"/>
      <c r="N279" s="5"/>
      <c r="O279" s="5"/>
      <c r="P279" s="5"/>
      <c r="Q279" s="5"/>
      <c r="R279" s="5"/>
      <c r="S279" s="5"/>
      <c r="T279" s="5"/>
      <c r="U279" s="5"/>
      <c r="V279" s="5"/>
      <c r="W279" s="5"/>
      <c r="X279" s="5"/>
      <c r="Y279" s="5"/>
      <c r="Z279" s="5"/>
    </row>
    <row r="280" ht="15.75" customHeight="1">
      <c r="A280" s="5" t="s">
        <v>20</v>
      </c>
      <c r="B280" s="5" t="s">
        <v>5978</v>
      </c>
      <c r="C280" s="5" t="s">
        <v>284</v>
      </c>
      <c r="D280" s="149">
        <v>41.0</v>
      </c>
      <c r="E280" s="5" t="s">
        <v>968</v>
      </c>
      <c r="F280" s="5" t="s">
        <v>5770</v>
      </c>
      <c r="G280" s="5"/>
      <c r="H280" s="5"/>
      <c r="I280" s="5"/>
      <c r="J280" s="5"/>
      <c r="K280" s="5"/>
      <c r="L280" s="5"/>
      <c r="M280" s="5"/>
      <c r="N280" s="5"/>
      <c r="O280" s="5"/>
      <c r="P280" s="5"/>
      <c r="Q280" s="5"/>
      <c r="R280" s="5"/>
      <c r="S280" s="5"/>
      <c r="T280" s="5"/>
      <c r="U280" s="5"/>
      <c r="V280" s="5"/>
      <c r="W280" s="5"/>
      <c r="X280" s="5"/>
      <c r="Y280" s="5"/>
      <c r="Z280" s="5"/>
    </row>
    <row r="281" ht="15.75" customHeight="1">
      <c r="A281" s="5" t="s">
        <v>27</v>
      </c>
      <c r="B281" s="5" t="s">
        <v>5853</v>
      </c>
      <c r="C281" s="5" t="s">
        <v>978</v>
      </c>
      <c r="D281" s="149">
        <v>41.0</v>
      </c>
      <c r="E281" s="5" t="s">
        <v>968</v>
      </c>
      <c r="F281" s="5" t="s">
        <v>5781</v>
      </c>
      <c r="G281" s="5"/>
      <c r="H281" s="5"/>
      <c r="I281" s="5"/>
      <c r="J281" s="5"/>
      <c r="K281" s="5"/>
      <c r="L281" s="5"/>
      <c r="M281" s="5"/>
      <c r="N281" s="5"/>
      <c r="O281" s="5"/>
      <c r="P281" s="5"/>
      <c r="Q281" s="5"/>
      <c r="R281" s="5"/>
      <c r="S281" s="5"/>
      <c r="T281" s="5"/>
      <c r="U281" s="5"/>
      <c r="V281" s="5"/>
      <c r="W281" s="5"/>
      <c r="X281" s="5"/>
      <c r="Y281" s="5"/>
      <c r="Z281" s="5"/>
    </row>
    <row r="282" ht="15.75" customHeight="1">
      <c r="A282" s="5" t="s">
        <v>4</v>
      </c>
      <c r="B282" s="5" t="s">
        <v>5772</v>
      </c>
      <c r="C282" s="5" t="s">
        <v>5951</v>
      </c>
      <c r="D282" s="149">
        <v>42.0</v>
      </c>
      <c r="E282" s="5" t="s">
        <v>980</v>
      </c>
      <c r="F282" s="5" t="s">
        <v>5768</v>
      </c>
      <c r="G282" s="5"/>
      <c r="H282" s="5"/>
      <c r="I282" s="5"/>
      <c r="J282" s="5"/>
      <c r="K282" s="5"/>
      <c r="L282" s="5"/>
      <c r="M282" s="5"/>
      <c r="N282" s="5"/>
      <c r="O282" s="5"/>
      <c r="P282" s="5"/>
      <c r="Q282" s="5"/>
      <c r="R282" s="5"/>
      <c r="S282" s="5"/>
      <c r="T282" s="5"/>
      <c r="U282" s="5"/>
      <c r="V282" s="5"/>
      <c r="W282" s="5"/>
      <c r="X282" s="5"/>
      <c r="Y282" s="5"/>
      <c r="Z282" s="5"/>
    </row>
    <row r="283" ht="15.75" customHeight="1">
      <c r="A283" s="5" t="s">
        <v>5</v>
      </c>
      <c r="B283" s="5"/>
      <c r="C283" s="5" t="s">
        <v>289</v>
      </c>
      <c r="D283" s="149">
        <v>42.0</v>
      </c>
      <c r="E283" s="5" t="s">
        <v>980</v>
      </c>
      <c r="F283" s="5" t="s">
        <v>5</v>
      </c>
      <c r="G283" s="5"/>
      <c r="H283" s="5"/>
      <c r="I283" s="5"/>
      <c r="J283" s="5"/>
      <c r="K283" s="5"/>
      <c r="L283" s="5"/>
      <c r="M283" s="5"/>
      <c r="N283" s="5"/>
      <c r="O283" s="5"/>
      <c r="P283" s="5"/>
      <c r="Q283" s="5"/>
      <c r="R283" s="5"/>
      <c r="S283" s="5"/>
      <c r="T283" s="5"/>
      <c r="U283" s="5"/>
      <c r="V283" s="5"/>
      <c r="W283" s="5"/>
      <c r="X283" s="5"/>
      <c r="Y283" s="5"/>
      <c r="Z283" s="5"/>
    </row>
    <row r="284" ht="15.75" customHeight="1">
      <c r="A284" s="5" t="s">
        <v>11</v>
      </c>
      <c r="B284" s="5" t="s">
        <v>5979</v>
      </c>
      <c r="C284" s="5" t="s">
        <v>802</v>
      </c>
      <c r="D284" s="149">
        <v>42.0</v>
      </c>
      <c r="E284" s="5" t="s">
        <v>980</v>
      </c>
      <c r="F284" s="5" t="s">
        <v>5770</v>
      </c>
      <c r="G284" s="5"/>
      <c r="H284" s="5"/>
      <c r="I284" s="5"/>
      <c r="J284" s="5"/>
      <c r="K284" s="5"/>
      <c r="L284" s="5"/>
      <c r="M284" s="5"/>
      <c r="N284" s="5"/>
      <c r="O284" s="5"/>
      <c r="P284" s="5"/>
      <c r="Q284" s="5"/>
      <c r="R284" s="5"/>
      <c r="S284" s="5"/>
      <c r="T284" s="5"/>
      <c r="U284" s="5"/>
      <c r="V284" s="5"/>
      <c r="W284" s="5"/>
      <c r="X284" s="5"/>
      <c r="Y284" s="5"/>
      <c r="Z284" s="5"/>
    </row>
    <row r="285" ht="15.75" customHeight="1">
      <c r="A285" s="5" t="s">
        <v>13</v>
      </c>
      <c r="B285" s="5" t="s">
        <v>5782</v>
      </c>
      <c r="C285" s="5" t="s">
        <v>5771</v>
      </c>
      <c r="D285" s="149">
        <v>42.0</v>
      </c>
      <c r="E285" s="5" t="s">
        <v>980</v>
      </c>
      <c r="F285" s="5" t="s">
        <v>5773</v>
      </c>
      <c r="G285" s="5"/>
      <c r="H285" s="5"/>
      <c r="I285" s="5"/>
      <c r="J285" s="5"/>
      <c r="K285" s="5"/>
      <c r="L285" s="5"/>
      <c r="M285" s="5"/>
      <c r="N285" s="5"/>
      <c r="O285" s="5"/>
      <c r="P285" s="5"/>
      <c r="Q285" s="5"/>
      <c r="R285" s="5"/>
      <c r="S285" s="5"/>
      <c r="T285" s="5"/>
      <c r="U285" s="5"/>
      <c r="V285" s="5"/>
      <c r="W285" s="5"/>
      <c r="X285" s="5"/>
      <c r="Y285" s="5"/>
      <c r="Z285" s="5"/>
    </row>
    <row r="286" ht="15.75" customHeight="1">
      <c r="A286" s="5" t="s">
        <v>14</v>
      </c>
      <c r="B286" s="5" t="s">
        <v>5941</v>
      </c>
      <c r="C286" s="5" t="s">
        <v>275</v>
      </c>
      <c r="D286" s="149">
        <v>42.0</v>
      </c>
      <c r="E286" s="5" t="s">
        <v>980</v>
      </c>
      <c r="F286" s="5" t="s">
        <v>5774</v>
      </c>
      <c r="G286" s="5"/>
      <c r="H286" s="5"/>
      <c r="I286" s="5"/>
      <c r="J286" s="5"/>
      <c r="K286" s="5"/>
      <c r="L286" s="5"/>
      <c r="M286" s="5"/>
      <c r="N286" s="5"/>
      <c r="O286" s="5"/>
      <c r="P286" s="5"/>
      <c r="Q286" s="5"/>
      <c r="R286" s="5"/>
      <c r="S286" s="5"/>
      <c r="T286" s="5"/>
      <c r="U286" s="5"/>
      <c r="V286" s="5"/>
      <c r="W286" s="5"/>
      <c r="X286" s="5"/>
      <c r="Y286" s="5"/>
      <c r="Z286" s="5"/>
    </row>
    <row r="287" ht="15.75" customHeight="1">
      <c r="A287" s="5" t="s">
        <v>16</v>
      </c>
      <c r="B287" s="5" t="s">
        <v>5873</v>
      </c>
      <c r="C287" s="5" t="s">
        <v>401</v>
      </c>
      <c r="D287" s="149">
        <v>42.0</v>
      </c>
      <c r="E287" s="5" t="s">
        <v>980</v>
      </c>
      <c r="F287" s="5" t="s">
        <v>5781</v>
      </c>
      <c r="G287" s="5"/>
      <c r="H287" s="5"/>
      <c r="I287" s="5"/>
      <c r="J287" s="5"/>
      <c r="K287" s="5"/>
      <c r="L287" s="5"/>
      <c r="M287" s="5"/>
      <c r="N287" s="5"/>
      <c r="O287" s="5"/>
      <c r="P287" s="5"/>
      <c r="Q287" s="5"/>
      <c r="R287" s="5"/>
      <c r="S287" s="5"/>
      <c r="T287" s="5"/>
      <c r="U287" s="5"/>
      <c r="V287" s="5"/>
      <c r="W287" s="5"/>
      <c r="X287" s="5"/>
      <c r="Y287" s="5"/>
      <c r="Z287" s="5"/>
    </row>
    <row r="288" ht="15.75" customHeight="1">
      <c r="A288" s="5" t="s">
        <v>20</v>
      </c>
      <c r="B288" s="5" t="s">
        <v>5980</v>
      </c>
      <c r="C288" s="5" t="s">
        <v>652</v>
      </c>
      <c r="D288" s="149">
        <v>42.0</v>
      </c>
      <c r="E288" s="5" t="s">
        <v>980</v>
      </c>
      <c r="F288" s="5" t="s">
        <v>5770</v>
      </c>
      <c r="G288" s="5"/>
      <c r="H288" s="5"/>
      <c r="I288" s="5"/>
      <c r="J288" s="5"/>
      <c r="K288" s="5"/>
      <c r="L288" s="5"/>
      <c r="M288" s="5"/>
      <c r="N288" s="5"/>
      <c r="O288" s="5"/>
      <c r="P288" s="5"/>
      <c r="Q288" s="5"/>
      <c r="R288" s="5"/>
      <c r="S288" s="5"/>
      <c r="T288" s="5"/>
      <c r="U288" s="5"/>
      <c r="V288" s="5"/>
      <c r="W288" s="5"/>
      <c r="X288" s="5"/>
      <c r="Y288" s="5"/>
      <c r="Z288" s="5"/>
    </row>
    <row r="289" ht="15.75" customHeight="1">
      <c r="A289" s="5" t="s">
        <v>23</v>
      </c>
      <c r="B289" s="5" t="s">
        <v>5866</v>
      </c>
      <c r="C289" s="5" t="s">
        <v>5771</v>
      </c>
      <c r="D289" s="149">
        <v>42.0</v>
      </c>
      <c r="E289" s="5" t="s">
        <v>980</v>
      </c>
      <c r="F289" s="5" t="s">
        <v>5773</v>
      </c>
      <c r="G289" s="5"/>
      <c r="H289" s="5"/>
      <c r="I289" s="5"/>
      <c r="J289" s="5"/>
      <c r="K289" s="5"/>
      <c r="L289" s="5"/>
      <c r="M289" s="5"/>
      <c r="N289" s="5"/>
      <c r="O289" s="5"/>
      <c r="P289" s="5"/>
      <c r="Q289" s="5"/>
      <c r="R289" s="5"/>
      <c r="S289" s="5"/>
      <c r="T289" s="5"/>
      <c r="U289" s="5"/>
      <c r="V289" s="5"/>
      <c r="W289" s="5"/>
      <c r="X289" s="5"/>
      <c r="Y289" s="5"/>
      <c r="Z289" s="5"/>
    </row>
    <row r="290" ht="15.75" customHeight="1">
      <c r="A290" s="5" t="s">
        <v>25</v>
      </c>
      <c r="B290" s="5" t="s">
        <v>119</v>
      </c>
      <c r="C290" s="5" t="s">
        <v>275</v>
      </c>
      <c r="D290" s="149">
        <v>42.0</v>
      </c>
      <c r="E290" s="5" t="s">
        <v>980</v>
      </c>
      <c r="F290" s="5" t="s">
        <v>5774</v>
      </c>
      <c r="G290" s="5"/>
      <c r="H290" s="5"/>
      <c r="I290" s="5"/>
      <c r="J290" s="5"/>
      <c r="K290" s="5"/>
      <c r="L290" s="5"/>
      <c r="M290" s="5"/>
      <c r="N290" s="5"/>
      <c r="O290" s="5"/>
      <c r="P290" s="5"/>
      <c r="Q290" s="5"/>
      <c r="R290" s="5"/>
      <c r="S290" s="5"/>
      <c r="T290" s="5"/>
      <c r="U290" s="5"/>
      <c r="V290" s="5"/>
      <c r="W290" s="5"/>
      <c r="X290" s="5"/>
      <c r="Y290" s="5"/>
      <c r="Z290" s="5"/>
    </row>
    <row r="291" ht="15.75" customHeight="1">
      <c r="A291" s="5" t="s">
        <v>27</v>
      </c>
      <c r="B291" s="5" t="s">
        <v>5981</v>
      </c>
      <c r="C291" s="5" t="s">
        <v>474</v>
      </c>
      <c r="D291" s="149">
        <v>42.0</v>
      </c>
      <c r="E291" s="5" t="s">
        <v>980</v>
      </c>
      <c r="F291" s="5" t="s">
        <v>5781</v>
      </c>
      <c r="G291" s="5"/>
      <c r="H291" s="5"/>
      <c r="I291" s="5"/>
      <c r="J291" s="5"/>
      <c r="K291" s="5"/>
      <c r="L291" s="5"/>
      <c r="M291" s="5"/>
      <c r="N291" s="5"/>
      <c r="O291" s="5"/>
      <c r="P291" s="5"/>
      <c r="Q291" s="5"/>
      <c r="R291" s="5"/>
      <c r="S291" s="5"/>
      <c r="T291" s="5"/>
      <c r="U291" s="5"/>
      <c r="V291" s="5"/>
      <c r="W291" s="5"/>
      <c r="X291" s="5"/>
      <c r="Y291" s="5"/>
      <c r="Z291" s="5"/>
    </row>
    <row r="292" ht="15.75" customHeight="1">
      <c r="A292" s="5" t="s">
        <v>4</v>
      </c>
      <c r="B292" s="5" t="s">
        <v>5767</v>
      </c>
      <c r="C292" s="5" t="s">
        <v>5793</v>
      </c>
      <c r="D292" s="149">
        <v>43.0</v>
      </c>
      <c r="E292" s="5" t="s">
        <v>991</v>
      </c>
      <c r="F292" s="5" t="s">
        <v>5768</v>
      </c>
      <c r="G292" s="5"/>
      <c r="H292" s="5"/>
      <c r="I292" s="5"/>
      <c r="J292" s="5"/>
      <c r="K292" s="5"/>
      <c r="L292" s="5"/>
      <c r="M292" s="5"/>
      <c r="N292" s="5"/>
      <c r="O292" s="5"/>
      <c r="P292" s="5"/>
      <c r="Q292" s="5"/>
      <c r="R292" s="5"/>
      <c r="S292" s="5"/>
      <c r="T292" s="5"/>
      <c r="U292" s="5"/>
      <c r="V292" s="5"/>
      <c r="W292" s="5"/>
      <c r="X292" s="5"/>
      <c r="Y292" s="5"/>
      <c r="Z292" s="5"/>
    </row>
    <row r="293" ht="15.75" customHeight="1">
      <c r="A293" s="5" t="s">
        <v>5</v>
      </c>
      <c r="B293" s="5"/>
      <c r="C293" s="5" t="s">
        <v>49</v>
      </c>
      <c r="D293" s="149">
        <v>43.0</v>
      </c>
      <c r="E293" s="5" t="s">
        <v>991</v>
      </c>
      <c r="F293" s="5" t="s">
        <v>5</v>
      </c>
      <c r="G293" s="5"/>
      <c r="H293" s="5"/>
      <c r="I293" s="5"/>
      <c r="J293" s="5"/>
      <c r="K293" s="5"/>
      <c r="L293" s="5"/>
      <c r="M293" s="5"/>
      <c r="N293" s="5"/>
      <c r="O293" s="5"/>
      <c r="P293" s="5"/>
      <c r="Q293" s="5"/>
      <c r="R293" s="5"/>
      <c r="S293" s="5"/>
      <c r="T293" s="5"/>
      <c r="U293" s="5"/>
      <c r="V293" s="5"/>
      <c r="W293" s="5"/>
      <c r="X293" s="5"/>
      <c r="Y293" s="5"/>
      <c r="Z293" s="5"/>
    </row>
    <row r="294" ht="15.75" customHeight="1">
      <c r="A294" s="5" t="s">
        <v>11</v>
      </c>
      <c r="B294" s="5" t="s">
        <v>5982</v>
      </c>
      <c r="C294" s="5" t="s">
        <v>382</v>
      </c>
      <c r="D294" s="149">
        <v>43.0</v>
      </c>
      <c r="E294" s="5" t="s">
        <v>991</v>
      </c>
      <c r="F294" s="5" t="s">
        <v>5770</v>
      </c>
      <c r="G294" s="5"/>
      <c r="H294" s="5"/>
      <c r="I294" s="5"/>
      <c r="J294" s="5"/>
      <c r="K294" s="5"/>
      <c r="L294" s="5"/>
      <c r="M294" s="5"/>
      <c r="N294" s="5"/>
      <c r="O294" s="5"/>
      <c r="P294" s="5"/>
      <c r="Q294" s="5"/>
      <c r="R294" s="5"/>
      <c r="S294" s="5"/>
      <c r="T294" s="5"/>
      <c r="U294" s="5"/>
      <c r="V294" s="5"/>
      <c r="W294" s="5"/>
      <c r="X294" s="5"/>
      <c r="Y294" s="5"/>
      <c r="Z294" s="5"/>
    </row>
    <row r="295" ht="15.75" customHeight="1">
      <c r="A295" s="5" t="s">
        <v>13</v>
      </c>
      <c r="B295" s="5" t="s">
        <v>5866</v>
      </c>
      <c r="C295" s="5" t="s">
        <v>5815</v>
      </c>
      <c r="D295" s="149">
        <v>43.0</v>
      </c>
      <c r="E295" s="5" t="s">
        <v>991</v>
      </c>
      <c r="F295" s="5" t="s">
        <v>5773</v>
      </c>
      <c r="G295" s="5"/>
      <c r="H295" s="5"/>
      <c r="I295" s="5"/>
      <c r="J295" s="5"/>
      <c r="K295" s="5"/>
      <c r="L295" s="5"/>
      <c r="M295" s="5"/>
      <c r="N295" s="5"/>
      <c r="O295" s="5"/>
      <c r="P295" s="5"/>
      <c r="Q295" s="5"/>
      <c r="R295" s="5"/>
      <c r="S295" s="5"/>
      <c r="T295" s="5"/>
      <c r="U295" s="5"/>
      <c r="V295" s="5"/>
      <c r="W295" s="5"/>
      <c r="X295" s="5"/>
      <c r="Y295" s="5"/>
      <c r="Z295" s="5"/>
    </row>
    <row r="296" ht="15.75" customHeight="1">
      <c r="A296" s="5" t="s">
        <v>14</v>
      </c>
      <c r="B296" s="5" t="s">
        <v>119</v>
      </c>
      <c r="C296" s="5" t="s">
        <v>69</v>
      </c>
      <c r="D296" s="149">
        <v>43.0</v>
      </c>
      <c r="E296" s="5" t="s">
        <v>991</v>
      </c>
      <c r="F296" s="5" t="s">
        <v>5774</v>
      </c>
      <c r="G296" s="5"/>
      <c r="H296" s="5"/>
      <c r="I296" s="5"/>
      <c r="J296" s="5"/>
      <c r="K296" s="5"/>
      <c r="L296" s="5"/>
      <c r="M296" s="5"/>
      <c r="N296" s="5"/>
      <c r="O296" s="5"/>
      <c r="P296" s="5"/>
      <c r="Q296" s="5"/>
      <c r="R296" s="5"/>
      <c r="S296" s="5"/>
      <c r="T296" s="5"/>
      <c r="U296" s="5"/>
      <c r="V296" s="5"/>
      <c r="W296" s="5"/>
      <c r="X296" s="5"/>
      <c r="Y296" s="5"/>
      <c r="Z296" s="5"/>
    </row>
    <row r="297" ht="15.75" customHeight="1">
      <c r="A297" s="5" t="s">
        <v>16</v>
      </c>
      <c r="B297" s="5" t="s">
        <v>5983</v>
      </c>
      <c r="C297" s="5" t="s">
        <v>385</v>
      </c>
      <c r="D297" s="149">
        <v>43.0</v>
      </c>
      <c r="E297" s="5" t="s">
        <v>991</v>
      </c>
      <c r="F297" s="5" t="s">
        <v>5781</v>
      </c>
      <c r="G297" s="5"/>
      <c r="H297" s="5"/>
      <c r="I297" s="5"/>
      <c r="J297" s="5"/>
      <c r="K297" s="5"/>
      <c r="L297" s="5"/>
      <c r="M297" s="5"/>
      <c r="N297" s="5"/>
      <c r="O297" s="5"/>
      <c r="P297" s="5"/>
      <c r="Q297" s="5"/>
      <c r="R297" s="5"/>
      <c r="S297" s="5"/>
      <c r="T297" s="5"/>
      <c r="U297" s="5"/>
      <c r="V297" s="5"/>
      <c r="W297" s="5"/>
      <c r="X297" s="5"/>
      <c r="Y297" s="5"/>
      <c r="Z297" s="5"/>
    </row>
    <row r="298" ht="15.75" customHeight="1">
      <c r="A298" s="5" t="s">
        <v>20</v>
      </c>
      <c r="B298" s="5" t="s">
        <v>5984</v>
      </c>
      <c r="C298" s="5" t="s">
        <v>997</v>
      </c>
      <c r="D298" s="149">
        <v>43.0</v>
      </c>
      <c r="E298" s="5" t="s">
        <v>991</v>
      </c>
      <c r="F298" s="5" t="s">
        <v>5770</v>
      </c>
      <c r="G298" s="5"/>
      <c r="H298" s="5"/>
      <c r="I298" s="5"/>
      <c r="J298" s="5"/>
      <c r="K298" s="5"/>
      <c r="L298" s="5"/>
      <c r="M298" s="5"/>
      <c r="N298" s="5"/>
      <c r="O298" s="5"/>
      <c r="P298" s="5"/>
      <c r="Q298" s="5"/>
      <c r="R298" s="5"/>
      <c r="S298" s="5"/>
      <c r="T298" s="5"/>
      <c r="U298" s="5"/>
      <c r="V298" s="5"/>
      <c r="W298" s="5"/>
      <c r="X298" s="5"/>
      <c r="Y298" s="5"/>
      <c r="Z298" s="5"/>
    </row>
    <row r="299" ht="15.75" customHeight="1">
      <c r="A299" s="5" t="s">
        <v>23</v>
      </c>
      <c r="B299" s="5" t="s">
        <v>5866</v>
      </c>
      <c r="C299" s="5" t="s">
        <v>5815</v>
      </c>
      <c r="D299" s="149">
        <v>43.0</v>
      </c>
      <c r="E299" s="5" t="s">
        <v>991</v>
      </c>
      <c r="F299" s="5" t="s">
        <v>5773</v>
      </c>
      <c r="G299" s="5"/>
      <c r="H299" s="5"/>
      <c r="I299" s="5"/>
      <c r="J299" s="5"/>
      <c r="K299" s="5"/>
      <c r="L299" s="5"/>
      <c r="M299" s="5"/>
      <c r="N299" s="5"/>
      <c r="O299" s="5"/>
      <c r="P299" s="5"/>
      <c r="Q299" s="5"/>
      <c r="R299" s="5"/>
      <c r="S299" s="5"/>
      <c r="T299" s="5"/>
      <c r="U299" s="5"/>
      <c r="V299" s="5"/>
      <c r="W299" s="5"/>
      <c r="X299" s="5"/>
      <c r="Y299" s="5"/>
      <c r="Z299" s="5"/>
    </row>
    <row r="300" ht="15.75" customHeight="1">
      <c r="A300" s="5" t="s">
        <v>25</v>
      </c>
      <c r="B300" s="5" t="s">
        <v>119</v>
      </c>
      <c r="C300" s="5" t="s">
        <v>69</v>
      </c>
      <c r="D300" s="149">
        <v>43.0</v>
      </c>
      <c r="E300" s="5" t="s">
        <v>991</v>
      </c>
      <c r="F300" s="5" t="s">
        <v>5774</v>
      </c>
      <c r="G300" s="5"/>
      <c r="H300" s="5"/>
      <c r="I300" s="5"/>
      <c r="J300" s="5"/>
      <c r="K300" s="5"/>
      <c r="L300" s="5"/>
      <c r="M300" s="5"/>
      <c r="N300" s="5"/>
      <c r="O300" s="5"/>
      <c r="P300" s="5"/>
      <c r="Q300" s="5"/>
      <c r="R300" s="5"/>
      <c r="S300" s="5"/>
      <c r="T300" s="5"/>
      <c r="U300" s="5"/>
      <c r="V300" s="5"/>
      <c r="W300" s="5"/>
      <c r="X300" s="5"/>
      <c r="Y300" s="5"/>
      <c r="Z300" s="5"/>
    </row>
    <row r="301" ht="15.75" customHeight="1">
      <c r="A301" s="5" t="s">
        <v>27</v>
      </c>
      <c r="B301" s="5" t="s">
        <v>5912</v>
      </c>
      <c r="C301" s="5" t="s">
        <v>1000</v>
      </c>
      <c r="D301" s="149">
        <v>43.0</v>
      </c>
      <c r="E301" s="5" t="s">
        <v>991</v>
      </c>
      <c r="F301" s="5" t="s">
        <v>5781</v>
      </c>
      <c r="G301" s="5"/>
      <c r="H301" s="5"/>
      <c r="I301" s="5"/>
      <c r="J301" s="5"/>
      <c r="K301" s="5"/>
      <c r="L301" s="5"/>
      <c r="M301" s="5"/>
      <c r="N301" s="5"/>
      <c r="O301" s="5"/>
      <c r="P301" s="5"/>
      <c r="Q301" s="5"/>
      <c r="R301" s="5"/>
      <c r="S301" s="5"/>
      <c r="T301" s="5"/>
      <c r="U301" s="5"/>
      <c r="V301" s="5"/>
      <c r="W301" s="5"/>
      <c r="X301" s="5"/>
      <c r="Y301" s="5"/>
      <c r="Z301" s="5"/>
    </row>
    <row r="302" ht="15.75" customHeight="1">
      <c r="A302" s="5" t="s">
        <v>4</v>
      </c>
      <c r="B302" s="5" t="s">
        <v>5857</v>
      </c>
      <c r="C302" s="5" t="s">
        <v>5806</v>
      </c>
      <c r="D302" s="149">
        <v>44.0</v>
      </c>
      <c r="E302" s="5" t="s">
        <v>1004</v>
      </c>
      <c r="F302" s="5" t="s">
        <v>5768</v>
      </c>
      <c r="G302" s="5"/>
      <c r="H302" s="5"/>
      <c r="I302" s="5"/>
      <c r="J302" s="5"/>
      <c r="K302" s="5"/>
      <c r="L302" s="5"/>
      <c r="M302" s="5"/>
      <c r="N302" s="5"/>
      <c r="O302" s="5"/>
      <c r="P302" s="5"/>
      <c r="Q302" s="5"/>
      <c r="R302" s="5"/>
      <c r="S302" s="5"/>
      <c r="T302" s="5"/>
      <c r="U302" s="5"/>
      <c r="V302" s="5"/>
      <c r="W302" s="5"/>
      <c r="X302" s="5"/>
      <c r="Y302" s="5"/>
      <c r="Z302" s="5"/>
    </row>
    <row r="303" ht="15.75" customHeight="1">
      <c r="A303" s="5" t="s">
        <v>5</v>
      </c>
      <c r="B303" s="5"/>
      <c r="C303" s="5" t="s">
        <v>166</v>
      </c>
      <c r="D303" s="149">
        <v>44.0</v>
      </c>
      <c r="E303" s="5" t="s">
        <v>1004</v>
      </c>
      <c r="F303" s="5" t="s">
        <v>5</v>
      </c>
      <c r="G303" s="5"/>
      <c r="H303" s="5"/>
      <c r="I303" s="5"/>
      <c r="J303" s="5"/>
      <c r="K303" s="5"/>
      <c r="L303" s="5"/>
      <c r="M303" s="5"/>
      <c r="N303" s="5"/>
      <c r="O303" s="5"/>
      <c r="P303" s="5"/>
      <c r="Q303" s="5"/>
      <c r="R303" s="5"/>
      <c r="S303" s="5"/>
      <c r="T303" s="5"/>
      <c r="U303" s="5"/>
      <c r="V303" s="5"/>
      <c r="W303" s="5"/>
      <c r="X303" s="5"/>
      <c r="Y303" s="5"/>
      <c r="Z303" s="5"/>
    </row>
    <row r="304" ht="15.75" customHeight="1">
      <c r="A304" s="5" t="s">
        <v>11</v>
      </c>
      <c r="B304" s="5" t="s">
        <v>5985</v>
      </c>
      <c r="C304" s="5" t="s">
        <v>679</v>
      </c>
      <c r="D304" s="149">
        <v>44.0</v>
      </c>
      <c r="E304" s="5" t="s">
        <v>1004</v>
      </c>
      <c r="F304" s="5" t="s">
        <v>5770</v>
      </c>
      <c r="G304" s="5"/>
      <c r="H304" s="5"/>
      <c r="I304" s="5"/>
      <c r="J304" s="5"/>
      <c r="K304" s="5"/>
      <c r="L304" s="5"/>
      <c r="M304" s="5"/>
      <c r="N304" s="5"/>
      <c r="O304" s="5"/>
      <c r="P304" s="5"/>
      <c r="Q304" s="5"/>
      <c r="R304" s="5"/>
      <c r="S304" s="5"/>
      <c r="T304" s="5"/>
      <c r="U304" s="5"/>
      <c r="V304" s="5"/>
      <c r="W304" s="5"/>
      <c r="X304" s="5"/>
      <c r="Y304" s="5"/>
      <c r="Z304" s="5"/>
    </row>
    <row r="305" ht="15.75" customHeight="1">
      <c r="A305" s="5" t="s">
        <v>20</v>
      </c>
      <c r="B305" s="5" t="s">
        <v>5986</v>
      </c>
      <c r="C305" s="5" t="s">
        <v>1012</v>
      </c>
      <c r="D305" s="149">
        <v>44.0</v>
      </c>
      <c r="E305" s="5" t="s">
        <v>1004</v>
      </c>
      <c r="F305" s="5" t="s">
        <v>5770</v>
      </c>
      <c r="G305" s="5"/>
      <c r="H305" s="5"/>
      <c r="I305" s="5"/>
      <c r="J305" s="5"/>
      <c r="K305" s="5"/>
      <c r="L305" s="5"/>
      <c r="M305" s="5"/>
      <c r="N305" s="5"/>
      <c r="O305" s="5"/>
      <c r="P305" s="5"/>
      <c r="Q305" s="5"/>
      <c r="R305" s="5"/>
      <c r="S305" s="5"/>
      <c r="T305" s="5"/>
      <c r="U305" s="5"/>
      <c r="V305" s="5"/>
      <c r="W305" s="5"/>
      <c r="X305" s="5"/>
      <c r="Y305" s="5"/>
      <c r="Z305" s="5"/>
    </row>
    <row r="306" ht="15.75" customHeight="1">
      <c r="A306" s="5" t="s">
        <v>25</v>
      </c>
      <c r="B306" s="5" t="s">
        <v>285</v>
      </c>
      <c r="C306" s="5" t="s">
        <v>133</v>
      </c>
      <c r="D306" s="149">
        <v>44.0</v>
      </c>
      <c r="E306" s="5" t="s">
        <v>1004</v>
      </c>
      <c r="F306" s="5" t="s">
        <v>5774</v>
      </c>
      <c r="G306" s="5"/>
      <c r="H306" s="5"/>
      <c r="I306" s="5"/>
      <c r="J306" s="5"/>
      <c r="K306" s="5"/>
      <c r="L306" s="5"/>
      <c r="M306" s="5"/>
      <c r="N306" s="5"/>
      <c r="O306" s="5"/>
      <c r="P306" s="5"/>
      <c r="Q306" s="5"/>
      <c r="R306" s="5"/>
      <c r="S306" s="5"/>
      <c r="T306" s="5"/>
      <c r="U306" s="5"/>
      <c r="V306" s="5"/>
      <c r="W306" s="5"/>
      <c r="X306" s="5"/>
      <c r="Y306" s="5"/>
      <c r="Z306" s="5"/>
    </row>
    <row r="307" ht="15.75" customHeight="1">
      <c r="A307" s="5" t="s">
        <v>27</v>
      </c>
      <c r="B307" s="5" t="s">
        <v>5780</v>
      </c>
      <c r="C307" s="5" t="s">
        <v>136</v>
      </c>
      <c r="D307" s="149">
        <v>44.0</v>
      </c>
      <c r="E307" s="5" t="s">
        <v>1004</v>
      </c>
      <c r="F307" s="5" t="s">
        <v>5781</v>
      </c>
      <c r="G307" s="5"/>
      <c r="H307" s="5"/>
      <c r="I307" s="5"/>
      <c r="J307" s="5"/>
      <c r="K307" s="5"/>
      <c r="L307" s="5"/>
      <c r="M307" s="5"/>
      <c r="N307" s="5"/>
      <c r="O307" s="5"/>
      <c r="P307" s="5"/>
      <c r="Q307" s="5"/>
      <c r="R307" s="5"/>
      <c r="S307" s="5"/>
      <c r="T307" s="5"/>
      <c r="U307" s="5"/>
      <c r="V307" s="5"/>
      <c r="W307" s="5"/>
      <c r="X307" s="5"/>
      <c r="Y307" s="5"/>
      <c r="Z307" s="5"/>
    </row>
    <row r="308" ht="15.75" customHeight="1">
      <c r="A308" s="5" t="s">
        <v>4</v>
      </c>
      <c r="B308" s="5" t="s">
        <v>5785</v>
      </c>
      <c r="C308" s="5" t="s">
        <v>5776</v>
      </c>
      <c r="D308" s="149">
        <v>45.0</v>
      </c>
      <c r="E308" s="5" t="s">
        <v>1018</v>
      </c>
      <c r="F308" s="5" t="s">
        <v>5768</v>
      </c>
      <c r="G308" s="5"/>
      <c r="H308" s="5"/>
      <c r="I308" s="5"/>
      <c r="J308" s="5"/>
      <c r="K308" s="5"/>
      <c r="L308" s="5"/>
      <c r="M308" s="5"/>
      <c r="N308" s="5"/>
      <c r="O308" s="5"/>
      <c r="P308" s="5"/>
      <c r="Q308" s="5"/>
      <c r="R308" s="5"/>
      <c r="S308" s="5"/>
      <c r="T308" s="5"/>
      <c r="U308" s="5"/>
      <c r="V308" s="5"/>
      <c r="W308" s="5"/>
      <c r="X308" s="5"/>
      <c r="Y308" s="5"/>
      <c r="Z308" s="5"/>
    </row>
    <row r="309" ht="15.75" customHeight="1">
      <c r="A309" s="5" t="s">
        <v>5</v>
      </c>
      <c r="B309" s="5"/>
      <c r="C309" s="5" t="s">
        <v>264</v>
      </c>
      <c r="D309" s="149">
        <v>45.0</v>
      </c>
      <c r="E309" s="5" t="s">
        <v>1018</v>
      </c>
      <c r="F309" s="5" t="s">
        <v>5</v>
      </c>
      <c r="G309" s="5"/>
      <c r="H309" s="5"/>
      <c r="I309" s="5"/>
      <c r="J309" s="5"/>
      <c r="K309" s="5"/>
      <c r="L309" s="5"/>
      <c r="M309" s="5"/>
      <c r="N309" s="5"/>
      <c r="O309" s="5"/>
      <c r="P309" s="5"/>
      <c r="Q309" s="5"/>
      <c r="R309" s="5"/>
      <c r="S309" s="5"/>
      <c r="T309" s="5"/>
      <c r="U309" s="5"/>
      <c r="V309" s="5"/>
      <c r="W309" s="5"/>
      <c r="X309" s="5"/>
      <c r="Y309" s="5"/>
      <c r="Z309" s="5"/>
    </row>
    <row r="310" ht="15.75" customHeight="1">
      <c r="A310" s="5" t="s">
        <v>11</v>
      </c>
      <c r="B310" s="5" t="s">
        <v>5987</v>
      </c>
      <c r="C310" s="5" t="s">
        <v>267</v>
      </c>
      <c r="D310" s="149">
        <v>45.0</v>
      </c>
      <c r="E310" s="5" t="s">
        <v>1018</v>
      </c>
      <c r="F310" s="5" t="s">
        <v>5770</v>
      </c>
      <c r="G310" s="5"/>
      <c r="H310" s="5"/>
      <c r="I310" s="5"/>
      <c r="J310" s="5"/>
      <c r="K310" s="5"/>
      <c r="L310" s="5"/>
      <c r="M310" s="5"/>
      <c r="N310" s="5"/>
      <c r="O310" s="5"/>
      <c r="P310" s="5"/>
      <c r="Q310" s="5"/>
      <c r="R310" s="5"/>
      <c r="S310" s="5"/>
      <c r="T310" s="5"/>
      <c r="U310" s="5"/>
      <c r="V310" s="5"/>
      <c r="W310" s="5"/>
      <c r="X310" s="5"/>
      <c r="Y310" s="5"/>
      <c r="Z310" s="5"/>
    </row>
    <row r="311" ht="15.75" customHeight="1">
      <c r="A311" s="5" t="s">
        <v>13</v>
      </c>
      <c r="B311" s="5" t="s">
        <v>5771</v>
      </c>
      <c r="C311" s="5" t="s">
        <v>5815</v>
      </c>
      <c r="D311" s="149">
        <v>45.0</v>
      </c>
      <c r="E311" s="5" t="s">
        <v>1018</v>
      </c>
      <c r="F311" s="5" t="s">
        <v>5773</v>
      </c>
      <c r="G311" s="5"/>
      <c r="H311" s="5"/>
      <c r="I311" s="5"/>
      <c r="J311" s="5"/>
      <c r="K311" s="5"/>
      <c r="L311" s="5"/>
      <c r="M311" s="5"/>
      <c r="N311" s="5"/>
      <c r="O311" s="5"/>
      <c r="P311" s="5"/>
      <c r="Q311" s="5"/>
      <c r="R311" s="5"/>
      <c r="S311" s="5"/>
      <c r="T311" s="5"/>
      <c r="U311" s="5"/>
      <c r="V311" s="5"/>
      <c r="W311" s="5"/>
      <c r="X311" s="5"/>
      <c r="Y311" s="5"/>
      <c r="Z311" s="5"/>
    </row>
    <row r="312" ht="15.75" customHeight="1">
      <c r="A312" s="5" t="s">
        <v>14</v>
      </c>
      <c r="B312" s="5" t="s">
        <v>275</v>
      </c>
      <c r="C312" s="5" t="s">
        <v>69</v>
      </c>
      <c r="D312" s="149">
        <v>45.0</v>
      </c>
      <c r="E312" s="5" t="s">
        <v>1018</v>
      </c>
      <c r="F312" s="5" t="s">
        <v>5774</v>
      </c>
      <c r="G312" s="5"/>
      <c r="H312" s="5"/>
      <c r="I312" s="5"/>
      <c r="J312" s="5"/>
      <c r="K312" s="5"/>
      <c r="L312" s="5"/>
      <c r="M312" s="5"/>
      <c r="N312" s="5"/>
      <c r="O312" s="5"/>
      <c r="P312" s="5"/>
      <c r="Q312" s="5"/>
      <c r="R312" s="5"/>
      <c r="S312" s="5"/>
      <c r="T312" s="5"/>
      <c r="U312" s="5"/>
      <c r="V312" s="5"/>
      <c r="W312" s="5"/>
      <c r="X312" s="5"/>
      <c r="Y312" s="5"/>
      <c r="Z312" s="5"/>
    </row>
    <row r="313" ht="15.75" customHeight="1">
      <c r="A313" s="5" t="s">
        <v>20</v>
      </c>
      <c r="B313" s="5" t="s">
        <v>5988</v>
      </c>
      <c r="C313" s="5" t="s">
        <v>1022</v>
      </c>
      <c r="D313" s="149">
        <v>45.0</v>
      </c>
      <c r="E313" s="5" t="s">
        <v>1018</v>
      </c>
      <c r="F313" s="5" t="s">
        <v>5770</v>
      </c>
      <c r="G313" s="5"/>
      <c r="H313" s="5"/>
      <c r="I313" s="5"/>
      <c r="J313" s="5"/>
      <c r="K313" s="5"/>
      <c r="L313" s="5"/>
      <c r="M313" s="5"/>
      <c r="N313" s="5"/>
      <c r="O313" s="5"/>
      <c r="P313" s="5"/>
      <c r="Q313" s="5"/>
      <c r="R313" s="5"/>
      <c r="S313" s="5"/>
      <c r="T313" s="5"/>
      <c r="U313" s="5"/>
      <c r="V313" s="5"/>
      <c r="W313" s="5"/>
      <c r="X313" s="5"/>
      <c r="Y313" s="5"/>
      <c r="Z313" s="5"/>
    </row>
    <row r="314" ht="15.75" customHeight="1">
      <c r="A314" s="5" t="s">
        <v>23</v>
      </c>
      <c r="B314" s="5" t="s">
        <v>5989</v>
      </c>
      <c r="C314" s="5" t="s">
        <v>5771</v>
      </c>
      <c r="D314" s="149">
        <v>45.0</v>
      </c>
      <c r="E314" s="5" t="s">
        <v>1018</v>
      </c>
      <c r="F314" s="5" t="s">
        <v>5773</v>
      </c>
      <c r="G314" s="5"/>
      <c r="H314" s="5"/>
      <c r="I314" s="5"/>
      <c r="J314" s="5"/>
      <c r="K314" s="5"/>
      <c r="L314" s="5"/>
      <c r="M314" s="5"/>
      <c r="N314" s="5"/>
      <c r="O314" s="5"/>
      <c r="P314" s="5"/>
      <c r="Q314" s="5"/>
      <c r="R314" s="5"/>
      <c r="S314" s="5"/>
      <c r="T314" s="5"/>
      <c r="U314" s="5"/>
      <c r="V314" s="5"/>
      <c r="W314" s="5"/>
      <c r="X314" s="5"/>
      <c r="Y314" s="5"/>
      <c r="Z314" s="5"/>
    </row>
    <row r="315" ht="15.75" customHeight="1">
      <c r="A315" s="5" t="s">
        <v>25</v>
      </c>
      <c r="B315" s="5" t="s">
        <v>69</v>
      </c>
      <c r="C315" s="5" t="s">
        <v>275</v>
      </c>
      <c r="D315" s="149">
        <v>45.0</v>
      </c>
      <c r="E315" s="5" t="s">
        <v>1018</v>
      </c>
      <c r="F315" s="5" t="s">
        <v>5774</v>
      </c>
      <c r="G315" s="5"/>
      <c r="H315" s="5"/>
      <c r="I315" s="5"/>
      <c r="J315" s="5"/>
      <c r="K315" s="5"/>
      <c r="L315" s="5"/>
      <c r="M315" s="5"/>
      <c r="N315" s="5"/>
      <c r="O315" s="5"/>
      <c r="P315" s="5"/>
      <c r="Q315" s="5"/>
      <c r="R315" s="5"/>
      <c r="S315" s="5"/>
      <c r="T315" s="5"/>
      <c r="U315" s="5"/>
      <c r="V315" s="5"/>
      <c r="W315" s="5"/>
      <c r="X315" s="5"/>
      <c r="Y315" s="5"/>
      <c r="Z315" s="5"/>
    </row>
    <row r="316" ht="15.75" customHeight="1">
      <c r="A316" s="5" t="s">
        <v>4</v>
      </c>
      <c r="B316" s="5" t="s">
        <v>5785</v>
      </c>
      <c r="C316" s="5" t="s">
        <v>5827</v>
      </c>
      <c r="D316" s="149">
        <v>46.0</v>
      </c>
      <c r="E316" s="5" t="s">
        <v>1026</v>
      </c>
      <c r="F316" s="5" t="s">
        <v>5768</v>
      </c>
      <c r="G316" s="5"/>
      <c r="H316" s="5"/>
      <c r="I316" s="5"/>
      <c r="J316" s="5"/>
      <c r="K316" s="5"/>
      <c r="L316" s="5"/>
      <c r="M316" s="5"/>
      <c r="N316" s="5"/>
      <c r="O316" s="5"/>
      <c r="P316" s="5"/>
      <c r="Q316" s="5"/>
      <c r="R316" s="5"/>
      <c r="S316" s="5"/>
      <c r="T316" s="5"/>
      <c r="U316" s="5"/>
      <c r="V316" s="5"/>
      <c r="W316" s="5"/>
      <c r="X316" s="5"/>
      <c r="Y316" s="5"/>
      <c r="Z316" s="5"/>
    </row>
    <row r="317" ht="15.75" customHeight="1">
      <c r="A317" s="5" t="s">
        <v>5</v>
      </c>
      <c r="B317" s="5"/>
      <c r="C317" s="5" t="s">
        <v>49</v>
      </c>
      <c r="D317" s="149">
        <v>46.0</v>
      </c>
      <c r="E317" s="5" t="s">
        <v>1026</v>
      </c>
      <c r="F317" s="5" t="s">
        <v>5</v>
      </c>
      <c r="G317" s="5"/>
      <c r="H317" s="5"/>
      <c r="I317" s="5"/>
      <c r="J317" s="5"/>
      <c r="K317" s="5"/>
      <c r="L317" s="5"/>
      <c r="M317" s="5"/>
      <c r="N317" s="5"/>
      <c r="O317" s="5"/>
      <c r="P317" s="5"/>
      <c r="Q317" s="5"/>
      <c r="R317" s="5"/>
      <c r="S317" s="5"/>
      <c r="T317" s="5"/>
      <c r="U317" s="5"/>
      <c r="V317" s="5"/>
      <c r="W317" s="5"/>
      <c r="X317" s="5"/>
      <c r="Y317" s="5"/>
      <c r="Z317" s="5"/>
    </row>
    <row r="318" ht="15.75" customHeight="1">
      <c r="A318" s="5" t="s">
        <v>11</v>
      </c>
      <c r="B318" s="5" t="s">
        <v>5990</v>
      </c>
      <c r="C318" s="5" t="s">
        <v>1032</v>
      </c>
      <c r="D318" s="149">
        <v>46.0</v>
      </c>
      <c r="E318" s="5" t="s">
        <v>1026</v>
      </c>
      <c r="F318" s="5" t="s">
        <v>5770</v>
      </c>
      <c r="G318" s="5"/>
      <c r="H318" s="5"/>
      <c r="I318" s="5"/>
      <c r="J318" s="5"/>
      <c r="K318" s="5"/>
      <c r="L318" s="5"/>
      <c r="M318" s="5"/>
      <c r="N318" s="5"/>
      <c r="O318" s="5"/>
      <c r="P318" s="5"/>
      <c r="Q318" s="5"/>
      <c r="R318" s="5"/>
      <c r="S318" s="5"/>
      <c r="T318" s="5"/>
      <c r="U318" s="5"/>
      <c r="V318" s="5"/>
      <c r="W318" s="5"/>
      <c r="X318" s="5"/>
      <c r="Y318" s="5"/>
      <c r="Z318" s="5"/>
    </row>
    <row r="319" ht="15.75" customHeight="1">
      <c r="A319" s="5" t="s">
        <v>20</v>
      </c>
      <c r="B319" s="5" t="s">
        <v>5991</v>
      </c>
      <c r="C319" s="5" t="s">
        <v>1035</v>
      </c>
      <c r="D319" s="149">
        <v>46.0</v>
      </c>
      <c r="E319" s="5" t="s">
        <v>1026</v>
      </c>
      <c r="F319" s="5" t="s">
        <v>5770</v>
      </c>
      <c r="G319" s="5"/>
      <c r="H319" s="5"/>
      <c r="I319" s="5"/>
      <c r="J319" s="5"/>
      <c r="K319" s="5"/>
      <c r="L319" s="5"/>
      <c r="M319" s="5"/>
      <c r="N319" s="5"/>
      <c r="O319" s="5"/>
      <c r="P319" s="5"/>
      <c r="Q319" s="5"/>
      <c r="R319" s="5"/>
      <c r="S319" s="5"/>
      <c r="T319" s="5"/>
      <c r="U319" s="5"/>
      <c r="V319" s="5"/>
      <c r="W319" s="5"/>
      <c r="X319" s="5"/>
      <c r="Y319" s="5"/>
      <c r="Z319" s="5"/>
    </row>
    <row r="320" ht="15.75" customHeight="1">
      <c r="A320" s="5" t="s">
        <v>4</v>
      </c>
      <c r="B320" s="5" t="s">
        <v>5827</v>
      </c>
      <c r="C320" s="5" t="s">
        <v>5885</v>
      </c>
      <c r="D320" s="149">
        <v>47.0</v>
      </c>
      <c r="E320" s="5" t="s">
        <v>1042</v>
      </c>
      <c r="F320" s="5" t="s">
        <v>5768</v>
      </c>
      <c r="G320" s="5"/>
      <c r="H320" s="5"/>
      <c r="I320" s="5"/>
      <c r="J320" s="5"/>
      <c r="K320" s="5"/>
      <c r="L320" s="5"/>
      <c r="M320" s="5"/>
      <c r="N320" s="5"/>
      <c r="O320" s="5"/>
      <c r="P320" s="5"/>
      <c r="Q320" s="5"/>
      <c r="R320" s="5"/>
      <c r="S320" s="5"/>
      <c r="T320" s="5"/>
      <c r="U320" s="5"/>
      <c r="V320" s="5"/>
      <c r="W320" s="5"/>
      <c r="X320" s="5"/>
      <c r="Y320" s="5"/>
      <c r="Z320" s="5"/>
    </row>
    <row r="321" ht="15.75" customHeight="1">
      <c r="A321" s="5" t="s">
        <v>5</v>
      </c>
      <c r="B321" s="5"/>
      <c r="C321" s="5" t="s">
        <v>560</v>
      </c>
      <c r="D321" s="149">
        <v>47.0</v>
      </c>
      <c r="E321" s="5" t="s">
        <v>1042</v>
      </c>
      <c r="F321" s="5" t="s">
        <v>5</v>
      </c>
      <c r="G321" s="5"/>
      <c r="H321" s="5"/>
      <c r="I321" s="5"/>
      <c r="J321" s="5"/>
      <c r="K321" s="5"/>
      <c r="L321" s="5"/>
      <c r="M321" s="5"/>
      <c r="N321" s="5"/>
      <c r="O321" s="5"/>
      <c r="P321" s="5"/>
      <c r="Q321" s="5"/>
      <c r="R321" s="5"/>
      <c r="S321" s="5"/>
      <c r="T321" s="5"/>
      <c r="U321" s="5"/>
      <c r="V321" s="5"/>
      <c r="W321" s="5"/>
      <c r="X321" s="5"/>
      <c r="Y321" s="5"/>
      <c r="Z321" s="5"/>
    </row>
    <row r="322" ht="15.75" customHeight="1">
      <c r="A322" s="5" t="s">
        <v>11</v>
      </c>
      <c r="B322" s="5" t="s">
        <v>5992</v>
      </c>
      <c r="C322" s="5" t="s">
        <v>1046</v>
      </c>
      <c r="D322" s="149">
        <v>47.0</v>
      </c>
      <c r="E322" s="5" t="s">
        <v>1042</v>
      </c>
      <c r="F322" s="5" t="s">
        <v>5770</v>
      </c>
      <c r="G322" s="5"/>
      <c r="H322" s="5"/>
      <c r="I322" s="5"/>
      <c r="J322" s="5"/>
      <c r="K322" s="5"/>
      <c r="L322" s="5"/>
      <c r="M322" s="5"/>
      <c r="N322" s="5"/>
      <c r="O322" s="5"/>
      <c r="P322" s="5"/>
      <c r="Q322" s="5"/>
      <c r="R322" s="5"/>
      <c r="S322" s="5"/>
      <c r="T322" s="5"/>
      <c r="U322" s="5"/>
      <c r="V322" s="5"/>
      <c r="W322" s="5"/>
      <c r="X322" s="5"/>
      <c r="Y322" s="5"/>
      <c r="Z322" s="5"/>
    </row>
    <row r="323" ht="15.75" customHeight="1">
      <c r="A323" s="5" t="s">
        <v>20</v>
      </c>
      <c r="B323" s="5" t="s">
        <v>5993</v>
      </c>
      <c r="C323" s="5" t="s">
        <v>1049</v>
      </c>
      <c r="D323" s="149">
        <v>47.0</v>
      </c>
      <c r="E323" s="5" t="s">
        <v>1042</v>
      </c>
      <c r="F323" s="5" t="s">
        <v>5770</v>
      </c>
      <c r="G323" s="5"/>
      <c r="H323" s="5"/>
      <c r="I323" s="5"/>
      <c r="J323" s="5"/>
      <c r="K323" s="5"/>
      <c r="L323" s="5"/>
      <c r="M323" s="5"/>
      <c r="N323" s="5"/>
      <c r="O323" s="5"/>
      <c r="P323" s="5"/>
      <c r="Q323" s="5"/>
      <c r="R323" s="5"/>
      <c r="S323" s="5"/>
      <c r="T323" s="5"/>
      <c r="U323" s="5"/>
      <c r="V323" s="5"/>
      <c r="W323" s="5"/>
      <c r="X323" s="5"/>
      <c r="Y323" s="5"/>
      <c r="Z323" s="5"/>
    </row>
    <row r="324" ht="15.75" customHeight="1">
      <c r="A324" s="5" t="s">
        <v>4</v>
      </c>
      <c r="B324" s="5" t="s">
        <v>5827</v>
      </c>
      <c r="C324" s="5" t="s">
        <v>5785</v>
      </c>
      <c r="D324" s="149">
        <v>48.0</v>
      </c>
      <c r="E324" s="5" t="s">
        <v>1056</v>
      </c>
      <c r="F324" s="5" t="s">
        <v>5768</v>
      </c>
      <c r="G324" s="5"/>
      <c r="H324" s="5"/>
      <c r="I324" s="5"/>
      <c r="J324" s="5"/>
      <c r="K324" s="5"/>
      <c r="L324" s="5"/>
      <c r="M324" s="5"/>
      <c r="N324" s="5"/>
      <c r="O324" s="5"/>
      <c r="P324" s="5"/>
      <c r="Q324" s="5"/>
      <c r="R324" s="5"/>
      <c r="S324" s="5"/>
      <c r="T324" s="5"/>
      <c r="U324" s="5"/>
      <c r="V324" s="5"/>
      <c r="W324" s="5"/>
      <c r="X324" s="5"/>
      <c r="Y324" s="5"/>
      <c r="Z324" s="5"/>
    </row>
    <row r="325" ht="15.75" customHeight="1">
      <c r="A325" s="5" t="s">
        <v>5</v>
      </c>
      <c r="B325" s="5"/>
      <c r="C325" s="5" t="s">
        <v>264</v>
      </c>
      <c r="D325" s="149">
        <v>48.0</v>
      </c>
      <c r="E325" s="5" t="s">
        <v>1056</v>
      </c>
      <c r="F325" s="5" t="s">
        <v>5</v>
      </c>
      <c r="G325" s="5"/>
      <c r="H325" s="5"/>
      <c r="I325" s="5"/>
      <c r="J325" s="5"/>
      <c r="K325" s="5"/>
      <c r="L325" s="5"/>
      <c r="M325" s="5"/>
      <c r="N325" s="5"/>
      <c r="O325" s="5"/>
      <c r="P325" s="5"/>
      <c r="Q325" s="5"/>
      <c r="R325" s="5"/>
      <c r="S325" s="5"/>
      <c r="T325" s="5"/>
      <c r="U325" s="5"/>
      <c r="V325" s="5"/>
      <c r="W325" s="5"/>
      <c r="X325" s="5"/>
      <c r="Y325" s="5"/>
      <c r="Z325" s="5"/>
    </row>
    <row r="326" ht="15.75" customHeight="1">
      <c r="A326" s="5" t="s">
        <v>11</v>
      </c>
      <c r="B326" s="5" t="s">
        <v>5994</v>
      </c>
      <c r="C326" s="5" t="s">
        <v>1059</v>
      </c>
      <c r="D326" s="149">
        <v>48.0</v>
      </c>
      <c r="E326" s="5" t="s">
        <v>1056</v>
      </c>
      <c r="F326" s="5" t="s">
        <v>5770</v>
      </c>
      <c r="G326" s="5"/>
      <c r="H326" s="5"/>
      <c r="I326" s="5"/>
      <c r="J326" s="5"/>
      <c r="K326" s="5"/>
      <c r="L326" s="5"/>
      <c r="M326" s="5"/>
      <c r="N326" s="5"/>
      <c r="O326" s="5"/>
      <c r="P326" s="5"/>
      <c r="Q326" s="5"/>
      <c r="R326" s="5"/>
      <c r="S326" s="5"/>
      <c r="T326" s="5"/>
      <c r="U326" s="5"/>
      <c r="V326" s="5"/>
      <c r="W326" s="5"/>
      <c r="X326" s="5"/>
      <c r="Y326" s="5"/>
      <c r="Z326" s="5"/>
    </row>
    <row r="327" ht="15.75" customHeight="1">
      <c r="A327" s="5" t="s">
        <v>20</v>
      </c>
      <c r="B327" s="5" t="s">
        <v>5995</v>
      </c>
      <c r="C327" s="5" t="s">
        <v>1061</v>
      </c>
      <c r="D327" s="149">
        <v>48.0</v>
      </c>
      <c r="E327" s="5" t="s">
        <v>1056</v>
      </c>
      <c r="F327" s="5" t="s">
        <v>5770</v>
      </c>
      <c r="G327" s="5"/>
      <c r="H327" s="5"/>
      <c r="I327" s="5"/>
      <c r="J327" s="5"/>
      <c r="K327" s="5"/>
      <c r="L327" s="5"/>
      <c r="M327" s="5"/>
      <c r="N327" s="5"/>
      <c r="O327" s="5"/>
      <c r="P327" s="5"/>
      <c r="Q327" s="5"/>
      <c r="R327" s="5"/>
      <c r="S327" s="5"/>
      <c r="T327" s="5"/>
      <c r="U327" s="5"/>
      <c r="V327" s="5"/>
      <c r="W327" s="5"/>
      <c r="X327" s="5"/>
      <c r="Y327" s="5"/>
      <c r="Z327" s="5"/>
    </row>
    <row r="328" ht="15.75" customHeight="1">
      <c r="A328" s="5" t="s">
        <v>21</v>
      </c>
      <c r="B328" s="5" t="s">
        <v>5948</v>
      </c>
      <c r="C328" s="5" t="s">
        <v>5949</v>
      </c>
      <c r="D328" s="149">
        <v>48.0</v>
      </c>
      <c r="E328" s="5" t="s">
        <v>1056</v>
      </c>
      <c r="F328" s="5" t="s">
        <v>5950</v>
      </c>
      <c r="G328" s="5"/>
      <c r="H328" s="5"/>
      <c r="I328" s="5"/>
      <c r="J328" s="5"/>
      <c r="K328" s="5"/>
      <c r="L328" s="5"/>
      <c r="M328" s="5"/>
      <c r="N328" s="5"/>
      <c r="O328" s="5"/>
      <c r="P328" s="5"/>
      <c r="Q328" s="5"/>
      <c r="R328" s="5"/>
      <c r="S328" s="5"/>
      <c r="T328" s="5"/>
      <c r="U328" s="5"/>
      <c r="V328" s="5"/>
      <c r="W328" s="5"/>
      <c r="X328" s="5"/>
      <c r="Y328" s="5"/>
      <c r="Z328" s="5"/>
    </row>
    <row r="329" ht="15.75" customHeight="1">
      <c r="A329" s="5" t="s">
        <v>25</v>
      </c>
      <c r="B329" s="5" t="s">
        <v>75</v>
      </c>
      <c r="C329" s="5" t="s">
        <v>115</v>
      </c>
      <c r="D329" s="149">
        <v>48.0</v>
      </c>
      <c r="E329" s="5" t="s">
        <v>1056</v>
      </c>
      <c r="F329" s="5" t="s">
        <v>5774</v>
      </c>
      <c r="G329" s="5"/>
      <c r="H329" s="5"/>
      <c r="I329" s="5"/>
      <c r="J329" s="5"/>
      <c r="K329" s="5"/>
      <c r="L329" s="5"/>
      <c r="M329" s="5"/>
      <c r="N329" s="5"/>
      <c r="O329" s="5"/>
      <c r="P329" s="5"/>
      <c r="Q329" s="5"/>
      <c r="R329" s="5"/>
      <c r="S329" s="5"/>
      <c r="T329" s="5"/>
      <c r="U329" s="5"/>
      <c r="V329" s="5"/>
      <c r="W329" s="5"/>
      <c r="X329" s="5"/>
      <c r="Y329" s="5"/>
      <c r="Z329" s="5"/>
    </row>
    <row r="330" ht="15.75" customHeight="1">
      <c r="A330" s="5" t="s">
        <v>27</v>
      </c>
      <c r="B330" s="5"/>
      <c r="C330" s="5" t="s">
        <v>1062</v>
      </c>
      <c r="D330" s="149">
        <v>48.0</v>
      </c>
      <c r="E330" s="5" t="s">
        <v>1056</v>
      </c>
      <c r="F330" s="5" t="s">
        <v>5781</v>
      </c>
      <c r="G330" s="5"/>
      <c r="H330" s="5"/>
      <c r="I330" s="5"/>
      <c r="J330" s="5"/>
      <c r="K330" s="5"/>
      <c r="L330" s="5"/>
      <c r="M330" s="5"/>
      <c r="N330" s="5"/>
      <c r="O330" s="5"/>
      <c r="P330" s="5"/>
      <c r="Q330" s="5"/>
      <c r="R330" s="5"/>
      <c r="S330" s="5"/>
      <c r="T330" s="5"/>
      <c r="U330" s="5"/>
      <c r="V330" s="5"/>
      <c r="W330" s="5"/>
      <c r="X330" s="5"/>
      <c r="Y330" s="5"/>
      <c r="Z330" s="5"/>
    </row>
    <row r="331" ht="15.75" customHeight="1">
      <c r="A331" s="5" t="s">
        <v>4</v>
      </c>
      <c r="B331" s="5" t="s">
        <v>5827</v>
      </c>
      <c r="C331" s="5" t="s">
        <v>4115</v>
      </c>
      <c r="D331" s="149">
        <v>49.0</v>
      </c>
      <c r="E331" s="5" t="s">
        <v>1065</v>
      </c>
      <c r="F331" s="5" t="s">
        <v>5768</v>
      </c>
      <c r="G331" s="5"/>
      <c r="H331" s="5"/>
      <c r="I331" s="5"/>
      <c r="J331" s="5"/>
      <c r="K331" s="5"/>
      <c r="L331" s="5"/>
      <c r="M331" s="5"/>
      <c r="N331" s="5"/>
      <c r="O331" s="5"/>
      <c r="P331" s="5"/>
      <c r="Q331" s="5"/>
      <c r="R331" s="5"/>
      <c r="S331" s="5"/>
      <c r="T331" s="5"/>
      <c r="U331" s="5"/>
      <c r="V331" s="5"/>
      <c r="W331" s="5"/>
      <c r="X331" s="5"/>
      <c r="Y331" s="5"/>
      <c r="Z331" s="5"/>
    </row>
    <row r="332" ht="15.75" customHeight="1">
      <c r="A332" s="5" t="s">
        <v>5</v>
      </c>
      <c r="B332" s="5"/>
      <c r="C332" s="5" t="s">
        <v>49</v>
      </c>
      <c r="D332" s="149">
        <v>49.0</v>
      </c>
      <c r="E332" s="5" t="s">
        <v>1065</v>
      </c>
      <c r="F332" s="5" t="s">
        <v>5</v>
      </c>
      <c r="G332" s="5"/>
      <c r="H332" s="5"/>
      <c r="I332" s="5"/>
      <c r="J332" s="5"/>
      <c r="K332" s="5"/>
      <c r="L332" s="5"/>
      <c r="M332" s="5"/>
      <c r="N332" s="5"/>
      <c r="O332" s="5"/>
      <c r="P332" s="5"/>
      <c r="Q332" s="5"/>
      <c r="R332" s="5"/>
      <c r="S332" s="5"/>
      <c r="T332" s="5"/>
      <c r="U332" s="5"/>
      <c r="V332" s="5"/>
      <c r="W332" s="5"/>
      <c r="X332" s="5"/>
      <c r="Y332" s="5"/>
      <c r="Z332" s="5"/>
    </row>
    <row r="333" ht="15.75" customHeight="1">
      <c r="A333" s="5" t="s">
        <v>11</v>
      </c>
      <c r="B333" s="5" t="s">
        <v>5996</v>
      </c>
      <c r="C333" s="5" t="s">
        <v>1071</v>
      </c>
      <c r="D333" s="149">
        <v>49.0</v>
      </c>
      <c r="E333" s="5" t="s">
        <v>1065</v>
      </c>
      <c r="F333" s="5" t="s">
        <v>5770</v>
      </c>
      <c r="G333" s="5"/>
      <c r="H333" s="5"/>
      <c r="I333" s="5"/>
      <c r="J333" s="5"/>
      <c r="K333" s="5"/>
      <c r="L333" s="5"/>
      <c r="M333" s="5"/>
      <c r="N333" s="5"/>
      <c r="O333" s="5"/>
      <c r="P333" s="5"/>
      <c r="Q333" s="5"/>
      <c r="R333" s="5"/>
      <c r="S333" s="5"/>
      <c r="T333" s="5"/>
      <c r="U333" s="5"/>
      <c r="V333" s="5"/>
      <c r="W333" s="5"/>
      <c r="X333" s="5"/>
      <c r="Y333" s="5"/>
      <c r="Z333" s="5"/>
    </row>
    <row r="334" ht="15.75" customHeight="1">
      <c r="A334" s="5" t="s">
        <v>20</v>
      </c>
      <c r="B334" s="5" t="s">
        <v>5997</v>
      </c>
      <c r="C334" s="5" t="s">
        <v>382</v>
      </c>
      <c r="D334" s="149">
        <v>49.0</v>
      </c>
      <c r="E334" s="5" t="s">
        <v>1065</v>
      </c>
      <c r="F334" s="5" t="s">
        <v>5770</v>
      </c>
      <c r="G334" s="5"/>
      <c r="H334" s="5"/>
      <c r="I334" s="5"/>
      <c r="J334" s="5"/>
      <c r="K334" s="5"/>
      <c r="L334" s="5"/>
      <c r="M334" s="5"/>
      <c r="N334" s="5"/>
      <c r="O334" s="5"/>
      <c r="P334" s="5"/>
      <c r="Q334" s="5"/>
      <c r="R334" s="5"/>
      <c r="S334" s="5"/>
      <c r="T334" s="5"/>
      <c r="U334" s="5"/>
      <c r="V334" s="5"/>
      <c r="W334" s="5"/>
      <c r="X334" s="5"/>
      <c r="Y334" s="5"/>
      <c r="Z334" s="5"/>
    </row>
    <row r="335" ht="15.75" customHeight="1">
      <c r="A335" s="5" t="s">
        <v>4</v>
      </c>
      <c r="B335" s="5" t="s">
        <v>5793</v>
      </c>
      <c r="C335" s="5" t="s">
        <v>4115</v>
      </c>
      <c r="D335" s="149">
        <v>50.0</v>
      </c>
      <c r="E335" s="5" t="s">
        <v>1075</v>
      </c>
      <c r="F335" s="5" t="s">
        <v>5768</v>
      </c>
      <c r="G335" s="5"/>
      <c r="H335" s="5"/>
      <c r="I335" s="5"/>
      <c r="J335" s="5"/>
      <c r="K335" s="5"/>
      <c r="L335" s="5"/>
      <c r="M335" s="5"/>
      <c r="N335" s="5"/>
      <c r="O335" s="5"/>
      <c r="P335" s="5"/>
      <c r="Q335" s="5"/>
      <c r="R335" s="5"/>
      <c r="S335" s="5"/>
      <c r="T335" s="5"/>
      <c r="U335" s="5"/>
      <c r="V335" s="5"/>
      <c r="W335" s="5"/>
      <c r="X335" s="5"/>
      <c r="Y335" s="5"/>
      <c r="Z335" s="5"/>
    </row>
    <row r="336" ht="15.75" customHeight="1">
      <c r="A336" s="5" t="s">
        <v>5</v>
      </c>
      <c r="B336" s="5"/>
      <c r="C336" s="5" t="s">
        <v>49</v>
      </c>
      <c r="D336" s="149">
        <v>50.0</v>
      </c>
      <c r="E336" s="5" t="s">
        <v>1075</v>
      </c>
      <c r="F336" s="5" t="s">
        <v>5</v>
      </c>
      <c r="G336" s="5"/>
      <c r="H336" s="5"/>
      <c r="I336" s="5"/>
      <c r="J336" s="5"/>
      <c r="K336" s="5"/>
      <c r="L336" s="5"/>
      <c r="M336" s="5"/>
      <c r="N336" s="5"/>
      <c r="O336" s="5"/>
      <c r="P336" s="5"/>
      <c r="Q336" s="5"/>
      <c r="R336" s="5"/>
      <c r="S336" s="5"/>
      <c r="T336" s="5"/>
      <c r="U336" s="5"/>
      <c r="V336" s="5"/>
      <c r="W336" s="5"/>
      <c r="X336" s="5"/>
      <c r="Y336" s="5"/>
      <c r="Z336" s="5"/>
    </row>
    <row r="337" ht="15.75" customHeight="1">
      <c r="A337" s="5" t="s">
        <v>11</v>
      </c>
      <c r="B337" s="5" t="s">
        <v>5998</v>
      </c>
      <c r="C337" s="5" t="s">
        <v>1080</v>
      </c>
      <c r="D337" s="149">
        <v>50.0</v>
      </c>
      <c r="E337" s="5" t="s">
        <v>1075</v>
      </c>
      <c r="F337" s="5" t="s">
        <v>5770</v>
      </c>
      <c r="G337" s="5"/>
      <c r="H337" s="5"/>
      <c r="I337" s="5"/>
      <c r="J337" s="5"/>
      <c r="K337" s="5"/>
      <c r="L337" s="5"/>
      <c r="M337" s="5"/>
      <c r="N337" s="5"/>
      <c r="O337" s="5"/>
      <c r="P337" s="5"/>
      <c r="Q337" s="5"/>
      <c r="R337" s="5"/>
      <c r="S337" s="5"/>
      <c r="T337" s="5"/>
      <c r="U337" s="5"/>
      <c r="V337" s="5"/>
      <c r="W337" s="5"/>
      <c r="X337" s="5"/>
      <c r="Y337" s="5"/>
      <c r="Z337" s="5"/>
    </row>
    <row r="338" ht="15.75" customHeight="1">
      <c r="A338" s="5" t="s">
        <v>20</v>
      </c>
      <c r="B338" s="5" t="s">
        <v>5999</v>
      </c>
      <c r="C338" s="5" t="s">
        <v>1087</v>
      </c>
      <c r="D338" s="149">
        <v>50.0</v>
      </c>
      <c r="E338" s="5" t="s">
        <v>1075</v>
      </c>
      <c r="F338" s="5" t="s">
        <v>5770</v>
      </c>
      <c r="G338" s="5"/>
      <c r="H338" s="5"/>
      <c r="I338" s="5"/>
      <c r="J338" s="5"/>
      <c r="K338" s="5"/>
      <c r="L338" s="5"/>
      <c r="M338" s="5"/>
      <c r="N338" s="5"/>
      <c r="O338" s="5"/>
      <c r="P338" s="5"/>
      <c r="Q338" s="5"/>
      <c r="R338" s="5"/>
      <c r="S338" s="5"/>
      <c r="T338" s="5"/>
      <c r="U338" s="5"/>
      <c r="V338" s="5"/>
      <c r="W338" s="5"/>
      <c r="X338" s="5"/>
      <c r="Y338" s="5"/>
      <c r="Z338" s="5"/>
    </row>
    <row r="339" ht="15.75" customHeight="1">
      <c r="A339" s="5" t="s">
        <v>5</v>
      </c>
      <c r="B339" s="5"/>
      <c r="C339" s="5" t="s">
        <v>289</v>
      </c>
      <c r="D339" s="149">
        <v>51.0</v>
      </c>
      <c r="E339" s="5" t="s">
        <v>1089</v>
      </c>
      <c r="F339" s="5" t="s">
        <v>5</v>
      </c>
      <c r="G339" s="5"/>
      <c r="H339" s="5"/>
      <c r="I339" s="5"/>
      <c r="J339" s="5"/>
      <c r="K339" s="5"/>
      <c r="L339" s="5"/>
      <c r="M339" s="5"/>
      <c r="N339" s="5"/>
      <c r="O339" s="5"/>
      <c r="P339" s="5"/>
      <c r="Q339" s="5"/>
      <c r="R339" s="5"/>
      <c r="S339" s="5"/>
      <c r="T339" s="5"/>
      <c r="U339" s="5"/>
      <c r="V339" s="5"/>
      <c r="W339" s="5"/>
      <c r="X339" s="5"/>
      <c r="Y339" s="5"/>
      <c r="Z339" s="5"/>
    </row>
    <row r="340" ht="15.75" customHeight="1">
      <c r="A340" s="5" t="s">
        <v>11</v>
      </c>
      <c r="B340" s="5" t="s">
        <v>6000</v>
      </c>
      <c r="C340" s="5" t="s">
        <v>1092</v>
      </c>
      <c r="D340" s="149">
        <v>51.0</v>
      </c>
      <c r="E340" s="5" t="s">
        <v>1089</v>
      </c>
      <c r="F340" s="5" t="s">
        <v>5770</v>
      </c>
      <c r="G340" s="5"/>
      <c r="H340" s="5"/>
      <c r="I340" s="5"/>
      <c r="J340" s="5"/>
      <c r="K340" s="5"/>
      <c r="L340" s="5"/>
      <c r="M340" s="5"/>
      <c r="N340" s="5"/>
      <c r="O340" s="5"/>
      <c r="P340" s="5"/>
      <c r="Q340" s="5"/>
      <c r="R340" s="5"/>
      <c r="S340" s="5"/>
      <c r="T340" s="5"/>
      <c r="U340" s="5"/>
      <c r="V340" s="5"/>
      <c r="W340" s="5"/>
      <c r="X340" s="5"/>
      <c r="Y340" s="5"/>
      <c r="Z340" s="5"/>
    </row>
    <row r="341" ht="15.75" customHeight="1">
      <c r="A341" s="5" t="s">
        <v>16</v>
      </c>
      <c r="B341" s="5" t="s">
        <v>280</v>
      </c>
      <c r="C341" s="5" t="s">
        <v>819</v>
      </c>
      <c r="D341" s="149">
        <v>51.0</v>
      </c>
      <c r="E341" s="5" t="s">
        <v>1089</v>
      </c>
      <c r="F341" s="5" t="s">
        <v>5781</v>
      </c>
      <c r="G341" s="5"/>
      <c r="H341" s="5"/>
      <c r="I341" s="5"/>
      <c r="J341" s="5"/>
      <c r="K341" s="5"/>
      <c r="L341" s="5"/>
      <c r="M341" s="5"/>
      <c r="N341" s="5"/>
      <c r="O341" s="5"/>
      <c r="P341" s="5"/>
      <c r="Q341" s="5"/>
      <c r="R341" s="5"/>
      <c r="S341" s="5"/>
      <c r="T341" s="5"/>
      <c r="U341" s="5"/>
      <c r="V341" s="5"/>
      <c r="W341" s="5"/>
      <c r="X341" s="5"/>
      <c r="Y341" s="5"/>
      <c r="Z341" s="5"/>
    </row>
    <row r="342" ht="15.75" customHeight="1">
      <c r="A342" s="5" t="s">
        <v>20</v>
      </c>
      <c r="B342" s="5" t="s">
        <v>6001</v>
      </c>
      <c r="C342" s="5" t="s">
        <v>1095</v>
      </c>
      <c r="D342" s="149">
        <v>51.0</v>
      </c>
      <c r="E342" s="5" t="s">
        <v>1089</v>
      </c>
      <c r="F342" s="5" t="s">
        <v>5770</v>
      </c>
      <c r="G342" s="5"/>
      <c r="H342" s="5"/>
      <c r="I342" s="5"/>
      <c r="J342" s="5"/>
      <c r="K342" s="5"/>
      <c r="L342" s="5"/>
      <c r="M342" s="5"/>
      <c r="N342" s="5"/>
      <c r="O342" s="5"/>
      <c r="P342" s="5"/>
      <c r="Q342" s="5"/>
      <c r="R342" s="5"/>
      <c r="S342" s="5"/>
      <c r="T342" s="5"/>
      <c r="U342" s="5"/>
      <c r="V342" s="5"/>
      <c r="W342" s="5"/>
      <c r="X342" s="5"/>
      <c r="Y342" s="5"/>
      <c r="Z342" s="5"/>
    </row>
    <row r="343" ht="15.75" customHeight="1">
      <c r="A343" s="5" t="s">
        <v>4</v>
      </c>
      <c r="B343" s="5" t="s">
        <v>5793</v>
      </c>
      <c r="C343" s="5" t="s">
        <v>5806</v>
      </c>
      <c r="D343" s="149">
        <v>52.0</v>
      </c>
      <c r="E343" s="5" t="s">
        <v>1100</v>
      </c>
      <c r="F343" s="5" t="s">
        <v>5768</v>
      </c>
      <c r="G343" s="5"/>
      <c r="H343" s="5"/>
      <c r="I343" s="5"/>
      <c r="J343" s="5"/>
      <c r="K343" s="5"/>
      <c r="L343" s="5"/>
      <c r="M343" s="5"/>
      <c r="N343" s="5"/>
      <c r="O343" s="5"/>
      <c r="P343" s="5"/>
      <c r="Q343" s="5"/>
      <c r="R343" s="5"/>
      <c r="S343" s="5"/>
      <c r="T343" s="5"/>
      <c r="U343" s="5"/>
      <c r="V343" s="5"/>
      <c r="W343" s="5"/>
      <c r="X343" s="5"/>
      <c r="Y343" s="5"/>
      <c r="Z343" s="5"/>
    </row>
    <row r="344" ht="15.75" customHeight="1">
      <c r="A344" s="5" t="s">
        <v>5</v>
      </c>
      <c r="B344" s="5"/>
      <c r="C344" s="5" t="s">
        <v>234</v>
      </c>
      <c r="D344" s="149">
        <v>52.0</v>
      </c>
      <c r="E344" s="5" t="s">
        <v>1100</v>
      </c>
      <c r="F344" s="5" t="s">
        <v>5</v>
      </c>
      <c r="G344" s="5"/>
      <c r="H344" s="5"/>
      <c r="I344" s="5"/>
      <c r="J344" s="5"/>
      <c r="K344" s="5"/>
      <c r="L344" s="5"/>
      <c r="M344" s="5"/>
      <c r="N344" s="5"/>
      <c r="O344" s="5"/>
      <c r="P344" s="5"/>
      <c r="Q344" s="5"/>
      <c r="R344" s="5"/>
      <c r="S344" s="5"/>
      <c r="T344" s="5"/>
      <c r="U344" s="5"/>
      <c r="V344" s="5"/>
      <c r="W344" s="5"/>
      <c r="X344" s="5"/>
      <c r="Y344" s="5"/>
      <c r="Z344" s="5"/>
    </row>
    <row r="345" ht="15.75" customHeight="1">
      <c r="A345" s="5" t="s">
        <v>11</v>
      </c>
      <c r="B345" s="5" t="s">
        <v>6002</v>
      </c>
      <c r="C345" s="5" t="s">
        <v>1103</v>
      </c>
      <c r="D345" s="149">
        <v>52.0</v>
      </c>
      <c r="E345" s="5" t="s">
        <v>1100</v>
      </c>
      <c r="F345" s="5" t="s">
        <v>5770</v>
      </c>
      <c r="G345" s="5"/>
      <c r="H345" s="5"/>
      <c r="I345" s="5"/>
      <c r="J345" s="5"/>
      <c r="K345" s="5"/>
      <c r="L345" s="5"/>
      <c r="M345" s="5"/>
      <c r="N345" s="5"/>
      <c r="O345" s="5"/>
      <c r="P345" s="5"/>
      <c r="Q345" s="5"/>
      <c r="R345" s="5"/>
      <c r="S345" s="5"/>
      <c r="T345" s="5"/>
      <c r="U345" s="5"/>
      <c r="V345" s="5"/>
      <c r="W345" s="5"/>
      <c r="X345" s="5"/>
      <c r="Y345" s="5"/>
      <c r="Z345" s="5"/>
    </row>
    <row r="346" ht="15.75" customHeight="1">
      <c r="A346" s="5" t="s">
        <v>16</v>
      </c>
      <c r="B346" s="5" t="s">
        <v>6003</v>
      </c>
      <c r="C346" s="5" t="s">
        <v>1104</v>
      </c>
      <c r="D346" s="149">
        <v>52.0</v>
      </c>
      <c r="E346" s="5" t="s">
        <v>1100</v>
      </c>
      <c r="F346" s="5" t="s">
        <v>5781</v>
      </c>
      <c r="G346" s="5"/>
      <c r="H346" s="5"/>
      <c r="I346" s="5"/>
      <c r="J346" s="5"/>
      <c r="K346" s="5"/>
      <c r="L346" s="5"/>
      <c r="M346" s="5"/>
      <c r="N346" s="5"/>
      <c r="O346" s="5"/>
      <c r="P346" s="5"/>
      <c r="Q346" s="5"/>
      <c r="R346" s="5"/>
      <c r="S346" s="5"/>
      <c r="T346" s="5"/>
      <c r="U346" s="5"/>
      <c r="V346" s="5"/>
      <c r="W346" s="5"/>
      <c r="X346" s="5"/>
      <c r="Y346" s="5"/>
      <c r="Z346" s="5"/>
    </row>
    <row r="347" ht="15.75" customHeight="1">
      <c r="A347" s="5" t="s">
        <v>20</v>
      </c>
      <c r="B347" s="5" t="s">
        <v>6004</v>
      </c>
      <c r="C347" s="5" t="s">
        <v>1106</v>
      </c>
      <c r="D347" s="149">
        <v>52.0</v>
      </c>
      <c r="E347" s="5" t="s">
        <v>1100</v>
      </c>
      <c r="F347" s="5" t="s">
        <v>5770</v>
      </c>
      <c r="G347" s="5"/>
      <c r="H347" s="5"/>
      <c r="I347" s="5"/>
      <c r="J347" s="5"/>
      <c r="K347" s="5"/>
      <c r="L347" s="5"/>
      <c r="M347" s="5"/>
      <c r="N347" s="5"/>
      <c r="O347" s="5"/>
      <c r="P347" s="5"/>
      <c r="Q347" s="5"/>
      <c r="R347" s="5"/>
      <c r="S347" s="5"/>
      <c r="T347" s="5"/>
      <c r="U347" s="5"/>
      <c r="V347" s="5"/>
      <c r="W347" s="5"/>
      <c r="X347" s="5"/>
      <c r="Y347" s="5"/>
      <c r="Z347" s="5"/>
    </row>
    <row r="348" ht="15.75" customHeight="1">
      <c r="A348" s="5" t="s">
        <v>4</v>
      </c>
      <c r="B348" s="5" t="s">
        <v>5767</v>
      </c>
      <c r="C348" s="5" t="s">
        <v>5951</v>
      </c>
      <c r="D348" s="149">
        <v>53.0</v>
      </c>
      <c r="E348" s="5" t="s">
        <v>1112</v>
      </c>
      <c r="F348" s="5" t="s">
        <v>5768</v>
      </c>
      <c r="G348" s="5"/>
      <c r="H348" s="5"/>
      <c r="I348" s="5"/>
      <c r="J348" s="5"/>
      <c r="K348" s="5"/>
      <c r="L348" s="5"/>
      <c r="M348" s="5"/>
      <c r="N348" s="5"/>
      <c r="O348" s="5"/>
      <c r="P348" s="5"/>
      <c r="Q348" s="5"/>
      <c r="R348" s="5"/>
      <c r="S348" s="5"/>
      <c r="T348" s="5"/>
      <c r="U348" s="5"/>
      <c r="V348" s="5"/>
      <c r="W348" s="5"/>
      <c r="X348" s="5"/>
      <c r="Y348" s="5"/>
      <c r="Z348" s="5"/>
    </row>
    <row r="349" ht="15.75" customHeight="1">
      <c r="A349" s="5" t="s">
        <v>5</v>
      </c>
      <c r="B349" s="5"/>
      <c r="C349" s="5" t="s">
        <v>560</v>
      </c>
      <c r="D349" s="149">
        <v>53.0</v>
      </c>
      <c r="E349" s="5" t="s">
        <v>1112</v>
      </c>
      <c r="F349" s="5" t="s">
        <v>5</v>
      </c>
      <c r="G349" s="5"/>
      <c r="H349" s="5"/>
      <c r="I349" s="5"/>
      <c r="J349" s="5"/>
      <c r="K349" s="5"/>
      <c r="L349" s="5"/>
      <c r="M349" s="5"/>
      <c r="N349" s="5"/>
      <c r="O349" s="5"/>
      <c r="P349" s="5"/>
      <c r="Q349" s="5"/>
      <c r="R349" s="5"/>
      <c r="S349" s="5"/>
      <c r="T349" s="5"/>
      <c r="U349" s="5"/>
      <c r="V349" s="5"/>
      <c r="W349" s="5"/>
      <c r="X349" s="5"/>
      <c r="Y349" s="5"/>
      <c r="Z349" s="5"/>
    </row>
    <row r="350" ht="15.75" customHeight="1">
      <c r="A350" s="5" t="s">
        <v>11</v>
      </c>
      <c r="B350" s="5" t="s">
        <v>6005</v>
      </c>
      <c r="C350" s="5" t="s">
        <v>1117</v>
      </c>
      <c r="D350" s="149">
        <v>53.0</v>
      </c>
      <c r="E350" s="5" t="s">
        <v>1112</v>
      </c>
      <c r="F350" s="5" t="s">
        <v>5770</v>
      </c>
      <c r="G350" s="5"/>
      <c r="H350" s="5"/>
      <c r="I350" s="5"/>
      <c r="J350" s="5"/>
      <c r="K350" s="5"/>
      <c r="L350" s="5"/>
      <c r="M350" s="5"/>
      <c r="N350" s="5"/>
      <c r="O350" s="5"/>
      <c r="P350" s="5"/>
      <c r="Q350" s="5"/>
      <c r="R350" s="5"/>
      <c r="S350" s="5"/>
      <c r="T350" s="5"/>
      <c r="U350" s="5"/>
      <c r="V350" s="5"/>
      <c r="W350" s="5"/>
      <c r="X350" s="5"/>
      <c r="Y350" s="5"/>
      <c r="Z350" s="5"/>
    </row>
    <row r="351" ht="15.75" customHeight="1">
      <c r="A351" s="5" t="s">
        <v>20</v>
      </c>
      <c r="B351" s="5" t="s">
        <v>6006</v>
      </c>
      <c r="C351" s="5" t="s">
        <v>413</v>
      </c>
      <c r="D351" s="149">
        <v>53.0</v>
      </c>
      <c r="E351" s="5" t="s">
        <v>1112</v>
      </c>
      <c r="F351" s="5" t="s">
        <v>5770</v>
      </c>
      <c r="G351" s="5"/>
      <c r="H351" s="5"/>
      <c r="I351" s="5"/>
      <c r="J351" s="5"/>
      <c r="K351" s="5"/>
      <c r="L351" s="5"/>
      <c r="M351" s="5"/>
      <c r="N351" s="5"/>
      <c r="O351" s="5"/>
      <c r="P351" s="5"/>
      <c r="Q351" s="5"/>
      <c r="R351" s="5"/>
      <c r="S351" s="5"/>
      <c r="T351" s="5"/>
      <c r="U351" s="5"/>
      <c r="V351" s="5"/>
      <c r="W351" s="5"/>
      <c r="X351" s="5"/>
      <c r="Y351" s="5"/>
      <c r="Z351" s="5"/>
    </row>
    <row r="352" ht="15.75" customHeight="1">
      <c r="A352" s="5" t="s">
        <v>4</v>
      </c>
      <c r="B352" s="5" t="s">
        <v>5767</v>
      </c>
      <c r="C352" s="5" t="s">
        <v>5885</v>
      </c>
      <c r="D352" s="149">
        <v>54.0</v>
      </c>
      <c r="E352" s="5" t="s">
        <v>1120</v>
      </c>
      <c r="F352" s="5" t="s">
        <v>5768</v>
      </c>
      <c r="G352" s="5"/>
      <c r="H352" s="5"/>
      <c r="I352" s="5"/>
      <c r="J352" s="5"/>
      <c r="K352" s="5"/>
      <c r="L352" s="5"/>
      <c r="M352" s="5"/>
      <c r="N352" s="5"/>
      <c r="O352" s="5"/>
      <c r="P352" s="5"/>
      <c r="Q352" s="5"/>
      <c r="R352" s="5"/>
      <c r="S352" s="5"/>
      <c r="T352" s="5"/>
      <c r="U352" s="5"/>
      <c r="V352" s="5"/>
      <c r="W352" s="5"/>
      <c r="X352" s="5"/>
      <c r="Y352" s="5"/>
      <c r="Z352" s="5"/>
    </row>
    <row r="353" ht="15.75" customHeight="1">
      <c r="A353" s="5" t="s">
        <v>5</v>
      </c>
      <c r="B353" s="5"/>
      <c r="C353" s="5" t="s">
        <v>618</v>
      </c>
      <c r="D353" s="149">
        <v>54.0</v>
      </c>
      <c r="E353" s="5" t="s">
        <v>1120</v>
      </c>
      <c r="F353" s="5" t="s">
        <v>5</v>
      </c>
      <c r="G353" s="5"/>
      <c r="H353" s="5"/>
      <c r="I353" s="5"/>
      <c r="J353" s="5"/>
      <c r="K353" s="5"/>
      <c r="L353" s="5"/>
      <c r="M353" s="5"/>
      <c r="N353" s="5"/>
      <c r="O353" s="5"/>
      <c r="P353" s="5"/>
      <c r="Q353" s="5"/>
      <c r="R353" s="5"/>
      <c r="S353" s="5"/>
      <c r="T353" s="5"/>
      <c r="U353" s="5"/>
      <c r="V353" s="5"/>
      <c r="W353" s="5"/>
      <c r="X353" s="5"/>
      <c r="Y353" s="5"/>
      <c r="Z353" s="5"/>
    </row>
    <row r="354" ht="15.75" customHeight="1">
      <c r="A354" s="5" t="s">
        <v>11</v>
      </c>
      <c r="B354" s="5" t="s">
        <v>6007</v>
      </c>
      <c r="C354" s="5" t="s">
        <v>1128</v>
      </c>
      <c r="D354" s="149">
        <v>54.0</v>
      </c>
      <c r="E354" s="5" t="s">
        <v>1120</v>
      </c>
      <c r="F354" s="5" t="s">
        <v>5770</v>
      </c>
      <c r="G354" s="5"/>
      <c r="H354" s="5"/>
      <c r="I354" s="5"/>
      <c r="J354" s="5"/>
      <c r="K354" s="5"/>
      <c r="L354" s="5"/>
      <c r="M354" s="5"/>
      <c r="N354" s="5"/>
      <c r="O354" s="5"/>
      <c r="P354" s="5"/>
      <c r="Q354" s="5"/>
      <c r="R354" s="5"/>
      <c r="S354" s="5"/>
      <c r="T354" s="5"/>
      <c r="U354" s="5"/>
      <c r="V354" s="5"/>
      <c r="W354" s="5"/>
      <c r="X354" s="5"/>
      <c r="Y354" s="5"/>
      <c r="Z354" s="5"/>
    </row>
    <row r="355" ht="15.75" customHeight="1">
      <c r="A355" s="5" t="s">
        <v>20</v>
      </c>
      <c r="B355" s="5" t="s">
        <v>6008</v>
      </c>
      <c r="C355" s="5" t="s">
        <v>1132</v>
      </c>
      <c r="D355" s="149">
        <v>54.0</v>
      </c>
      <c r="E355" s="5" t="s">
        <v>1120</v>
      </c>
      <c r="F355" s="5" t="s">
        <v>5770</v>
      </c>
      <c r="G355" s="5"/>
      <c r="H355" s="5"/>
      <c r="I355" s="5"/>
      <c r="J355" s="5"/>
      <c r="K355" s="5"/>
      <c r="L355" s="5"/>
      <c r="M355" s="5"/>
      <c r="N355" s="5"/>
      <c r="O355" s="5"/>
      <c r="P355" s="5"/>
      <c r="Q355" s="5"/>
      <c r="R355" s="5"/>
      <c r="S355" s="5"/>
      <c r="T355" s="5"/>
      <c r="U355" s="5"/>
      <c r="V355" s="5"/>
      <c r="W355" s="5"/>
      <c r="X355" s="5"/>
      <c r="Y355" s="5"/>
      <c r="Z355" s="5"/>
    </row>
    <row r="356" ht="15.75" customHeight="1">
      <c r="A356" s="5" t="s">
        <v>4</v>
      </c>
      <c r="B356" s="5" t="s">
        <v>5772</v>
      </c>
      <c r="C356" s="5" t="s">
        <v>5956</v>
      </c>
      <c r="D356" s="149">
        <v>55.0</v>
      </c>
      <c r="E356" s="5" t="s">
        <v>1134</v>
      </c>
      <c r="F356" s="5" t="s">
        <v>5768</v>
      </c>
      <c r="G356" s="5"/>
      <c r="H356" s="5"/>
      <c r="I356" s="5"/>
      <c r="J356" s="5"/>
      <c r="K356" s="5"/>
      <c r="L356" s="5"/>
      <c r="M356" s="5"/>
      <c r="N356" s="5"/>
      <c r="O356" s="5"/>
      <c r="P356" s="5"/>
      <c r="Q356" s="5"/>
      <c r="R356" s="5"/>
      <c r="S356" s="5"/>
      <c r="T356" s="5"/>
      <c r="U356" s="5"/>
      <c r="V356" s="5"/>
      <c r="W356" s="5"/>
      <c r="X356" s="5"/>
      <c r="Y356" s="5"/>
      <c r="Z356" s="5"/>
    </row>
    <row r="357" ht="15.75" customHeight="1">
      <c r="A357" s="5" t="s">
        <v>5</v>
      </c>
      <c r="B357" s="5"/>
      <c r="C357" s="5" t="s">
        <v>560</v>
      </c>
      <c r="D357" s="149">
        <v>55.0</v>
      </c>
      <c r="E357" s="5" t="s">
        <v>1134</v>
      </c>
      <c r="F357" s="5" t="s">
        <v>5</v>
      </c>
      <c r="G357" s="5"/>
      <c r="H357" s="5"/>
      <c r="I357" s="5"/>
      <c r="J357" s="5"/>
      <c r="K357" s="5"/>
      <c r="L357" s="5"/>
      <c r="M357" s="5"/>
      <c r="N357" s="5"/>
      <c r="O357" s="5"/>
      <c r="P357" s="5"/>
      <c r="Q357" s="5"/>
      <c r="R357" s="5"/>
      <c r="S357" s="5"/>
      <c r="T357" s="5"/>
      <c r="U357" s="5"/>
      <c r="V357" s="5"/>
      <c r="W357" s="5"/>
      <c r="X357" s="5"/>
      <c r="Y357" s="5"/>
      <c r="Z357" s="5"/>
    </row>
    <row r="358" ht="15.75" customHeight="1">
      <c r="A358" s="5" t="s">
        <v>11</v>
      </c>
      <c r="B358" s="5" t="s">
        <v>6009</v>
      </c>
      <c r="C358" s="5" t="s">
        <v>1138</v>
      </c>
      <c r="D358" s="149">
        <v>55.0</v>
      </c>
      <c r="E358" s="5" t="s">
        <v>1134</v>
      </c>
      <c r="F358" s="5" t="s">
        <v>5770</v>
      </c>
      <c r="G358" s="5"/>
      <c r="H358" s="5"/>
      <c r="I358" s="5"/>
      <c r="J358" s="5"/>
      <c r="K358" s="5"/>
      <c r="L358" s="5"/>
      <c r="M358" s="5"/>
      <c r="N358" s="5"/>
      <c r="O358" s="5"/>
      <c r="P358" s="5"/>
      <c r="Q358" s="5"/>
      <c r="R358" s="5"/>
      <c r="S358" s="5"/>
      <c r="T358" s="5"/>
      <c r="U358" s="5"/>
      <c r="V358" s="5"/>
      <c r="W358" s="5"/>
      <c r="X358" s="5"/>
      <c r="Y358" s="5"/>
      <c r="Z358" s="5"/>
    </row>
    <row r="359" ht="15.75" customHeight="1">
      <c r="A359" s="5" t="s">
        <v>20</v>
      </c>
      <c r="B359" s="5" t="s">
        <v>6010</v>
      </c>
      <c r="C359" s="5" t="s">
        <v>613</v>
      </c>
      <c r="D359" s="149">
        <v>55.0</v>
      </c>
      <c r="E359" s="5" t="s">
        <v>1134</v>
      </c>
      <c r="F359" s="5" t="s">
        <v>5770</v>
      </c>
      <c r="G359" s="5"/>
      <c r="H359" s="5"/>
      <c r="I359" s="5"/>
      <c r="J359" s="5"/>
      <c r="K359" s="5"/>
      <c r="L359" s="5"/>
      <c r="M359" s="5"/>
      <c r="N359" s="5"/>
      <c r="O359" s="5"/>
      <c r="P359" s="5"/>
      <c r="Q359" s="5"/>
      <c r="R359" s="5"/>
      <c r="S359" s="5"/>
      <c r="T359" s="5"/>
      <c r="U359" s="5"/>
      <c r="V359" s="5"/>
      <c r="W359" s="5"/>
      <c r="X359" s="5"/>
      <c r="Y359" s="5"/>
      <c r="Z359" s="5"/>
    </row>
    <row r="360" ht="15.75" customHeight="1">
      <c r="A360" s="5" t="s">
        <v>4</v>
      </c>
      <c r="B360" s="5" t="s">
        <v>5939</v>
      </c>
      <c r="C360" s="5" t="s">
        <v>5806</v>
      </c>
      <c r="D360" s="149">
        <v>56.0</v>
      </c>
      <c r="E360" s="5" t="s">
        <v>1147</v>
      </c>
      <c r="F360" s="5" t="s">
        <v>5768</v>
      </c>
      <c r="G360" s="5"/>
      <c r="H360" s="5"/>
      <c r="I360" s="5"/>
      <c r="J360" s="5"/>
      <c r="K360" s="5"/>
      <c r="L360" s="5"/>
      <c r="M360" s="5"/>
      <c r="N360" s="5"/>
      <c r="O360" s="5"/>
      <c r="P360" s="5"/>
      <c r="Q360" s="5"/>
      <c r="R360" s="5"/>
      <c r="S360" s="5"/>
      <c r="T360" s="5"/>
      <c r="U360" s="5"/>
      <c r="V360" s="5"/>
      <c r="W360" s="5"/>
      <c r="X360" s="5"/>
      <c r="Y360" s="5"/>
      <c r="Z360" s="5"/>
    </row>
    <row r="361" ht="15.75" customHeight="1">
      <c r="A361" s="5" t="s">
        <v>5</v>
      </c>
      <c r="B361" s="5"/>
      <c r="C361" s="5" t="s">
        <v>310</v>
      </c>
      <c r="D361" s="149">
        <v>56.0</v>
      </c>
      <c r="E361" s="5" t="s">
        <v>1147</v>
      </c>
      <c r="F361" s="5" t="s">
        <v>5</v>
      </c>
      <c r="G361" s="5"/>
      <c r="H361" s="5"/>
      <c r="I361" s="5"/>
      <c r="J361" s="5"/>
      <c r="K361" s="5"/>
      <c r="L361" s="5"/>
      <c r="M361" s="5"/>
      <c r="N361" s="5"/>
      <c r="O361" s="5"/>
      <c r="P361" s="5"/>
      <c r="Q361" s="5"/>
      <c r="R361" s="5"/>
      <c r="S361" s="5"/>
      <c r="T361" s="5"/>
      <c r="U361" s="5"/>
      <c r="V361" s="5"/>
      <c r="W361" s="5"/>
      <c r="X361" s="5"/>
      <c r="Y361" s="5"/>
      <c r="Z361" s="5"/>
    </row>
    <row r="362" ht="15.75" customHeight="1">
      <c r="A362" s="5" t="s">
        <v>11</v>
      </c>
      <c r="B362" s="5" t="s">
        <v>6011</v>
      </c>
      <c r="C362" s="5" t="s">
        <v>1059</v>
      </c>
      <c r="D362" s="149">
        <v>56.0</v>
      </c>
      <c r="E362" s="5" t="s">
        <v>1147</v>
      </c>
      <c r="F362" s="5" t="s">
        <v>5770</v>
      </c>
      <c r="G362" s="5"/>
      <c r="H362" s="5"/>
      <c r="I362" s="5"/>
      <c r="J362" s="5"/>
      <c r="K362" s="5"/>
      <c r="L362" s="5"/>
      <c r="M362" s="5"/>
      <c r="N362" s="5"/>
      <c r="O362" s="5"/>
      <c r="P362" s="5"/>
      <c r="Q362" s="5"/>
      <c r="R362" s="5"/>
      <c r="S362" s="5"/>
      <c r="T362" s="5"/>
      <c r="U362" s="5"/>
      <c r="V362" s="5"/>
      <c r="W362" s="5"/>
      <c r="X362" s="5"/>
      <c r="Y362" s="5"/>
      <c r="Z362" s="5"/>
    </row>
    <row r="363" ht="15.75" customHeight="1">
      <c r="A363" s="5" t="s">
        <v>20</v>
      </c>
      <c r="B363" s="5" t="s">
        <v>6012</v>
      </c>
      <c r="C363" s="5" t="s">
        <v>1151</v>
      </c>
      <c r="D363" s="149">
        <v>56.0</v>
      </c>
      <c r="E363" s="5" t="s">
        <v>1147</v>
      </c>
      <c r="F363" s="5" t="s">
        <v>5770</v>
      </c>
      <c r="G363" s="5"/>
      <c r="H363" s="5"/>
      <c r="I363" s="5"/>
      <c r="J363" s="5"/>
      <c r="K363" s="5"/>
      <c r="L363" s="5"/>
      <c r="M363" s="5"/>
      <c r="N363" s="5"/>
      <c r="O363" s="5"/>
      <c r="P363" s="5"/>
      <c r="Q363" s="5"/>
      <c r="R363" s="5"/>
      <c r="S363" s="5"/>
      <c r="T363" s="5"/>
      <c r="U363" s="5"/>
      <c r="V363" s="5"/>
      <c r="W363" s="5"/>
      <c r="X363" s="5"/>
      <c r="Y363" s="5"/>
      <c r="Z363" s="5"/>
    </row>
    <row r="364" ht="15.75" customHeight="1">
      <c r="A364" s="5" t="s">
        <v>23</v>
      </c>
      <c r="B364" s="5" t="s">
        <v>5782</v>
      </c>
      <c r="C364" s="5" t="s">
        <v>5815</v>
      </c>
      <c r="D364" s="149">
        <v>56.0</v>
      </c>
      <c r="E364" s="5" t="s">
        <v>1147</v>
      </c>
      <c r="F364" s="5" t="s">
        <v>5773</v>
      </c>
      <c r="G364" s="5"/>
      <c r="H364" s="5"/>
      <c r="I364" s="5"/>
      <c r="J364" s="5"/>
      <c r="K364" s="5"/>
      <c r="L364" s="5"/>
      <c r="M364" s="5"/>
      <c r="N364" s="5"/>
      <c r="O364" s="5"/>
      <c r="P364" s="5"/>
      <c r="Q364" s="5"/>
      <c r="R364" s="5"/>
      <c r="S364" s="5"/>
      <c r="T364" s="5"/>
      <c r="U364" s="5"/>
      <c r="V364" s="5"/>
      <c r="W364" s="5"/>
      <c r="X364" s="5"/>
      <c r="Y364" s="5"/>
      <c r="Z364" s="5"/>
    </row>
    <row r="365" ht="15.75" customHeight="1">
      <c r="A365" s="5" t="s">
        <v>25</v>
      </c>
      <c r="B365" s="5" t="s">
        <v>5941</v>
      </c>
      <c r="C365" s="5" t="s">
        <v>69</v>
      </c>
      <c r="D365" s="149">
        <v>56.0</v>
      </c>
      <c r="E365" s="5" t="s">
        <v>1147</v>
      </c>
      <c r="F365" s="5" t="s">
        <v>5774</v>
      </c>
      <c r="G365" s="5"/>
      <c r="H365" s="5"/>
      <c r="I365" s="5"/>
      <c r="J365" s="5"/>
      <c r="K365" s="5"/>
      <c r="L365" s="5"/>
      <c r="M365" s="5"/>
      <c r="N365" s="5"/>
      <c r="O365" s="5"/>
      <c r="P365" s="5"/>
      <c r="Q365" s="5"/>
      <c r="R365" s="5"/>
      <c r="S365" s="5"/>
      <c r="T365" s="5"/>
      <c r="U365" s="5"/>
      <c r="V365" s="5"/>
      <c r="W365" s="5"/>
      <c r="X365" s="5"/>
      <c r="Y365" s="5"/>
      <c r="Z365" s="5"/>
    </row>
    <row r="366" ht="15.75" customHeight="1">
      <c r="A366" s="5" t="s">
        <v>4</v>
      </c>
      <c r="B366" s="5" t="s">
        <v>5939</v>
      </c>
      <c r="C366" s="5" t="s">
        <v>5785</v>
      </c>
      <c r="D366" s="149">
        <v>57.0</v>
      </c>
      <c r="E366" s="5" t="s">
        <v>1158</v>
      </c>
      <c r="F366" s="5" t="s">
        <v>5768</v>
      </c>
      <c r="G366" s="5"/>
      <c r="H366" s="5"/>
      <c r="I366" s="5"/>
      <c r="J366" s="5"/>
      <c r="K366" s="5"/>
      <c r="L366" s="5"/>
      <c r="M366" s="5"/>
      <c r="N366" s="5"/>
      <c r="O366" s="5"/>
      <c r="P366" s="5"/>
      <c r="Q366" s="5"/>
      <c r="R366" s="5"/>
      <c r="S366" s="5"/>
      <c r="T366" s="5"/>
      <c r="U366" s="5"/>
      <c r="V366" s="5"/>
      <c r="W366" s="5"/>
      <c r="X366" s="5"/>
      <c r="Y366" s="5"/>
      <c r="Z366" s="5"/>
    </row>
    <row r="367" ht="15.75" customHeight="1">
      <c r="A367" s="5" t="s">
        <v>5</v>
      </c>
      <c r="B367" s="5"/>
      <c r="C367" s="5" t="s">
        <v>271</v>
      </c>
      <c r="D367" s="149">
        <v>57.0</v>
      </c>
      <c r="E367" s="5" t="s">
        <v>1158</v>
      </c>
      <c r="F367" s="5" t="s">
        <v>5</v>
      </c>
      <c r="G367" s="5"/>
      <c r="H367" s="5"/>
      <c r="I367" s="5"/>
      <c r="J367" s="5"/>
      <c r="K367" s="5"/>
      <c r="L367" s="5"/>
      <c r="M367" s="5"/>
      <c r="N367" s="5"/>
      <c r="O367" s="5"/>
      <c r="P367" s="5"/>
      <c r="Q367" s="5"/>
      <c r="R367" s="5"/>
      <c r="S367" s="5"/>
      <c r="T367" s="5"/>
      <c r="U367" s="5"/>
      <c r="V367" s="5"/>
      <c r="W367" s="5"/>
      <c r="X367" s="5"/>
      <c r="Y367" s="5"/>
      <c r="Z367" s="5"/>
    </row>
    <row r="368" ht="15.75" customHeight="1">
      <c r="A368" s="5" t="s">
        <v>11</v>
      </c>
      <c r="B368" s="5" t="s">
        <v>6013</v>
      </c>
      <c r="C368" s="5" t="s">
        <v>1162</v>
      </c>
      <c r="D368" s="149">
        <v>57.0</v>
      </c>
      <c r="E368" s="5" t="s">
        <v>1158</v>
      </c>
      <c r="F368" s="5" t="s">
        <v>5770</v>
      </c>
      <c r="G368" s="5"/>
      <c r="H368" s="5"/>
      <c r="I368" s="5"/>
      <c r="J368" s="5"/>
      <c r="K368" s="5"/>
      <c r="L368" s="5"/>
      <c r="M368" s="5"/>
      <c r="N368" s="5"/>
      <c r="O368" s="5"/>
      <c r="P368" s="5"/>
      <c r="Q368" s="5"/>
      <c r="R368" s="5"/>
      <c r="S368" s="5"/>
      <c r="T368" s="5"/>
      <c r="U368" s="5"/>
      <c r="V368" s="5"/>
      <c r="W368" s="5"/>
      <c r="X368" s="5"/>
      <c r="Y368" s="5"/>
      <c r="Z368" s="5"/>
    </row>
    <row r="369" ht="15.75" customHeight="1">
      <c r="A369" s="5" t="s">
        <v>20</v>
      </c>
      <c r="B369" s="5" t="s">
        <v>6014</v>
      </c>
      <c r="C369" s="5" t="s">
        <v>1164</v>
      </c>
      <c r="D369" s="149">
        <v>57.0</v>
      </c>
      <c r="E369" s="5" t="s">
        <v>1158</v>
      </c>
      <c r="F369" s="5" t="s">
        <v>5770</v>
      </c>
      <c r="G369" s="5"/>
      <c r="H369" s="5"/>
      <c r="I369" s="5"/>
      <c r="J369" s="5"/>
      <c r="K369" s="5"/>
      <c r="L369" s="5"/>
      <c r="M369" s="5"/>
      <c r="N369" s="5"/>
      <c r="O369" s="5"/>
      <c r="P369" s="5"/>
      <c r="Q369" s="5"/>
      <c r="R369" s="5"/>
      <c r="S369" s="5"/>
      <c r="T369" s="5"/>
      <c r="U369" s="5"/>
      <c r="V369" s="5"/>
      <c r="W369" s="5"/>
      <c r="X369" s="5"/>
      <c r="Y369" s="5"/>
      <c r="Z369" s="5"/>
    </row>
    <row r="370" ht="15.75" customHeight="1">
      <c r="A370" s="5" t="s">
        <v>27</v>
      </c>
      <c r="B370" s="5" t="s">
        <v>6015</v>
      </c>
      <c r="C370" s="5" t="s">
        <v>1165</v>
      </c>
      <c r="D370" s="149">
        <v>57.0</v>
      </c>
      <c r="E370" s="5" t="s">
        <v>1158</v>
      </c>
      <c r="F370" s="5" t="s">
        <v>5781</v>
      </c>
      <c r="G370" s="5"/>
      <c r="H370" s="5"/>
      <c r="I370" s="5"/>
      <c r="J370" s="5"/>
      <c r="K370" s="5"/>
      <c r="L370" s="5"/>
      <c r="M370" s="5"/>
      <c r="N370" s="5"/>
      <c r="O370" s="5"/>
      <c r="P370" s="5"/>
      <c r="Q370" s="5"/>
      <c r="R370" s="5"/>
      <c r="S370" s="5"/>
      <c r="T370" s="5"/>
      <c r="U370" s="5"/>
      <c r="V370" s="5"/>
      <c r="W370" s="5"/>
      <c r="X370" s="5"/>
      <c r="Y370" s="5"/>
      <c r="Z370" s="5"/>
    </row>
    <row r="371" ht="15.75" customHeight="1">
      <c r="A371" s="5" t="s">
        <v>4</v>
      </c>
      <c r="B371" s="5" t="s">
        <v>5775</v>
      </c>
      <c r="C371" s="5" t="s">
        <v>5785</v>
      </c>
      <c r="D371" s="149">
        <v>58.0</v>
      </c>
      <c r="E371" s="5" t="s">
        <v>1168</v>
      </c>
      <c r="F371" s="5" t="s">
        <v>5768</v>
      </c>
      <c r="G371" s="5"/>
      <c r="H371" s="5"/>
      <c r="I371" s="5"/>
      <c r="J371" s="5"/>
      <c r="K371" s="5"/>
      <c r="L371" s="5"/>
      <c r="M371" s="5"/>
      <c r="N371" s="5"/>
      <c r="O371" s="5"/>
      <c r="P371" s="5"/>
      <c r="Q371" s="5"/>
      <c r="R371" s="5"/>
      <c r="S371" s="5"/>
      <c r="T371" s="5"/>
      <c r="U371" s="5"/>
      <c r="V371" s="5"/>
      <c r="W371" s="5"/>
      <c r="X371" s="5"/>
      <c r="Y371" s="5"/>
      <c r="Z371" s="5"/>
    </row>
    <row r="372" ht="15.75" customHeight="1">
      <c r="A372" s="5" t="s">
        <v>5</v>
      </c>
      <c r="B372" s="5"/>
      <c r="C372" s="5" t="s">
        <v>289</v>
      </c>
      <c r="D372" s="149">
        <v>58.0</v>
      </c>
      <c r="E372" s="5" t="s">
        <v>1168</v>
      </c>
      <c r="F372" s="5" t="s">
        <v>5</v>
      </c>
      <c r="G372" s="5"/>
      <c r="H372" s="5"/>
      <c r="I372" s="5"/>
      <c r="J372" s="5"/>
      <c r="K372" s="5"/>
      <c r="L372" s="5"/>
      <c r="M372" s="5"/>
      <c r="N372" s="5"/>
      <c r="O372" s="5"/>
      <c r="P372" s="5"/>
      <c r="Q372" s="5"/>
      <c r="R372" s="5"/>
      <c r="S372" s="5"/>
      <c r="T372" s="5"/>
      <c r="U372" s="5"/>
      <c r="V372" s="5"/>
      <c r="W372" s="5"/>
      <c r="X372" s="5"/>
      <c r="Y372" s="5"/>
      <c r="Z372" s="5"/>
    </row>
    <row r="373" ht="15.75" customHeight="1">
      <c r="A373" s="5" t="s">
        <v>11</v>
      </c>
      <c r="B373" s="5" t="s">
        <v>6016</v>
      </c>
      <c r="C373" s="5" t="s">
        <v>1162</v>
      </c>
      <c r="D373" s="149">
        <v>58.0</v>
      </c>
      <c r="E373" s="5" t="s">
        <v>1168</v>
      </c>
      <c r="F373" s="5" t="s">
        <v>5770</v>
      </c>
      <c r="G373" s="5"/>
      <c r="H373" s="5"/>
      <c r="I373" s="5"/>
      <c r="J373" s="5"/>
      <c r="K373" s="5"/>
      <c r="L373" s="5"/>
      <c r="M373" s="5"/>
      <c r="N373" s="5"/>
      <c r="O373" s="5"/>
      <c r="P373" s="5"/>
      <c r="Q373" s="5"/>
      <c r="R373" s="5"/>
      <c r="S373" s="5"/>
      <c r="T373" s="5"/>
      <c r="U373" s="5"/>
      <c r="V373" s="5"/>
      <c r="W373" s="5"/>
      <c r="X373" s="5"/>
      <c r="Y373" s="5"/>
      <c r="Z373" s="5"/>
    </row>
    <row r="374" ht="15.75" customHeight="1">
      <c r="A374" s="5" t="s">
        <v>20</v>
      </c>
      <c r="B374" s="5" t="s">
        <v>6017</v>
      </c>
      <c r="C374" s="5" t="s">
        <v>1174</v>
      </c>
      <c r="D374" s="149">
        <v>58.0</v>
      </c>
      <c r="E374" s="5" t="s">
        <v>1168</v>
      </c>
      <c r="F374" s="5" t="s">
        <v>5770</v>
      </c>
      <c r="G374" s="5"/>
      <c r="H374" s="5"/>
      <c r="I374" s="5"/>
      <c r="J374" s="5"/>
      <c r="K374" s="5"/>
      <c r="L374" s="5"/>
      <c r="M374" s="5"/>
      <c r="N374" s="5"/>
      <c r="O374" s="5"/>
      <c r="P374" s="5"/>
      <c r="Q374" s="5"/>
      <c r="R374" s="5"/>
      <c r="S374" s="5"/>
      <c r="T374" s="5"/>
      <c r="U374" s="5"/>
      <c r="V374" s="5"/>
      <c r="W374" s="5"/>
      <c r="X374" s="5"/>
      <c r="Y374" s="5"/>
      <c r="Z374" s="5"/>
    </row>
    <row r="375" ht="15.75" customHeight="1">
      <c r="A375" s="5" t="s">
        <v>4</v>
      </c>
      <c r="B375" s="5" t="s">
        <v>5970</v>
      </c>
      <c r="C375" s="5" t="s">
        <v>5785</v>
      </c>
      <c r="D375" s="149">
        <v>59.0</v>
      </c>
      <c r="E375" s="5" t="s">
        <v>1178</v>
      </c>
      <c r="F375" s="5" t="s">
        <v>5768</v>
      </c>
      <c r="G375" s="5"/>
      <c r="H375" s="5"/>
      <c r="I375" s="5"/>
      <c r="J375" s="5"/>
      <c r="K375" s="5"/>
      <c r="L375" s="5"/>
      <c r="M375" s="5"/>
      <c r="N375" s="5"/>
      <c r="O375" s="5"/>
      <c r="P375" s="5"/>
      <c r="Q375" s="5"/>
      <c r="R375" s="5"/>
      <c r="S375" s="5"/>
      <c r="T375" s="5"/>
      <c r="U375" s="5"/>
      <c r="V375" s="5"/>
      <c r="W375" s="5"/>
      <c r="X375" s="5"/>
      <c r="Y375" s="5"/>
      <c r="Z375" s="5"/>
    </row>
    <row r="376" ht="15.75" customHeight="1">
      <c r="A376" s="5" t="s">
        <v>5</v>
      </c>
      <c r="B376" s="5"/>
      <c r="C376" s="5" t="s">
        <v>166</v>
      </c>
      <c r="D376" s="149">
        <v>59.0</v>
      </c>
      <c r="E376" s="5" t="s">
        <v>1178</v>
      </c>
      <c r="F376" s="5" t="s">
        <v>5</v>
      </c>
      <c r="G376" s="5"/>
      <c r="H376" s="5"/>
      <c r="I376" s="5"/>
      <c r="J376" s="5"/>
      <c r="K376" s="5"/>
      <c r="L376" s="5"/>
      <c r="M376" s="5"/>
      <c r="N376" s="5"/>
      <c r="O376" s="5"/>
      <c r="P376" s="5"/>
      <c r="Q376" s="5"/>
      <c r="R376" s="5"/>
      <c r="S376" s="5"/>
      <c r="T376" s="5"/>
      <c r="U376" s="5"/>
      <c r="V376" s="5"/>
      <c r="W376" s="5"/>
      <c r="X376" s="5"/>
      <c r="Y376" s="5"/>
      <c r="Z376" s="5"/>
    </row>
    <row r="377" ht="15.75" customHeight="1">
      <c r="A377" s="5" t="s">
        <v>11</v>
      </c>
      <c r="B377" s="5" t="s">
        <v>6018</v>
      </c>
      <c r="C377" s="5" t="s">
        <v>679</v>
      </c>
      <c r="D377" s="149">
        <v>59.0</v>
      </c>
      <c r="E377" s="5" t="s">
        <v>1178</v>
      </c>
      <c r="F377" s="5" t="s">
        <v>5770</v>
      </c>
      <c r="G377" s="5"/>
      <c r="H377" s="5"/>
      <c r="I377" s="5"/>
      <c r="J377" s="5"/>
      <c r="K377" s="5"/>
      <c r="L377" s="5"/>
      <c r="M377" s="5"/>
      <c r="N377" s="5"/>
      <c r="O377" s="5"/>
      <c r="P377" s="5"/>
      <c r="Q377" s="5"/>
      <c r="R377" s="5"/>
      <c r="S377" s="5"/>
      <c r="T377" s="5"/>
      <c r="U377" s="5"/>
      <c r="V377" s="5"/>
      <c r="W377" s="5"/>
      <c r="X377" s="5"/>
      <c r="Y377" s="5"/>
      <c r="Z377" s="5"/>
    </row>
    <row r="378" ht="15.75" customHeight="1">
      <c r="A378" s="5" t="s">
        <v>20</v>
      </c>
      <c r="B378" s="5" t="s">
        <v>6019</v>
      </c>
      <c r="C378" s="5" t="s">
        <v>1186</v>
      </c>
      <c r="D378" s="149">
        <v>59.0</v>
      </c>
      <c r="E378" s="5" t="s">
        <v>1178</v>
      </c>
      <c r="F378" s="5" t="s">
        <v>5770</v>
      </c>
      <c r="G378" s="5"/>
      <c r="H378" s="5"/>
      <c r="I378" s="5"/>
      <c r="J378" s="5"/>
      <c r="K378" s="5"/>
      <c r="L378" s="5"/>
      <c r="M378" s="5"/>
      <c r="N378" s="5"/>
      <c r="O378" s="5"/>
      <c r="P378" s="5"/>
      <c r="Q378" s="5"/>
      <c r="R378" s="5"/>
      <c r="S378" s="5"/>
      <c r="T378" s="5"/>
      <c r="U378" s="5"/>
      <c r="V378" s="5"/>
      <c r="W378" s="5"/>
      <c r="X378" s="5"/>
      <c r="Y378" s="5"/>
      <c r="Z378" s="5"/>
    </row>
    <row r="379" ht="15.75" customHeight="1">
      <c r="A379" s="5" t="s">
        <v>25</v>
      </c>
      <c r="B379" s="5" t="s">
        <v>285</v>
      </c>
      <c r="C379" s="5" t="s">
        <v>133</v>
      </c>
      <c r="D379" s="149">
        <v>59.0</v>
      </c>
      <c r="E379" s="5" t="s">
        <v>1178</v>
      </c>
      <c r="F379" s="5" t="s">
        <v>5774</v>
      </c>
      <c r="G379" s="5"/>
      <c r="H379" s="5"/>
      <c r="I379" s="5"/>
      <c r="J379" s="5"/>
      <c r="K379" s="5"/>
      <c r="L379" s="5"/>
      <c r="M379" s="5"/>
      <c r="N379" s="5"/>
      <c r="O379" s="5"/>
      <c r="P379" s="5"/>
      <c r="Q379" s="5"/>
      <c r="R379" s="5"/>
      <c r="S379" s="5"/>
      <c r="T379" s="5"/>
      <c r="U379" s="5"/>
      <c r="V379" s="5"/>
      <c r="W379" s="5"/>
      <c r="X379" s="5"/>
      <c r="Y379" s="5"/>
      <c r="Z379" s="5"/>
    </row>
    <row r="380" ht="15.75" customHeight="1">
      <c r="A380" s="5" t="s">
        <v>27</v>
      </c>
      <c r="B380" s="5" t="s">
        <v>6020</v>
      </c>
      <c r="C380" s="5" t="s">
        <v>1187</v>
      </c>
      <c r="D380" s="149">
        <v>59.0</v>
      </c>
      <c r="E380" s="5" t="s">
        <v>1178</v>
      </c>
      <c r="F380" s="5" t="s">
        <v>5781</v>
      </c>
      <c r="G380" s="5"/>
      <c r="H380" s="5"/>
      <c r="I380" s="5"/>
      <c r="J380" s="5"/>
      <c r="K380" s="5"/>
      <c r="L380" s="5"/>
      <c r="M380" s="5"/>
      <c r="N380" s="5"/>
      <c r="O380" s="5"/>
      <c r="P380" s="5"/>
      <c r="Q380" s="5"/>
      <c r="R380" s="5"/>
      <c r="S380" s="5"/>
      <c r="T380" s="5"/>
      <c r="U380" s="5"/>
      <c r="V380" s="5"/>
      <c r="W380" s="5"/>
      <c r="X380" s="5"/>
      <c r="Y380" s="5"/>
      <c r="Z380" s="5"/>
    </row>
    <row r="381" ht="15.75" customHeight="1">
      <c r="A381" s="5" t="s">
        <v>4</v>
      </c>
      <c r="B381" s="5" t="s">
        <v>5785</v>
      </c>
      <c r="C381" s="5" t="s">
        <v>5827</v>
      </c>
      <c r="D381" s="149">
        <v>60.0</v>
      </c>
      <c r="E381" s="5" t="s">
        <v>1189</v>
      </c>
      <c r="F381" s="5" t="s">
        <v>5768</v>
      </c>
      <c r="G381" s="5"/>
      <c r="H381" s="5"/>
      <c r="I381" s="5"/>
      <c r="J381" s="5"/>
      <c r="K381" s="5"/>
      <c r="L381" s="5"/>
      <c r="M381" s="5"/>
      <c r="N381" s="5"/>
      <c r="O381" s="5"/>
      <c r="P381" s="5"/>
      <c r="Q381" s="5"/>
      <c r="R381" s="5"/>
      <c r="S381" s="5"/>
      <c r="T381" s="5"/>
      <c r="U381" s="5"/>
      <c r="V381" s="5"/>
      <c r="W381" s="5"/>
      <c r="X381" s="5"/>
      <c r="Y381" s="5"/>
      <c r="Z381" s="5"/>
    </row>
    <row r="382" ht="15.75" customHeight="1">
      <c r="A382" s="5" t="s">
        <v>5</v>
      </c>
      <c r="B382" s="5"/>
      <c r="C382" s="5" t="s">
        <v>44</v>
      </c>
      <c r="D382" s="149">
        <v>60.0</v>
      </c>
      <c r="E382" s="5" t="s">
        <v>1189</v>
      </c>
      <c r="F382" s="5" t="s">
        <v>5</v>
      </c>
      <c r="G382" s="5"/>
      <c r="H382" s="5"/>
      <c r="I382" s="5"/>
      <c r="J382" s="5"/>
      <c r="K382" s="5"/>
      <c r="L382" s="5"/>
      <c r="M382" s="5"/>
      <c r="N382" s="5"/>
      <c r="O382" s="5"/>
      <c r="P382" s="5"/>
      <c r="Q382" s="5"/>
      <c r="R382" s="5"/>
      <c r="S382" s="5"/>
      <c r="T382" s="5"/>
      <c r="U382" s="5"/>
      <c r="V382" s="5"/>
      <c r="W382" s="5"/>
      <c r="X382" s="5"/>
      <c r="Y382" s="5"/>
      <c r="Z382" s="5"/>
    </row>
    <row r="383" ht="15.75" customHeight="1">
      <c r="A383" s="5" t="s">
        <v>11</v>
      </c>
      <c r="B383" s="5" t="s">
        <v>6021</v>
      </c>
      <c r="C383" s="5" t="s">
        <v>1196</v>
      </c>
      <c r="D383" s="149">
        <v>60.0</v>
      </c>
      <c r="E383" s="5" t="s">
        <v>1189</v>
      </c>
      <c r="F383" s="5" t="s">
        <v>5770</v>
      </c>
      <c r="G383" s="5"/>
      <c r="H383" s="5"/>
      <c r="I383" s="5"/>
      <c r="J383" s="5"/>
      <c r="K383" s="5"/>
      <c r="L383" s="5"/>
      <c r="M383" s="5"/>
      <c r="N383" s="5"/>
      <c r="O383" s="5"/>
      <c r="P383" s="5"/>
      <c r="Q383" s="5"/>
      <c r="R383" s="5"/>
      <c r="S383" s="5"/>
      <c r="T383" s="5"/>
      <c r="U383" s="5"/>
      <c r="V383" s="5"/>
      <c r="W383" s="5"/>
      <c r="X383" s="5"/>
      <c r="Y383" s="5"/>
      <c r="Z383" s="5"/>
    </row>
    <row r="384" ht="15.75" customHeight="1">
      <c r="A384" s="155" t="s">
        <v>13</v>
      </c>
      <c r="B384" s="155" t="s">
        <v>5772</v>
      </c>
      <c r="C384" s="155" t="s">
        <v>5771</v>
      </c>
      <c r="D384" s="156">
        <v>60.0</v>
      </c>
      <c r="E384" s="155" t="s">
        <v>1189</v>
      </c>
      <c r="F384" s="155" t="s">
        <v>5773</v>
      </c>
      <c r="G384" s="5"/>
      <c r="H384" s="5"/>
      <c r="I384" s="5"/>
      <c r="J384" s="5"/>
      <c r="K384" s="5"/>
      <c r="L384" s="5"/>
      <c r="M384" s="5"/>
      <c r="N384" s="5"/>
      <c r="O384" s="5"/>
      <c r="P384" s="5"/>
      <c r="Q384" s="5"/>
      <c r="R384" s="5"/>
      <c r="S384" s="5"/>
      <c r="T384" s="5"/>
      <c r="U384" s="5"/>
      <c r="V384" s="5"/>
      <c r="W384" s="5"/>
      <c r="X384" s="5"/>
      <c r="Y384" s="5"/>
      <c r="Z384" s="5"/>
    </row>
    <row r="385" ht="15.75" customHeight="1">
      <c r="A385" s="155" t="s">
        <v>14</v>
      </c>
      <c r="B385" s="155" t="s">
        <v>105</v>
      </c>
      <c r="C385" s="155" t="s">
        <v>275</v>
      </c>
      <c r="D385" s="156">
        <v>60.0</v>
      </c>
      <c r="E385" s="155" t="s">
        <v>1189</v>
      </c>
      <c r="F385" s="155" t="s">
        <v>5774</v>
      </c>
      <c r="G385" s="5"/>
      <c r="H385" s="5"/>
      <c r="I385" s="5"/>
      <c r="J385" s="5"/>
      <c r="K385" s="5"/>
      <c r="L385" s="5"/>
      <c r="M385" s="5"/>
      <c r="N385" s="5"/>
      <c r="O385" s="5"/>
      <c r="P385" s="5"/>
      <c r="Q385" s="5"/>
      <c r="R385" s="5"/>
      <c r="S385" s="5"/>
      <c r="T385" s="5"/>
      <c r="U385" s="5"/>
      <c r="V385" s="5"/>
      <c r="W385" s="5"/>
      <c r="X385" s="5"/>
      <c r="Y385" s="5"/>
      <c r="Z385" s="5"/>
    </row>
    <row r="386" ht="15.75" customHeight="1">
      <c r="A386" s="155" t="s">
        <v>20</v>
      </c>
      <c r="B386" s="155" t="s">
        <v>6022</v>
      </c>
      <c r="C386" s="155" t="s">
        <v>1022</v>
      </c>
      <c r="D386" s="156">
        <v>60.0</v>
      </c>
      <c r="E386" s="155" t="s">
        <v>1189</v>
      </c>
      <c r="F386" s="155" t="s">
        <v>5770</v>
      </c>
      <c r="G386" s="5"/>
      <c r="H386" s="5"/>
      <c r="I386" s="5"/>
      <c r="J386" s="5"/>
      <c r="K386" s="5"/>
      <c r="L386" s="5"/>
      <c r="M386" s="5"/>
      <c r="N386" s="5"/>
      <c r="O386" s="5"/>
      <c r="P386" s="5"/>
      <c r="Q386" s="5"/>
      <c r="R386" s="5"/>
      <c r="S386" s="5"/>
      <c r="T386" s="5"/>
      <c r="U386" s="5"/>
      <c r="V386" s="5"/>
      <c r="W386" s="5"/>
      <c r="X386" s="5"/>
      <c r="Y386" s="5"/>
      <c r="Z386" s="5"/>
    </row>
    <row r="387" ht="15.75" customHeight="1">
      <c r="A387" s="155" t="s">
        <v>23</v>
      </c>
      <c r="B387" s="155" t="s">
        <v>5815</v>
      </c>
      <c r="C387" s="155" t="s">
        <v>5771</v>
      </c>
      <c r="D387" s="156">
        <v>60.0</v>
      </c>
      <c r="E387" s="155" t="s">
        <v>1189</v>
      </c>
      <c r="F387" s="155" t="s">
        <v>5773</v>
      </c>
      <c r="G387" s="5"/>
      <c r="H387" s="5"/>
      <c r="I387" s="5"/>
      <c r="J387" s="5"/>
      <c r="K387" s="5"/>
      <c r="L387" s="5"/>
      <c r="M387" s="5"/>
      <c r="N387" s="5"/>
      <c r="O387" s="5"/>
      <c r="P387" s="5"/>
      <c r="Q387" s="5"/>
      <c r="R387" s="5"/>
      <c r="S387" s="5"/>
      <c r="T387" s="5"/>
      <c r="U387" s="5"/>
      <c r="V387" s="5"/>
      <c r="W387" s="5"/>
      <c r="X387" s="5"/>
      <c r="Y387" s="5"/>
      <c r="Z387" s="5"/>
    </row>
    <row r="388" ht="15.75" customHeight="1">
      <c r="A388" s="155" t="s">
        <v>25</v>
      </c>
      <c r="B388" s="155" t="s">
        <v>69</v>
      </c>
      <c r="C388" s="155" t="s">
        <v>275</v>
      </c>
      <c r="D388" s="156">
        <v>60.0</v>
      </c>
      <c r="E388" s="155" t="s">
        <v>1189</v>
      </c>
      <c r="F388" s="155" t="s">
        <v>5774</v>
      </c>
      <c r="G388" s="5"/>
      <c r="H388" s="5"/>
      <c r="I388" s="5"/>
      <c r="J388" s="5"/>
      <c r="K388" s="5"/>
      <c r="L388" s="5"/>
      <c r="M388" s="5"/>
      <c r="N388" s="5"/>
      <c r="O388" s="5"/>
      <c r="P388" s="5"/>
      <c r="Q388" s="5"/>
      <c r="R388" s="5"/>
      <c r="S388" s="5"/>
      <c r="T388" s="5"/>
      <c r="U388" s="5"/>
      <c r="V388" s="5"/>
      <c r="W388" s="5"/>
      <c r="X388" s="5"/>
      <c r="Y388" s="5"/>
      <c r="Z388" s="5"/>
    </row>
    <row r="389" ht="15.75" customHeight="1">
      <c r="A389" s="155" t="s">
        <v>4</v>
      </c>
      <c r="B389" s="155" t="s">
        <v>5785</v>
      </c>
      <c r="C389" s="155" t="s">
        <v>5776</v>
      </c>
      <c r="D389" s="156">
        <v>61.0</v>
      </c>
      <c r="E389" s="155" t="s">
        <v>1203</v>
      </c>
      <c r="F389" s="155" t="s">
        <v>5768</v>
      </c>
      <c r="G389" s="5"/>
      <c r="H389" s="5"/>
      <c r="I389" s="5"/>
      <c r="J389" s="5"/>
      <c r="K389" s="5"/>
      <c r="L389" s="5"/>
      <c r="M389" s="5"/>
      <c r="N389" s="5"/>
      <c r="O389" s="5"/>
      <c r="P389" s="5"/>
      <c r="Q389" s="5"/>
      <c r="R389" s="5"/>
      <c r="S389" s="5"/>
      <c r="T389" s="5"/>
      <c r="U389" s="5"/>
      <c r="V389" s="5"/>
      <c r="W389" s="5"/>
      <c r="X389" s="5"/>
      <c r="Y389" s="5"/>
      <c r="Z389" s="5"/>
    </row>
    <row r="390" ht="15.75" customHeight="1">
      <c r="A390" s="155" t="s">
        <v>5</v>
      </c>
      <c r="B390" s="155"/>
      <c r="C390" s="155" t="s">
        <v>264</v>
      </c>
      <c r="D390" s="156">
        <v>61.0</v>
      </c>
      <c r="E390" s="155" t="s">
        <v>1203</v>
      </c>
      <c r="F390" s="155" t="s">
        <v>5</v>
      </c>
      <c r="G390" s="5"/>
      <c r="H390" s="5"/>
      <c r="I390" s="5"/>
      <c r="J390" s="5"/>
      <c r="K390" s="5"/>
      <c r="L390" s="5"/>
      <c r="M390" s="5"/>
      <c r="N390" s="5"/>
      <c r="O390" s="5"/>
      <c r="P390" s="5"/>
      <c r="Q390" s="5"/>
      <c r="R390" s="5"/>
      <c r="S390" s="5"/>
      <c r="T390" s="5"/>
      <c r="U390" s="5"/>
      <c r="V390" s="5"/>
      <c r="W390" s="5"/>
      <c r="X390" s="5"/>
      <c r="Y390" s="5"/>
      <c r="Z390" s="5"/>
    </row>
    <row r="391" ht="15.75" customHeight="1">
      <c r="A391" s="155" t="s">
        <v>11</v>
      </c>
      <c r="B391" s="155" t="s">
        <v>6023</v>
      </c>
      <c r="C391" s="155" t="s">
        <v>267</v>
      </c>
      <c r="D391" s="156">
        <v>61.0</v>
      </c>
      <c r="E391" s="155" t="s">
        <v>1203</v>
      </c>
      <c r="F391" s="155" t="s">
        <v>5770</v>
      </c>
      <c r="G391" s="5"/>
      <c r="H391" s="5"/>
      <c r="I391" s="5"/>
      <c r="J391" s="5"/>
      <c r="K391" s="5"/>
      <c r="L391" s="5"/>
      <c r="M391" s="5"/>
      <c r="N391" s="5"/>
      <c r="O391" s="5"/>
      <c r="P391" s="5"/>
      <c r="Q391" s="5"/>
      <c r="R391" s="5"/>
      <c r="S391" s="5"/>
      <c r="T391" s="5"/>
      <c r="U391" s="5"/>
      <c r="V391" s="5"/>
      <c r="W391" s="5"/>
      <c r="X391" s="5"/>
      <c r="Y391" s="5"/>
      <c r="Z391" s="5"/>
    </row>
    <row r="392" ht="15.75" customHeight="1">
      <c r="A392" s="155" t="s">
        <v>20</v>
      </c>
      <c r="B392" s="155" t="s">
        <v>6024</v>
      </c>
      <c r="C392" s="155" t="s">
        <v>613</v>
      </c>
      <c r="D392" s="156">
        <v>61.0</v>
      </c>
      <c r="E392" s="155" t="s">
        <v>1203</v>
      </c>
      <c r="F392" s="155" t="s">
        <v>5770</v>
      </c>
      <c r="G392" s="5"/>
      <c r="H392" s="5"/>
      <c r="I392" s="5"/>
      <c r="J392" s="5"/>
      <c r="K392" s="5"/>
      <c r="L392" s="5"/>
      <c r="M392" s="5"/>
      <c r="N392" s="5"/>
      <c r="O392" s="5"/>
      <c r="P392" s="5"/>
      <c r="Q392" s="5"/>
      <c r="R392" s="5"/>
      <c r="S392" s="5"/>
      <c r="T392" s="5"/>
      <c r="U392" s="5"/>
      <c r="V392" s="5"/>
      <c r="W392" s="5"/>
      <c r="X392" s="5"/>
      <c r="Y392" s="5"/>
      <c r="Z392" s="5"/>
    </row>
    <row r="393" ht="15.75" customHeight="1">
      <c r="A393" s="155" t="s">
        <v>4</v>
      </c>
      <c r="B393" s="155" t="s">
        <v>5785</v>
      </c>
      <c r="C393" s="155" t="s">
        <v>5786</v>
      </c>
      <c r="D393" s="156">
        <v>62.0</v>
      </c>
      <c r="E393" s="155" t="s">
        <v>1209</v>
      </c>
      <c r="F393" s="155" t="s">
        <v>5768</v>
      </c>
      <c r="G393" s="5"/>
      <c r="H393" s="5"/>
      <c r="I393" s="5"/>
      <c r="J393" s="5"/>
      <c r="K393" s="5"/>
      <c r="L393" s="5"/>
      <c r="M393" s="5"/>
      <c r="N393" s="5"/>
      <c r="O393" s="5"/>
      <c r="P393" s="5"/>
      <c r="Q393" s="5"/>
      <c r="R393" s="5"/>
      <c r="S393" s="5"/>
      <c r="T393" s="5"/>
      <c r="U393" s="5"/>
      <c r="V393" s="5"/>
      <c r="W393" s="5"/>
      <c r="X393" s="5"/>
      <c r="Y393" s="5"/>
      <c r="Z393" s="5"/>
    </row>
    <row r="394" ht="15.75" customHeight="1">
      <c r="A394" s="155" t="s">
        <v>5</v>
      </c>
      <c r="B394" s="155"/>
      <c r="C394" s="155" t="s">
        <v>79</v>
      </c>
      <c r="D394" s="156">
        <v>62.0</v>
      </c>
      <c r="E394" s="155" t="s">
        <v>1209</v>
      </c>
      <c r="F394" s="155" t="s">
        <v>5</v>
      </c>
      <c r="G394" s="5"/>
      <c r="H394" s="5"/>
      <c r="I394" s="5"/>
      <c r="J394" s="5"/>
      <c r="K394" s="5"/>
      <c r="L394" s="5"/>
      <c r="M394" s="5"/>
      <c r="N394" s="5"/>
      <c r="O394" s="5"/>
      <c r="P394" s="5"/>
      <c r="Q394" s="5"/>
      <c r="R394" s="5"/>
      <c r="S394" s="5"/>
      <c r="T394" s="5"/>
      <c r="U394" s="5"/>
      <c r="V394" s="5"/>
      <c r="W394" s="5"/>
      <c r="X394" s="5"/>
      <c r="Y394" s="5"/>
      <c r="Z394" s="5"/>
    </row>
    <row r="395" ht="15.75" customHeight="1">
      <c r="A395" s="155" t="s">
        <v>11</v>
      </c>
      <c r="B395" s="155" t="s">
        <v>6025</v>
      </c>
      <c r="C395" s="155" t="s">
        <v>802</v>
      </c>
      <c r="D395" s="156">
        <v>62.0</v>
      </c>
      <c r="E395" s="155" t="s">
        <v>1209</v>
      </c>
      <c r="F395" s="155" t="s">
        <v>5770</v>
      </c>
      <c r="G395" s="5"/>
      <c r="H395" s="5"/>
      <c r="I395" s="5"/>
      <c r="J395" s="5"/>
      <c r="K395" s="5"/>
      <c r="L395" s="5"/>
      <c r="M395" s="5"/>
      <c r="N395" s="5"/>
      <c r="O395" s="5"/>
      <c r="P395" s="5"/>
      <c r="Q395" s="5"/>
      <c r="R395" s="5"/>
      <c r="S395" s="5"/>
      <c r="T395" s="5"/>
      <c r="U395" s="5"/>
      <c r="V395" s="5"/>
      <c r="W395" s="5"/>
      <c r="X395" s="5"/>
      <c r="Y395" s="5"/>
      <c r="Z395" s="5"/>
    </row>
    <row r="396" ht="15.75" customHeight="1">
      <c r="A396" s="155" t="s">
        <v>13</v>
      </c>
      <c r="B396" s="155" t="s">
        <v>5772</v>
      </c>
      <c r="C396" s="155" t="s">
        <v>5771</v>
      </c>
      <c r="D396" s="156">
        <v>62.0</v>
      </c>
      <c r="E396" s="155" t="s">
        <v>1209</v>
      </c>
      <c r="F396" s="155" t="s">
        <v>5773</v>
      </c>
      <c r="G396" s="5"/>
      <c r="H396" s="5"/>
      <c r="I396" s="5"/>
      <c r="J396" s="5"/>
      <c r="K396" s="5"/>
      <c r="L396" s="5"/>
      <c r="M396" s="5"/>
      <c r="N396" s="5"/>
      <c r="O396" s="5"/>
      <c r="P396" s="5"/>
      <c r="Q396" s="5"/>
      <c r="R396" s="5"/>
      <c r="S396" s="5"/>
      <c r="T396" s="5"/>
      <c r="U396" s="5"/>
      <c r="V396" s="5"/>
      <c r="W396" s="5"/>
      <c r="X396" s="5"/>
      <c r="Y396" s="5"/>
      <c r="Z396" s="5"/>
    </row>
    <row r="397" ht="15.75" customHeight="1">
      <c r="A397" s="155" t="s">
        <v>14</v>
      </c>
      <c r="B397" s="155" t="s">
        <v>105</v>
      </c>
      <c r="C397" s="155" t="s">
        <v>275</v>
      </c>
      <c r="D397" s="156">
        <v>62.0</v>
      </c>
      <c r="E397" s="155" t="s">
        <v>1209</v>
      </c>
      <c r="F397" s="155" t="s">
        <v>5774</v>
      </c>
      <c r="G397" s="5"/>
      <c r="H397" s="5"/>
      <c r="I397" s="5"/>
      <c r="J397" s="5"/>
      <c r="K397" s="5"/>
      <c r="L397" s="5"/>
      <c r="M397" s="5"/>
      <c r="N397" s="5"/>
      <c r="O397" s="5"/>
      <c r="P397" s="5"/>
      <c r="Q397" s="5"/>
      <c r="R397" s="5"/>
      <c r="S397" s="5"/>
      <c r="T397" s="5"/>
      <c r="U397" s="5"/>
      <c r="V397" s="5"/>
      <c r="W397" s="5"/>
      <c r="X397" s="5"/>
      <c r="Y397" s="5"/>
      <c r="Z397" s="5"/>
    </row>
    <row r="398" ht="15.75" customHeight="1">
      <c r="A398" s="155" t="s">
        <v>20</v>
      </c>
      <c r="B398" s="155" t="s">
        <v>6026</v>
      </c>
      <c r="C398" s="155" t="s">
        <v>1219</v>
      </c>
      <c r="D398" s="156">
        <v>62.0</v>
      </c>
      <c r="E398" s="155" t="s">
        <v>1209</v>
      </c>
      <c r="F398" s="155" t="s">
        <v>5770</v>
      </c>
      <c r="G398" s="5"/>
      <c r="H398" s="5"/>
      <c r="I398" s="5"/>
      <c r="J398" s="5"/>
      <c r="K398" s="5"/>
      <c r="L398" s="5"/>
      <c r="M398" s="5"/>
      <c r="N398" s="5"/>
      <c r="O398" s="5"/>
      <c r="P398" s="5"/>
      <c r="Q398" s="5"/>
      <c r="R398" s="5"/>
      <c r="S398" s="5"/>
      <c r="T398" s="5"/>
      <c r="U398" s="5"/>
      <c r="V398" s="5"/>
      <c r="W398" s="5"/>
      <c r="X398" s="5"/>
      <c r="Y398" s="5"/>
      <c r="Z398" s="5"/>
    </row>
    <row r="399" ht="15.75" customHeight="1">
      <c r="A399" s="155" t="s">
        <v>4</v>
      </c>
      <c r="B399" s="155" t="s">
        <v>5827</v>
      </c>
      <c r="C399" s="155" t="s">
        <v>4115</v>
      </c>
      <c r="D399" s="156">
        <v>63.0</v>
      </c>
      <c r="E399" s="155" t="s">
        <v>1221</v>
      </c>
      <c r="F399" s="155" t="s">
        <v>5768</v>
      </c>
      <c r="G399" s="5"/>
      <c r="H399" s="5"/>
      <c r="I399" s="5"/>
      <c r="J399" s="5"/>
      <c r="K399" s="5"/>
      <c r="L399" s="5"/>
      <c r="M399" s="5"/>
      <c r="N399" s="5"/>
      <c r="O399" s="5"/>
      <c r="P399" s="5"/>
      <c r="Q399" s="5"/>
      <c r="R399" s="5"/>
      <c r="S399" s="5"/>
      <c r="T399" s="5"/>
      <c r="U399" s="5"/>
      <c r="V399" s="5"/>
      <c r="W399" s="5"/>
      <c r="X399" s="5"/>
      <c r="Y399" s="5"/>
      <c r="Z399" s="5"/>
    </row>
    <row r="400" ht="15.75" customHeight="1">
      <c r="A400" s="155" t="s">
        <v>5</v>
      </c>
      <c r="B400" s="155"/>
      <c r="C400" s="155" t="s">
        <v>289</v>
      </c>
      <c r="D400" s="156">
        <v>63.0</v>
      </c>
      <c r="E400" s="155" t="s">
        <v>1221</v>
      </c>
      <c r="F400" s="155" t="s">
        <v>5</v>
      </c>
      <c r="G400" s="5"/>
      <c r="H400" s="5"/>
      <c r="I400" s="5"/>
      <c r="J400" s="5"/>
      <c r="K400" s="5"/>
      <c r="L400" s="5"/>
      <c r="M400" s="5"/>
      <c r="N400" s="5"/>
      <c r="O400" s="5"/>
      <c r="P400" s="5"/>
      <c r="Q400" s="5"/>
      <c r="R400" s="5"/>
      <c r="S400" s="5"/>
      <c r="T400" s="5"/>
      <c r="U400" s="5"/>
      <c r="V400" s="5"/>
      <c r="W400" s="5"/>
      <c r="X400" s="5"/>
      <c r="Y400" s="5"/>
      <c r="Z400" s="5"/>
    </row>
    <row r="401" ht="15.75" customHeight="1">
      <c r="A401" s="155" t="s">
        <v>11</v>
      </c>
      <c r="B401" s="155" t="s">
        <v>6027</v>
      </c>
      <c r="C401" s="155" t="s">
        <v>802</v>
      </c>
      <c r="D401" s="156">
        <v>63.0</v>
      </c>
      <c r="E401" s="155" t="s">
        <v>1221</v>
      </c>
      <c r="F401" s="155" t="s">
        <v>5770</v>
      </c>
      <c r="G401" s="5"/>
      <c r="H401" s="5"/>
      <c r="I401" s="5"/>
      <c r="J401" s="5"/>
      <c r="K401" s="5"/>
      <c r="L401" s="5"/>
      <c r="M401" s="5"/>
      <c r="N401" s="5"/>
      <c r="O401" s="5"/>
      <c r="P401" s="5"/>
      <c r="Q401" s="5"/>
      <c r="R401" s="5"/>
      <c r="S401" s="5"/>
      <c r="T401" s="5"/>
      <c r="U401" s="5"/>
      <c r="V401" s="5"/>
      <c r="W401" s="5"/>
      <c r="X401" s="5"/>
      <c r="Y401" s="5"/>
      <c r="Z401" s="5"/>
    </row>
    <row r="402" ht="15.75" customHeight="1">
      <c r="A402" s="155" t="s">
        <v>20</v>
      </c>
      <c r="B402" s="155" t="s">
        <v>6028</v>
      </c>
      <c r="C402" s="155" t="s">
        <v>413</v>
      </c>
      <c r="D402" s="156">
        <v>63.0</v>
      </c>
      <c r="E402" s="155" t="s">
        <v>1221</v>
      </c>
      <c r="F402" s="155" t="s">
        <v>5770</v>
      </c>
      <c r="G402" s="5"/>
      <c r="H402" s="5"/>
      <c r="I402" s="5"/>
      <c r="J402" s="5"/>
      <c r="K402" s="5"/>
      <c r="L402" s="5"/>
      <c r="M402" s="5"/>
      <c r="N402" s="5"/>
      <c r="O402" s="5"/>
      <c r="P402" s="5"/>
      <c r="Q402" s="5"/>
      <c r="R402" s="5"/>
      <c r="S402" s="5"/>
      <c r="T402" s="5"/>
      <c r="U402" s="5"/>
      <c r="V402" s="5"/>
      <c r="W402" s="5"/>
      <c r="X402" s="5"/>
      <c r="Y402" s="5"/>
      <c r="Z402" s="5"/>
    </row>
    <row r="403" ht="15.75" customHeight="1">
      <c r="A403" s="155" t="s">
        <v>4</v>
      </c>
      <c r="B403" s="155" t="s">
        <v>5827</v>
      </c>
      <c r="C403" s="155" t="s">
        <v>4115</v>
      </c>
      <c r="D403" s="156">
        <v>64.0</v>
      </c>
      <c r="E403" s="155" t="s">
        <v>1231</v>
      </c>
      <c r="F403" s="155" t="s">
        <v>5768</v>
      </c>
      <c r="G403" s="5"/>
      <c r="H403" s="5"/>
      <c r="I403" s="5"/>
      <c r="J403" s="5"/>
      <c r="K403" s="5"/>
      <c r="L403" s="5"/>
      <c r="M403" s="5"/>
      <c r="N403" s="5"/>
      <c r="O403" s="5"/>
      <c r="P403" s="5"/>
      <c r="Q403" s="5"/>
      <c r="R403" s="5"/>
      <c r="S403" s="5"/>
      <c r="T403" s="5"/>
      <c r="U403" s="5"/>
      <c r="V403" s="5"/>
      <c r="W403" s="5"/>
      <c r="X403" s="5"/>
      <c r="Y403" s="5"/>
      <c r="Z403" s="5"/>
    </row>
    <row r="404" ht="15.75" customHeight="1">
      <c r="A404" s="155" t="s">
        <v>5</v>
      </c>
      <c r="B404" s="155"/>
      <c r="C404" s="155" t="s">
        <v>1234</v>
      </c>
      <c r="D404" s="156">
        <v>64.0</v>
      </c>
      <c r="E404" s="155" t="s">
        <v>1231</v>
      </c>
      <c r="F404" s="155" t="s">
        <v>5</v>
      </c>
      <c r="G404" s="5"/>
      <c r="H404" s="5"/>
      <c r="I404" s="5"/>
      <c r="J404" s="5"/>
      <c r="K404" s="5"/>
      <c r="L404" s="5"/>
      <c r="M404" s="5"/>
      <c r="N404" s="5"/>
      <c r="O404" s="5"/>
      <c r="P404" s="5"/>
      <c r="Q404" s="5"/>
      <c r="R404" s="5"/>
      <c r="S404" s="5"/>
      <c r="T404" s="5"/>
      <c r="U404" s="5"/>
      <c r="V404" s="5"/>
      <c r="W404" s="5"/>
      <c r="X404" s="5"/>
      <c r="Y404" s="5"/>
      <c r="Z404" s="5"/>
    </row>
    <row r="405" ht="15.75" customHeight="1">
      <c r="A405" s="155" t="s">
        <v>11</v>
      </c>
      <c r="B405" s="155" t="s">
        <v>6029</v>
      </c>
      <c r="C405" s="155" t="s">
        <v>1236</v>
      </c>
      <c r="D405" s="156">
        <v>64.0</v>
      </c>
      <c r="E405" s="155" t="s">
        <v>1231</v>
      </c>
      <c r="F405" s="155" t="s">
        <v>5770</v>
      </c>
      <c r="G405" s="5"/>
      <c r="H405" s="5"/>
      <c r="I405" s="5"/>
      <c r="J405" s="5"/>
      <c r="K405" s="5"/>
      <c r="L405" s="5"/>
      <c r="M405" s="5"/>
      <c r="N405" s="5"/>
      <c r="O405" s="5"/>
      <c r="P405" s="5"/>
      <c r="Q405" s="5"/>
      <c r="R405" s="5"/>
      <c r="S405" s="5"/>
      <c r="T405" s="5"/>
      <c r="U405" s="5"/>
      <c r="V405" s="5"/>
      <c r="W405" s="5"/>
      <c r="X405" s="5"/>
      <c r="Y405" s="5"/>
      <c r="Z405" s="5"/>
    </row>
    <row r="406" ht="15.75" customHeight="1">
      <c r="A406" s="155" t="s">
        <v>16</v>
      </c>
      <c r="B406" s="155" t="s">
        <v>467</v>
      </c>
      <c r="C406" s="155" t="s">
        <v>1237</v>
      </c>
      <c r="D406" s="156">
        <v>64.0</v>
      </c>
      <c r="E406" s="155" t="s">
        <v>1231</v>
      </c>
      <c r="F406" s="155" t="s">
        <v>5781</v>
      </c>
      <c r="G406" s="5"/>
      <c r="H406" s="5"/>
      <c r="I406" s="5"/>
      <c r="J406" s="5"/>
      <c r="K406" s="5"/>
      <c r="L406" s="5"/>
      <c r="M406" s="5"/>
      <c r="N406" s="5"/>
      <c r="O406" s="5"/>
      <c r="P406" s="5"/>
      <c r="Q406" s="5"/>
      <c r="R406" s="5"/>
      <c r="S406" s="5"/>
      <c r="T406" s="5"/>
      <c r="U406" s="5"/>
      <c r="V406" s="5"/>
      <c r="W406" s="5"/>
      <c r="X406" s="5"/>
      <c r="Y406" s="5"/>
      <c r="Z406" s="5"/>
    </row>
    <row r="407" ht="15.75" customHeight="1">
      <c r="A407" s="155" t="s">
        <v>20</v>
      </c>
      <c r="B407" s="155" t="s">
        <v>6030</v>
      </c>
      <c r="C407" s="155" t="s">
        <v>613</v>
      </c>
      <c r="D407" s="156">
        <v>64.0</v>
      </c>
      <c r="E407" s="155" t="s">
        <v>1231</v>
      </c>
      <c r="F407" s="155" t="s">
        <v>5770</v>
      </c>
      <c r="G407" s="5"/>
      <c r="H407" s="5"/>
      <c r="I407" s="5"/>
      <c r="J407" s="5"/>
      <c r="K407" s="5"/>
      <c r="L407" s="5"/>
      <c r="M407" s="5"/>
      <c r="N407" s="5"/>
      <c r="O407" s="5"/>
      <c r="P407" s="5"/>
      <c r="Q407" s="5"/>
      <c r="R407" s="5"/>
      <c r="S407" s="5"/>
      <c r="T407" s="5"/>
      <c r="U407" s="5"/>
      <c r="V407" s="5"/>
      <c r="W407" s="5"/>
      <c r="X407" s="5"/>
      <c r="Y407" s="5"/>
      <c r="Z407" s="5"/>
    </row>
    <row r="408" ht="15.75" customHeight="1">
      <c r="A408" s="155" t="s">
        <v>4</v>
      </c>
      <c r="B408" s="155" t="s">
        <v>5827</v>
      </c>
      <c r="C408" s="155" t="s">
        <v>4115</v>
      </c>
      <c r="D408" s="156">
        <v>65.0</v>
      </c>
      <c r="E408" s="155" t="s">
        <v>1244</v>
      </c>
      <c r="F408" s="155" t="s">
        <v>5768</v>
      </c>
      <c r="G408" s="5"/>
      <c r="H408" s="5"/>
      <c r="I408" s="5"/>
      <c r="J408" s="5"/>
      <c r="K408" s="5"/>
      <c r="L408" s="5"/>
      <c r="M408" s="5"/>
      <c r="N408" s="5"/>
      <c r="O408" s="5"/>
      <c r="P408" s="5"/>
      <c r="Q408" s="5"/>
      <c r="R408" s="5"/>
      <c r="S408" s="5"/>
      <c r="T408" s="5"/>
      <c r="U408" s="5"/>
      <c r="V408" s="5"/>
      <c r="W408" s="5"/>
      <c r="X408" s="5"/>
      <c r="Y408" s="5"/>
      <c r="Z408" s="5"/>
    </row>
    <row r="409" ht="15.75" customHeight="1">
      <c r="A409" s="155" t="s">
        <v>5</v>
      </c>
      <c r="B409" s="155"/>
      <c r="C409" s="155" t="s">
        <v>289</v>
      </c>
      <c r="D409" s="156">
        <v>65.0</v>
      </c>
      <c r="E409" s="155" t="s">
        <v>1244</v>
      </c>
      <c r="F409" s="155" t="s">
        <v>5</v>
      </c>
      <c r="G409" s="5"/>
      <c r="H409" s="5"/>
      <c r="I409" s="5"/>
      <c r="J409" s="5"/>
      <c r="K409" s="5"/>
      <c r="L409" s="5"/>
      <c r="M409" s="5"/>
      <c r="N409" s="5"/>
      <c r="O409" s="5"/>
      <c r="P409" s="5"/>
      <c r="Q409" s="5"/>
      <c r="R409" s="5"/>
      <c r="S409" s="5"/>
      <c r="T409" s="5"/>
      <c r="U409" s="5"/>
      <c r="V409" s="5"/>
      <c r="W409" s="5"/>
      <c r="X409" s="5"/>
      <c r="Y409" s="5"/>
      <c r="Z409" s="5"/>
    </row>
    <row r="410" ht="15.75" customHeight="1">
      <c r="A410" s="155" t="s">
        <v>11</v>
      </c>
      <c r="B410" s="155" t="s">
        <v>6031</v>
      </c>
      <c r="C410" s="155" t="s">
        <v>1196</v>
      </c>
      <c r="D410" s="156">
        <v>65.0</v>
      </c>
      <c r="E410" s="155" t="s">
        <v>1244</v>
      </c>
      <c r="F410" s="155" t="s">
        <v>5770</v>
      </c>
      <c r="G410" s="5"/>
      <c r="H410" s="5"/>
      <c r="I410" s="5"/>
      <c r="J410" s="5"/>
      <c r="K410" s="5"/>
      <c r="L410" s="5"/>
      <c r="M410" s="5"/>
      <c r="N410" s="5"/>
      <c r="O410" s="5"/>
      <c r="P410" s="5"/>
      <c r="Q410" s="5"/>
      <c r="R410" s="5"/>
      <c r="S410" s="5"/>
      <c r="T410" s="5"/>
      <c r="U410" s="5"/>
      <c r="V410" s="5"/>
      <c r="W410" s="5"/>
      <c r="X410" s="5"/>
      <c r="Y410" s="5"/>
      <c r="Z410" s="5"/>
    </row>
    <row r="411" ht="15.75" customHeight="1">
      <c r="A411" s="155" t="s">
        <v>13</v>
      </c>
      <c r="B411" s="155" t="s">
        <v>5772</v>
      </c>
      <c r="C411" s="155" t="s">
        <v>5771</v>
      </c>
      <c r="D411" s="156">
        <v>65.0</v>
      </c>
      <c r="E411" s="155" t="s">
        <v>1244</v>
      </c>
      <c r="F411" s="155" t="s">
        <v>5773</v>
      </c>
      <c r="G411" s="5"/>
      <c r="H411" s="5"/>
      <c r="I411" s="5"/>
      <c r="J411" s="5"/>
      <c r="K411" s="5"/>
      <c r="L411" s="5"/>
      <c r="M411" s="5"/>
      <c r="N411" s="5"/>
      <c r="O411" s="5"/>
      <c r="P411" s="5"/>
      <c r="Q411" s="5"/>
      <c r="R411" s="5"/>
      <c r="S411" s="5"/>
      <c r="T411" s="5"/>
      <c r="U411" s="5"/>
      <c r="V411" s="5"/>
      <c r="W411" s="5"/>
      <c r="X411" s="5"/>
      <c r="Y411" s="5"/>
      <c r="Z411" s="5"/>
    </row>
    <row r="412" ht="15.75" customHeight="1">
      <c r="A412" s="155" t="s">
        <v>14</v>
      </c>
      <c r="B412" s="155" t="s">
        <v>105</v>
      </c>
      <c r="C412" s="155" t="s">
        <v>275</v>
      </c>
      <c r="D412" s="156">
        <v>65.0</v>
      </c>
      <c r="E412" s="155" t="s">
        <v>1244</v>
      </c>
      <c r="F412" s="155" t="s">
        <v>5774</v>
      </c>
      <c r="G412" s="5"/>
      <c r="H412" s="5"/>
      <c r="I412" s="5"/>
      <c r="J412" s="5"/>
      <c r="K412" s="5"/>
      <c r="L412" s="5"/>
      <c r="M412" s="5"/>
      <c r="N412" s="5"/>
      <c r="O412" s="5"/>
      <c r="P412" s="5"/>
      <c r="Q412" s="5"/>
      <c r="R412" s="5"/>
      <c r="S412" s="5"/>
      <c r="T412" s="5"/>
      <c r="U412" s="5"/>
      <c r="V412" s="5"/>
      <c r="W412" s="5"/>
      <c r="X412" s="5"/>
      <c r="Y412" s="5"/>
      <c r="Z412" s="5"/>
    </row>
    <row r="413" ht="15.75" customHeight="1">
      <c r="A413" s="155" t="s">
        <v>20</v>
      </c>
      <c r="B413" s="155" t="s">
        <v>6032</v>
      </c>
      <c r="C413" s="155" t="s">
        <v>1022</v>
      </c>
      <c r="D413" s="156">
        <v>65.0</v>
      </c>
      <c r="E413" s="155" t="s">
        <v>1244</v>
      </c>
      <c r="F413" s="155" t="s">
        <v>5770</v>
      </c>
      <c r="G413" s="5"/>
      <c r="H413" s="5"/>
      <c r="I413" s="5"/>
      <c r="J413" s="5"/>
      <c r="K413" s="5"/>
      <c r="L413" s="5"/>
      <c r="M413" s="5"/>
      <c r="N413" s="5"/>
      <c r="O413" s="5"/>
      <c r="P413" s="5"/>
      <c r="Q413" s="5"/>
      <c r="R413" s="5"/>
      <c r="S413" s="5"/>
      <c r="T413" s="5"/>
      <c r="U413" s="5"/>
      <c r="V413" s="5"/>
      <c r="W413" s="5"/>
      <c r="X413" s="5"/>
      <c r="Y413" s="5"/>
      <c r="Z413" s="5"/>
    </row>
    <row r="414" ht="15.75" customHeight="1">
      <c r="A414" s="155" t="s">
        <v>23</v>
      </c>
      <c r="B414" s="155" t="s">
        <v>5815</v>
      </c>
      <c r="C414" s="155" t="s">
        <v>5771</v>
      </c>
      <c r="D414" s="156">
        <v>65.0</v>
      </c>
      <c r="E414" s="155" t="s">
        <v>1244</v>
      </c>
      <c r="F414" s="155" t="s">
        <v>5773</v>
      </c>
      <c r="G414" s="5"/>
      <c r="H414" s="5"/>
      <c r="I414" s="5"/>
      <c r="J414" s="5"/>
      <c r="K414" s="5"/>
      <c r="L414" s="5"/>
      <c r="M414" s="5"/>
      <c r="N414" s="5"/>
      <c r="O414" s="5"/>
      <c r="P414" s="5"/>
      <c r="Q414" s="5"/>
      <c r="R414" s="5"/>
      <c r="S414" s="5"/>
      <c r="T414" s="5"/>
      <c r="U414" s="5"/>
      <c r="V414" s="5"/>
      <c r="W414" s="5"/>
      <c r="X414" s="5"/>
      <c r="Y414" s="5"/>
      <c r="Z414" s="5"/>
    </row>
    <row r="415" ht="15.75" customHeight="1">
      <c r="A415" s="155" t="s">
        <v>25</v>
      </c>
      <c r="B415" s="155" t="s">
        <v>69</v>
      </c>
      <c r="C415" s="155" t="s">
        <v>275</v>
      </c>
      <c r="D415" s="156">
        <v>65.0</v>
      </c>
      <c r="E415" s="155" t="s">
        <v>1244</v>
      </c>
      <c r="F415" s="155" t="s">
        <v>5774</v>
      </c>
      <c r="G415" s="5"/>
      <c r="H415" s="5"/>
      <c r="I415" s="5"/>
      <c r="J415" s="5"/>
      <c r="K415" s="5"/>
      <c r="L415" s="5"/>
      <c r="M415" s="5"/>
      <c r="N415" s="5"/>
      <c r="O415" s="5"/>
      <c r="P415" s="5"/>
      <c r="Q415" s="5"/>
      <c r="R415" s="5"/>
      <c r="S415" s="5"/>
      <c r="T415" s="5"/>
      <c r="U415" s="5"/>
      <c r="V415" s="5"/>
      <c r="W415" s="5"/>
      <c r="X415" s="5"/>
      <c r="Y415" s="5"/>
      <c r="Z415" s="5"/>
    </row>
    <row r="416" ht="15.75" customHeight="1">
      <c r="A416" s="155" t="s">
        <v>5</v>
      </c>
      <c r="B416" s="155"/>
      <c r="C416" s="155" t="s">
        <v>289</v>
      </c>
      <c r="D416" s="156">
        <v>66.0</v>
      </c>
      <c r="E416" s="155" t="s">
        <v>1249</v>
      </c>
      <c r="F416" s="155" t="s">
        <v>5</v>
      </c>
      <c r="G416" s="5"/>
      <c r="H416" s="5"/>
      <c r="I416" s="5"/>
      <c r="J416" s="5"/>
      <c r="K416" s="5"/>
      <c r="L416" s="5"/>
      <c r="M416" s="5"/>
      <c r="N416" s="5"/>
      <c r="O416" s="5"/>
      <c r="P416" s="5"/>
      <c r="Q416" s="5"/>
      <c r="R416" s="5"/>
      <c r="S416" s="5"/>
      <c r="T416" s="5"/>
      <c r="U416" s="5"/>
      <c r="V416" s="5"/>
      <c r="W416" s="5"/>
      <c r="X416" s="5"/>
      <c r="Y416" s="5"/>
      <c r="Z416" s="5"/>
    </row>
    <row r="417" ht="15.75" customHeight="1">
      <c r="A417" s="155" t="s">
        <v>11</v>
      </c>
      <c r="B417" s="155" t="s">
        <v>6033</v>
      </c>
      <c r="C417" s="155" t="s">
        <v>1253</v>
      </c>
      <c r="D417" s="156">
        <v>66.0</v>
      </c>
      <c r="E417" s="155" t="s">
        <v>1249</v>
      </c>
      <c r="F417" s="155" t="s">
        <v>5770</v>
      </c>
      <c r="G417" s="5"/>
      <c r="H417" s="5"/>
      <c r="I417" s="5"/>
      <c r="J417" s="5"/>
      <c r="K417" s="5"/>
      <c r="L417" s="5"/>
      <c r="M417" s="5"/>
      <c r="N417" s="5"/>
      <c r="O417" s="5"/>
      <c r="P417" s="5"/>
      <c r="Q417" s="5"/>
      <c r="R417" s="5"/>
      <c r="S417" s="5"/>
      <c r="T417" s="5"/>
      <c r="U417" s="5"/>
      <c r="V417" s="5"/>
      <c r="W417" s="5"/>
      <c r="X417" s="5"/>
      <c r="Y417" s="5"/>
      <c r="Z417" s="5"/>
    </row>
    <row r="418" ht="15.75" customHeight="1">
      <c r="A418" s="155" t="s">
        <v>13</v>
      </c>
      <c r="B418" s="155" t="s">
        <v>5771</v>
      </c>
      <c r="C418" s="155" t="s">
        <v>5866</v>
      </c>
      <c r="D418" s="156">
        <v>66.0</v>
      </c>
      <c r="E418" s="155" t="s">
        <v>1249</v>
      </c>
      <c r="F418" s="155" t="s">
        <v>5773</v>
      </c>
      <c r="G418" s="5"/>
      <c r="H418" s="5"/>
      <c r="I418" s="5"/>
      <c r="J418" s="5"/>
      <c r="K418" s="5"/>
      <c r="L418" s="5"/>
      <c r="M418" s="5"/>
      <c r="N418" s="5"/>
      <c r="O418" s="5"/>
      <c r="P418" s="5"/>
      <c r="Q418" s="5"/>
      <c r="R418" s="5"/>
      <c r="S418" s="5"/>
      <c r="T418" s="5"/>
      <c r="U418" s="5"/>
      <c r="V418" s="5"/>
      <c r="W418" s="5"/>
      <c r="X418" s="5"/>
      <c r="Y418" s="5"/>
      <c r="Z418" s="5"/>
    </row>
    <row r="419" ht="15.75" customHeight="1">
      <c r="A419" s="155" t="s">
        <v>14</v>
      </c>
      <c r="B419" s="155" t="s">
        <v>75</v>
      </c>
      <c r="C419" s="155" t="s">
        <v>531</v>
      </c>
      <c r="D419" s="156">
        <v>66.0</v>
      </c>
      <c r="E419" s="155" t="s">
        <v>1249</v>
      </c>
      <c r="F419" s="155" t="s">
        <v>5774</v>
      </c>
      <c r="G419" s="5"/>
      <c r="H419" s="5"/>
      <c r="I419" s="5"/>
      <c r="J419" s="5"/>
      <c r="K419" s="5"/>
      <c r="L419" s="5"/>
      <c r="M419" s="5"/>
      <c r="N419" s="5"/>
      <c r="O419" s="5"/>
      <c r="P419" s="5"/>
      <c r="Q419" s="5"/>
      <c r="R419" s="5"/>
      <c r="S419" s="5"/>
      <c r="T419" s="5"/>
      <c r="U419" s="5"/>
      <c r="V419" s="5"/>
      <c r="W419" s="5"/>
      <c r="X419" s="5"/>
      <c r="Y419" s="5"/>
      <c r="Z419" s="5"/>
    </row>
    <row r="420" ht="15.75" customHeight="1">
      <c r="A420" s="155" t="s">
        <v>16</v>
      </c>
      <c r="B420" s="155" t="s">
        <v>1010</v>
      </c>
      <c r="C420" s="155" t="s">
        <v>1254</v>
      </c>
      <c r="D420" s="156">
        <v>66.0</v>
      </c>
      <c r="E420" s="155" t="s">
        <v>1249</v>
      </c>
      <c r="F420" s="155" t="s">
        <v>5781</v>
      </c>
      <c r="G420" s="5"/>
      <c r="H420" s="5"/>
      <c r="I420" s="5"/>
      <c r="J420" s="5"/>
      <c r="K420" s="5"/>
      <c r="L420" s="5"/>
      <c r="M420" s="5"/>
      <c r="N420" s="5"/>
      <c r="O420" s="5"/>
      <c r="P420" s="5"/>
      <c r="Q420" s="5"/>
      <c r="R420" s="5"/>
      <c r="S420" s="5"/>
      <c r="T420" s="5"/>
      <c r="U420" s="5"/>
      <c r="V420" s="5"/>
      <c r="W420" s="5"/>
      <c r="X420" s="5"/>
      <c r="Y420" s="5"/>
      <c r="Z420" s="5"/>
    </row>
    <row r="421" ht="15.75" customHeight="1">
      <c r="A421" s="155" t="s">
        <v>20</v>
      </c>
      <c r="B421" s="155" t="s">
        <v>6034</v>
      </c>
      <c r="C421" s="155" t="s">
        <v>1256</v>
      </c>
      <c r="D421" s="156">
        <v>66.0</v>
      </c>
      <c r="E421" s="155" t="s">
        <v>1249</v>
      </c>
      <c r="F421" s="155" t="s">
        <v>5770</v>
      </c>
      <c r="G421" s="5"/>
      <c r="H421" s="5"/>
      <c r="I421" s="5"/>
      <c r="J421" s="5"/>
      <c r="K421" s="5"/>
      <c r="L421" s="5"/>
      <c r="M421" s="5"/>
      <c r="N421" s="5"/>
      <c r="O421" s="5"/>
      <c r="P421" s="5"/>
      <c r="Q421" s="5"/>
      <c r="R421" s="5"/>
      <c r="S421" s="5"/>
      <c r="T421" s="5"/>
      <c r="U421" s="5"/>
      <c r="V421" s="5"/>
      <c r="W421" s="5"/>
      <c r="X421" s="5"/>
      <c r="Y421" s="5"/>
      <c r="Z421" s="5"/>
    </row>
    <row r="422" ht="15.75" customHeight="1">
      <c r="A422" s="155" t="s">
        <v>23</v>
      </c>
      <c r="B422" s="155" t="s">
        <v>5866</v>
      </c>
      <c r="C422" s="155" t="s">
        <v>5815</v>
      </c>
      <c r="D422" s="156">
        <v>66.0</v>
      </c>
      <c r="E422" s="155" t="s">
        <v>1249</v>
      </c>
      <c r="F422" s="155" t="s">
        <v>5773</v>
      </c>
      <c r="G422" s="5"/>
      <c r="H422" s="5"/>
      <c r="I422" s="5"/>
      <c r="J422" s="5"/>
      <c r="K422" s="5"/>
      <c r="L422" s="5"/>
      <c r="M422" s="5"/>
      <c r="N422" s="5"/>
      <c r="O422" s="5"/>
      <c r="P422" s="5"/>
      <c r="Q422" s="5"/>
      <c r="R422" s="5"/>
      <c r="S422" s="5"/>
      <c r="T422" s="5"/>
      <c r="U422" s="5"/>
      <c r="V422" s="5"/>
      <c r="W422" s="5"/>
      <c r="X422" s="5"/>
      <c r="Y422" s="5"/>
      <c r="Z422" s="5"/>
    </row>
    <row r="423" ht="15.75" customHeight="1">
      <c r="A423" s="155" t="s">
        <v>25</v>
      </c>
      <c r="B423" s="155" t="s">
        <v>559</v>
      </c>
      <c r="C423" s="155" t="s">
        <v>178</v>
      </c>
      <c r="D423" s="156">
        <v>66.0</v>
      </c>
      <c r="E423" s="155" t="s">
        <v>1249</v>
      </c>
      <c r="F423" s="155" t="s">
        <v>5774</v>
      </c>
      <c r="G423" s="5"/>
      <c r="H423" s="5"/>
      <c r="I423" s="5"/>
      <c r="J423" s="5"/>
      <c r="K423" s="5"/>
      <c r="L423" s="5"/>
      <c r="M423" s="5"/>
      <c r="N423" s="5"/>
      <c r="O423" s="5"/>
      <c r="P423" s="5"/>
      <c r="Q423" s="5"/>
      <c r="R423" s="5"/>
      <c r="S423" s="5"/>
      <c r="T423" s="5"/>
      <c r="U423" s="5"/>
      <c r="V423" s="5"/>
      <c r="W423" s="5"/>
      <c r="X423" s="5"/>
      <c r="Y423" s="5"/>
      <c r="Z423" s="5"/>
    </row>
    <row r="424" ht="15.75" customHeight="1">
      <c r="A424" s="155" t="s">
        <v>2</v>
      </c>
      <c r="B424" s="155" t="s">
        <v>1982</v>
      </c>
      <c r="C424" s="155" t="s">
        <v>1264</v>
      </c>
      <c r="D424" s="156">
        <v>67.0</v>
      </c>
      <c r="E424" s="155" t="s">
        <v>1263</v>
      </c>
      <c r="F424" s="155" t="s">
        <v>6035</v>
      </c>
      <c r="G424" s="5"/>
      <c r="H424" s="5"/>
      <c r="I424" s="5"/>
      <c r="J424" s="5"/>
      <c r="K424" s="5"/>
      <c r="L424" s="5"/>
      <c r="M424" s="5"/>
      <c r="N424" s="5"/>
      <c r="O424" s="5"/>
      <c r="P424" s="5"/>
      <c r="Q424" s="5"/>
      <c r="R424" s="5"/>
      <c r="S424" s="5"/>
      <c r="T424" s="5"/>
      <c r="U424" s="5"/>
      <c r="V424" s="5"/>
      <c r="W424" s="5"/>
      <c r="X424" s="5"/>
      <c r="Y424" s="5"/>
      <c r="Z424" s="5"/>
    </row>
    <row r="425" ht="15.75" customHeight="1">
      <c r="A425" s="155" t="s">
        <v>4</v>
      </c>
      <c r="B425" s="155" t="s">
        <v>5782</v>
      </c>
      <c r="C425" s="155" t="s">
        <v>5767</v>
      </c>
      <c r="D425" s="156">
        <v>67.0</v>
      </c>
      <c r="E425" s="155" t="s">
        <v>1263</v>
      </c>
      <c r="F425" s="155" t="s">
        <v>5768</v>
      </c>
      <c r="G425" s="5"/>
      <c r="H425" s="5"/>
      <c r="I425" s="5"/>
      <c r="J425" s="5"/>
      <c r="K425" s="5"/>
      <c r="L425" s="5"/>
      <c r="M425" s="5"/>
      <c r="N425" s="5"/>
      <c r="O425" s="5"/>
      <c r="P425" s="5"/>
      <c r="Q425" s="5"/>
      <c r="R425" s="5"/>
      <c r="S425" s="5"/>
      <c r="T425" s="5"/>
      <c r="U425" s="5"/>
      <c r="V425" s="5"/>
      <c r="W425" s="5"/>
      <c r="X425" s="5"/>
      <c r="Y425" s="5"/>
      <c r="Z425" s="5"/>
    </row>
    <row r="426" ht="15.75" customHeight="1">
      <c r="A426" s="155" t="s">
        <v>5</v>
      </c>
      <c r="B426" s="155"/>
      <c r="C426" s="155" t="s">
        <v>485</v>
      </c>
      <c r="D426" s="156">
        <v>67.0</v>
      </c>
      <c r="E426" s="155" t="s">
        <v>1263</v>
      </c>
      <c r="F426" s="155" t="s">
        <v>5</v>
      </c>
      <c r="G426" s="5"/>
      <c r="H426" s="5"/>
      <c r="I426" s="5"/>
      <c r="J426" s="5"/>
      <c r="K426" s="5"/>
      <c r="L426" s="5"/>
      <c r="M426" s="5"/>
      <c r="N426" s="5"/>
      <c r="O426" s="5"/>
      <c r="P426" s="5"/>
      <c r="Q426" s="5"/>
      <c r="R426" s="5"/>
      <c r="S426" s="5"/>
      <c r="T426" s="5"/>
      <c r="U426" s="5"/>
      <c r="V426" s="5"/>
      <c r="W426" s="5"/>
      <c r="X426" s="5"/>
      <c r="Y426" s="5"/>
      <c r="Z426" s="5"/>
    </row>
    <row r="427" ht="15.75" customHeight="1">
      <c r="A427" s="155" t="s">
        <v>11</v>
      </c>
      <c r="B427" s="155" t="s">
        <v>6036</v>
      </c>
      <c r="C427" s="155" t="s">
        <v>1268</v>
      </c>
      <c r="D427" s="156">
        <v>67.0</v>
      </c>
      <c r="E427" s="155" t="s">
        <v>1263</v>
      </c>
      <c r="F427" s="155" t="s">
        <v>5770</v>
      </c>
      <c r="G427" s="5"/>
      <c r="H427" s="5"/>
      <c r="I427" s="5"/>
      <c r="J427" s="5"/>
      <c r="K427" s="5"/>
      <c r="L427" s="5"/>
      <c r="M427" s="5"/>
      <c r="N427" s="5"/>
      <c r="O427" s="5"/>
      <c r="P427" s="5"/>
      <c r="Q427" s="5"/>
      <c r="R427" s="5"/>
      <c r="S427" s="5"/>
      <c r="T427" s="5"/>
      <c r="U427" s="5"/>
      <c r="V427" s="5"/>
      <c r="W427" s="5"/>
      <c r="X427" s="5"/>
      <c r="Y427" s="5"/>
      <c r="Z427" s="5"/>
    </row>
    <row r="428" ht="15.75" customHeight="1">
      <c r="A428" s="155" t="s">
        <v>20</v>
      </c>
      <c r="B428" s="155" t="s">
        <v>6037</v>
      </c>
      <c r="C428" s="155" t="s">
        <v>1270</v>
      </c>
      <c r="D428" s="156">
        <v>67.0</v>
      </c>
      <c r="E428" s="155" t="s">
        <v>1263</v>
      </c>
      <c r="F428" s="155" t="s">
        <v>5770</v>
      </c>
      <c r="G428" s="5"/>
      <c r="H428" s="5"/>
      <c r="I428" s="5"/>
      <c r="J428" s="5"/>
      <c r="K428" s="5"/>
      <c r="L428" s="5"/>
      <c r="M428" s="5"/>
      <c r="N428" s="5"/>
      <c r="O428" s="5"/>
      <c r="P428" s="5"/>
      <c r="Q428" s="5"/>
      <c r="R428" s="5"/>
      <c r="S428" s="5"/>
      <c r="T428" s="5"/>
      <c r="U428" s="5"/>
      <c r="V428" s="5"/>
      <c r="W428" s="5"/>
      <c r="X428" s="5"/>
      <c r="Y428" s="5"/>
      <c r="Z428" s="5"/>
    </row>
    <row r="429" ht="15.75" customHeight="1">
      <c r="A429" s="155" t="s">
        <v>4</v>
      </c>
      <c r="B429" s="155" t="s">
        <v>5775</v>
      </c>
      <c r="C429" s="155" t="s">
        <v>5939</v>
      </c>
      <c r="D429" s="156">
        <v>68.0</v>
      </c>
      <c r="E429" s="155" t="s">
        <v>37</v>
      </c>
      <c r="F429" s="155" t="s">
        <v>5768</v>
      </c>
      <c r="G429" s="5"/>
      <c r="H429" s="5"/>
      <c r="I429" s="5"/>
      <c r="J429" s="5"/>
      <c r="K429" s="5"/>
      <c r="L429" s="5"/>
      <c r="M429" s="5"/>
      <c r="N429" s="5"/>
      <c r="O429" s="5"/>
      <c r="P429" s="5"/>
      <c r="Q429" s="5"/>
      <c r="R429" s="5"/>
      <c r="S429" s="5"/>
      <c r="T429" s="5"/>
      <c r="U429" s="5"/>
      <c r="V429" s="5"/>
      <c r="W429" s="5"/>
      <c r="X429" s="5"/>
      <c r="Y429" s="5"/>
      <c r="Z429" s="5"/>
    </row>
    <row r="430" ht="15.75" customHeight="1">
      <c r="A430" s="155" t="s">
        <v>5</v>
      </c>
      <c r="B430" s="155"/>
      <c r="C430" s="155" t="s">
        <v>812</v>
      </c>
      <c r="D430" s="156">
        <v>68.0</v>
      </c>
      <c r="E430" s="155" t="s">
        <v>37</v>
      </c>
      <c r="F430" s="155" t="s">
        <v>5</v>
      </c>
      <c r="G430" s="5"/>
      <c r="H430" s="5"/>
      <c r="I430" s="5"/>
      <c r="J430" s="5"/>
      <c r="K430" s="5"/>
      <c r="L430" s="5"/>
      <c r="M430" s="5"/>
      <c r="N430" s="5"/>
      <c r="O430" s="5"/>
      <c r="P430" s="5"/>
      <c r="Q430" s="5"/>
      <c r="R430" s="5"/>
      <c r="S430" s="5"/>
      <c r="T430" s="5"/>
      <c r="U430" s="5"/>
      <c r="V430" s="5"/>
      <c r="W430" s="5"/>
      <c r="X430" s="5"/>
      <c r="Y430" s="5"/>
      <c r="Z430" s="5"/>
    </row>
    <row r="431" ht="15.75" customHeight="1">
      <c r="A431" s="155" t="s">
        <v>10</v>
      </c>
      <c r="B431" s="155" t="s">
        <v>6038</v>
      </c>
      <c r="C431" s="155" t="s">
        <v>1275</v>
      </c>
      <c r="D431" s="156">
        <v>68.0</v>
      </c>
      <c r="E431" s="155" t="s">
        <v>37</v>
      </c>
      <c r="F431" s="155" t="s">
        <v>5937</v>
      </c>
      <c r="G431" s="5"/>
      <c r="H431" s="5"/>
      <c r="I431" s="5"/>
      <c r="J431" s="5"/>
      <c r="K431" s="5"/>
      <c r="L431" s="5"/>
      <c r="M431" s="5"/>
      <c r="N431" s="5"/>
      <c r="O431" s="5"/>
      <c r="P431" s="5"/>
      <c r="Q431" s="5"/>
      <c r="R431" s="5"/>
      <c r="S431" s="5"/>
      <c r="T431" s="5"/>
      <c r="U431" s="5"/>
      <c r="V431" s="5"/>
      <c r="W431" s="5"/>
      <c r="X431" s="5"/>
      <c r="Y431" s="5"/>
      <c r="Z431" s="5"/>
    </row>
    <row r="432" ht="15.75" customHeight="1">
      <c r="A432" s="155" t="s">
        <v>11</v>
      </c>
      <c r="B432" s="155" t="s">
        <v>6039</v>
      </c>
      <c r="C432" s="155" t="s">
        <v>1277</v>
      </c>
      <c r="D432" s="156">
        <v>68.0</v>
      </c>
      <c r="E432" s="155" t="s">
        <v>37</v>
      </c>
      <c r="F432" s="155" t="s">
        <v>5770</v>
      </c>
      <c r="G432" s="5"/>
      <c r="H432" s="5"/>
      <c r="I432" s="5"/>
      <c r="J432" s="5"/>
      <c r="K432" s="5"/>
      <c r="L432" s="5"/>
      <c r="M432" s="5"/>
      <c r="N432" s="5"/>
      <c r="O432" s="5"/>
      <c r="P432" s="5"/>
      <c r="Q432" s="5"/>
      <c r="R432" s="5"/>
      <c r="S432" s="5"/>
      <c r="T432" s="5"/>
      <c r="U432" s="5"/>
      <c r="V432" s="5"/>
      <c r="W432" s="5"/>
      <c r="X432" s="5"/>
      <c r="Y432" s="5"/>
      <c r="Z432" s="5"/>
    </row>
    <row r="433" ht="15.75" customHeight="1">
      <c r="A433" s="155" t="s">
        <v>18</v>
      </c>
      <c r="B433" s="155" t="s">
        <v>6040</v>
      </c>
      <c r="C433" s="155" t="s">
        <v>1283</v>
      </c>
      <c r="D433" s="156">
        <v>68.0</v>
      </c>
      <c r="E433" s="155" t="s">
        <v>37</v>
      </c>
      <c r="F433" s="155" t="s">
        <v>5937</v>
      </c>
      <c r="G433" s="5"/>
      <c r="H433" s="5"/>
      <c r="I433" s="5"/>
      <c r="J433" s="5"/>
      <c r="K433" s="5"/>
      <c r="L433" s="5"/>
      <c r="M433" s="5"/>
      <c r="N433" s="5"/>
      <c r="O433" s="5"/>
      <c r="P433" s="5"/>
      <c r="Q433" s="5"/>
      <c r="R433" s="5"/>
      <c r="S433" s="5"/>
      <c r="T433" s="5"/>
      <c r="U433" s="5"/>
      <c r="V433" s="5"/>
      <c r="W433" s="5"/>
      <c r="X433" s="5"/>
      <c r="Y433" s="5"/>
      <c r="Z433" s="5"/>
    </row>
    <row r="434" ht="15.75" customHeight="1">
      <c r="A434" s="155" t="s">
        <v>20</v>
      </c>
      <c r="B434" s="155" t="s">
        <v>6041</v>
      </c>
      <c r="C434" s="155" t="s">
        <v>1284</v>
      </c>
      <c r="D434" s="156">
        <v>68.0</v>
      </c>
      <c r="E434" s="155" t="s">
        <v>37</v>
      </c>
      <c r="F434" s="155" t="s">
        <v>5770</v>
      </c>
      <c r="G434" s="5"/>
      <c r="H434" s="5"/>
      <c r="I434" s="5"/>
      <c r="J434" s="5"/>
      <c r="K434" s="5"/>
      <c r="L434" s="5"/>
      <c r="M434" s="5"/>
      <c r="N434" s="5"/>
      <c r="O434" s="5"/>
      <c r="P434" s="5"/>
      <c r="Q434" s="5"/>
      <c r="R434" s="5"/>
      <c r="S434" s="5"/>
      <c r="T434" s="5"/>
      <c r="U434" s="5"/>
      <c r="V434" s="5"/>
      <c r="W434" s="5"/>
      <c r="X434" s="5"/>
      <c r="Y434" s="5"/>
      <c r="Z434" s="5"/>
    </row>
    <row r="435" ht="15.75" customHeight="1">
      <c r="A435" s="155" t="s">
        <v>4</v>
      </c>
      <c r="B435" s="155" t="s">
        <v>5827</v>
      </c>
      <c r="C435" s="155" t="s">
        <v>4115</v>
      </c>
      <c r="D435" s="156">
        <v>69.0</v>
      </c>
      <c r="E435" s="155" t="s">
        <v>1289</v>
      </c>
      <c r="F435" s="155" t="s">
        <v>5768</v>
      </c>
      <c r="G435" s="5"/>
      <c r="H435" s="5"/>
      <c r="I435" s="5"/>
      <c r="J435" s="5"/>
      <c r="K435" s="5"/>
      <c r="L435" s="5"/>
      <c r="M435" s="5"/>
      <c r="N435" s="5"/>
      <c r="O435" s="5"/>
      <c r="P435" s="5"/>
      <c r="Q435" s="5"/>
      <c r="R435" s="5"/>
      <c r="S435" s="5"/>
      <c r="T435" s="5"/>
      <c r="U435" s="5"/>
      <c r="V435" s="5"/>
      <c r="W435" s="5"/>
      <c r="X435" s="5"/>
      <c r="Y435" s="5"/>
      <c r="Z435" s="5"/>
    </row>
    <row r="436" ht="15.75" customHeight="1">
      <c r="A436" s="155" t="s">
        <v>5</v>
      </c>
      <c r="B436" s="155"/>
      <c r="C436" s="155" t="s">
        <v>366</v>
      </c>
      <c r="D436" s="156">
        <v>69.0</v>
      </c>
      <c r="E436" s="155" t="s">
        <v>1289</v>
      </c>
      <c r="F436" s="155" t="s">
        <v>5</v>
      </c>
      <c r="G436" s="5"/>
      <c r="H436" s="5"/>
      <c r="I436" s="5"/>
      <c r="J436" s="5"/>
      <c r="K436" s="5"/>
      <c r="L436" s="5"/>
      <c r="M436" s="5"/>
      <c r="N436" s="5"/>
      <c r="O436" s="5"/>
      <c r="P436" s="5"/>
      <c r="Q436" s="5"/>
      <c r="R436" s="5"/>
      <c r="S436" s="5"/>
      <c r="T436" s="5"/>
      <c r="U436" s="5"/>
      <c r="V436" s="5"/>
      <c r="W436" s="5"/>
      <c r="X436" s="5"/>
      <c r="Y436" s="5"/>
      <c r="Z436" s="5"/>
    </row>
    <row r="437" ht="15.75" customHeight="1">
      <c r="A437" s="155" t="s">
        <v>10</v>
      </c>
      <c r="B437" s="155" t="s">
        <v>6042</v>
      </c>
      <c r="C437" s="155" t="s">
        <v>1294</v>
      </c>
      <c r="D437" s="156">
        <v>69.0</v>
      </c>
      <c r="E437" s="155" t="s">
        <v>1289</v>
      </c>
      <c r="F437" s="155" t="s">
        <v>5937</v>
      </c>
      <c r="G437" s="5"/>
      <c r="H437" s="5"/>
      <c r="I437" s="5"/>
      <c r="J437" s="5"/>
      <c r="K437" s="5"/>
      <c r="L437" s="5"/>
      <c r="M437" s="5"/>
      <c r="N437" s="5"/>
      <c r="O437" s="5"/>
      <c r="P437" s="5"/>
      <c r="Q437" s="5"/>
      <c r="R437" s="5"/>
      <c r="S437" s="5"/>
      <c r="T437" s="5"/>
      <c r="U437" s="5"/>
      <c r="V437" s="5"/>
      <c r="W437" s="5"/>
      <c r="X437" s="5"/>
      <c r="Y437" s="5"/>
      <c r="Z437" s="5"/>
    </row>
    <row r="438" ht="15.75" customHeight="1">
      <c r="A438" s="155" t="s">
        <v>11</v>
      </c>
      <c r="B438" s="155" t="s">
        <v>6043</v>
      </c>
      <c r="C438" s="155" t="s">
        <v>1295</v>
      </c>
      <c r="D438" s="156">
        <v>69.0</v>
      </c>
      <c r="E438" s="155" t="s">
        <v>1289</v>
      </c>
      <c r="F438" s="155" t="s">
        <v>5770</v>
      </c>
      <c r="G438" s="5"/>
      <c r="H438" s="5"/>
      <c r="I438" s="5"/>
      <c r="J438" s="5"/>
      <c r="K438" s="5"/>
      <c r="L438" s="5"/>
      <c r="M438" s="5"/>
      <c r="N438" s="5"/>
      <c r="O438" s="5"/>
      <c r="P438" s="5"/>
      <c r="Q438" s="5"/>
      <c r="R438" s="5"/>
      <c r="S438" s="5"/>
      <c r="T438" s="5"/>
      <c r="U438" s="5"/>
      <c r="V438" s="5"/>
      <c r="W438" s="5"/>
      <c r="X438" s="5"/>
      <c r="Y438" s="5"/>
      <c r="Z438" s="5"/>
    </row>
    <row r="439" ht="15.75" customHeight="1">
      <c r="A439" s="155" t="s">
        <v>16</v>
      </c>
      <c r="B439" s="155" t="s">
        <v>6044</v>
      </c>
      <c r="C439" s="155" t="s">
        <v>1296</v>
      </c>
      <c r="D439" s="156">
        <v>69.0</v>
      </c>
      <c r="E439" s="155" t="s">
        <v>1289</v>
      </c>
      <c r="F439" s="155" t="s">
        <v>5781</v>
      </c>
      <c r="G439" s="5"/>
      <c r="H439" s="5"/>
      <c r="I439" s="5"/>
      <c r="J439" s="5"/>
      <c r="K439" s="5"/>
      <c r="L439" s="5"/>
      <c r="M439" s="5"/>
      <c r="N439" s="5"/>
      <c r="O439" s="5"/>
      <c r="P439" s="5"/>
      <c r="Q439" s="5"/>
      <c r="R439" s="5"/>
      <c r="S439" s="5"/>
      <c r="T439" s="5"/>
      <c r="U439" s="5"/>
      <c r="V439" s="5"/>
      <c r="W439" s="5"/>
      <c r="X439" s="5"/>
      <c r="Y439" s="5"/>
      <c r="Z439" s="5"/>
    </row>
    <row r="440" ht="15.75" customHeight="1">
      <c r="A440" s="155" t="s">
        <v>18</v>
      </c>
      <c r="B440" s="155" t="s">
        <v>6045</v>
      </c>
      <c r="C440" s="155" t="s">
        <v>1297</v>
      </c>
      <c r="D440" s="156">
        <v>69.0</v>
      </c>
      <c r="E440" s="155" t="s">
        <v>1289</v>
      </c>
      <c r="F440" s="155" t="s">
        <v>5937</v>
      </c>
      <c r="G440" s="5"/>
      <c r="H440" s="5"/>
      <c r="I440" s="5"/>
      <c r="J440" s="5"/>
      <c r="K440" s="5"/>
      <c r="L440" s="5"/>
      <c r="M440" s="5"/>
      <c r="N440" s="5"/>
      <c r="O440" s="5"/>
      <c r="P440" s="5"/>
      <c r="Q440" s="5"/>
      <c r="R440" s="5"/>
      <c r="S440" s="5"/>
      <c r="T440" s="5"/>
      <c r="U440" s="5"/>
      <c r="V440" s="5"/>
      <c r="W440" s="5"/>
      <c r="X440" s="5"/>
      <c r="Y440" s="5"/>
      <c r="Z440" s="5"/>
    </row>
    <row r="441" ht="15.75" customHeight="1">
      <c r="A441" s="155" t="s">
        <v>20</v>
      </c>
      <c r="B441" s="155" t="s">
        <v>6046</v>
      </c>
      <c r="C441" s="155" t="s">
        <v>1299</v>
      </c>
      <c r="D441" s="156">
        <v>69.0</v>
      </c>
      <c r="E441" s="155" t="s">
        <v>1289</v>
      </c>
      <c r="F441" s="155" t="s">
        <v>5770</v>
      </c>
      <c r="G441" s="5"/>
      <c r="H441" s="5"/>
      <c r="I441" s="5"/>
      <c r="J441" s="5"/>
      <c r="K441" s="5"/>
      <c r="L441" s="5"/>
      <c r="M441" s="5"/>
      <c r="N441" s="5"/>
      <c r="O441" s="5"/>
      <c r="P441" s="5"/>
      <c r="Q441" s="5"/>
      <c r="R441" s="5"/>
      <c r="S441" s="5"/>
      <c r="T441" s="5"/>
      <c r="U441" s="5"/>
      <c r="V441" s="5"/>
      <c r="W441" s="5"/>
      <c r="X441" s="5"/>
      <c r="Y441" s="5"/>
      <c r="Z441" s="5"/>
    </row>
    <row r="442" ht="15.75" customHeight="1">
      <c r="A442" s="155" t="s">
        <v>23</v>
      </c>
      <c r="B442" s="155" t="s">
        <v>5866</v>
      </c>
      <c r="C442" s="155" t="s">
        <v>5815</v>
      </c>
      <c r="D442" s="156">
        <v>69.0</v>
      </c>
      <c r="E442" s="155" t="s">
        <v>1289</v>
      </c>
      <c r="F442" s="155" t="s">
        <v>5773</v>
      </c>
      <c r="G442" s="5"/>
      <c r="H442" s="5"/>
      <c r="I442" s="5"/>
      <c r="J442" s="5"/>
      <c r="K442" s="5"/>
      <c r="L442" s="5"/>
      <c r="M442" s="5"/>
      <c r="N442" s="5"/>
      <c r="O442" s="5"/>
      <c r="P442" s="5"/>
      <c r="Q442" s="5"/>
      <c r="R442" s="5"/>
      <c r="S442" s="5"/>
      <c r="T442" s="5"/>
      <c r="U442" s="5"/>
      <c r="V442" s="5"/>
      <c r="W442" s="5"/>
      <c r="X442" s="5"/>
      <c r="Y442" s="5"/>
      <c r="Z442" s="5"/>
    </row>
    <row r="443" ht="15.75" customHeight="1">
      <c r="A443" s="155" t="s">
        <v>25</v>
      </c>
      <c r="B443" s="155" t="s">
        <v>559</v>
      </c>
      <c r="C443" s="155" t="s">
        <v>178</v>
      </c>
      <c r="D443" s="156">
        <v>69.0</v>
      </c>
      <c r="E443" s="155" t="s">
        <v>1289</v>
      </c>
      <c r="F443" s="155" t="s">
        <v>5774</v>
      </c>
      <c r="G443" s="5"/>
      <c r="H443" s="5"/>
      <c r="I443" s="5"/>
      <c r="J443" s="5"/>
      <c r="K443" s="5"/>
      <c r="L443" s="5"/>
      <c r="M443" s="5"/>
      <c r="N443" s="5"/>
      <c r="O443" s="5"/>
      <c r="P443" s="5"/>
      <c r="Q443" s="5"/>
      <c r="R443" s="5"/>
      <c r="S443" s="5"/>
      <c r="T443" s="5"/>
      <c r="U443" s="5"/>
      <c r="V443" s="5"/>
      <c r="W443" s="5"/>
      <c r="X443" s="5"/>
      <c r="Y443" s="5"/>
      <c r="Z443" s="5"/>
    </row>
    <row r="444" ht="15.75" customHeight="1">
      <c r="A444" s="155" t="s">
        <v>4</v>
      </c>
      <c r="B444" s="155" t="s">
        <v>5793</v>
      </c>
      <c r="C444" s="155" t="s">
        <v>5806</v>
      </c>
      <c r="D444" s="156">
        <v>70.0</v>
      </c>
      <c r="E444" s="155" t="s">
        <v>1306</v>
      </c>
      <c r="F444" s="155" t="s">
        <v>5768</v>
      </c>
      <c r="G444" s="5"/>
      <c r="H444" s="5"/>
      <c r="I444" s="5"/>
      <c r="J444" s="5"/>
      <c r="K444" s="5"/>
      <c r="L444" s="5"/>
      <c r="M444" s="5"/>
      <c r="N444" s="5"/>
      <c r="O444" s="5"/>
      <c r="P444" s="5"/>
      <c r="Q444" s="5"/>
      <c r="R444" s="5"/>
      <c r="S444" s="5"/>
      <c r="T444" s="5"/>
      <c r="U444" s="5"/>
      <c r="V444" s="5"/>
      <c r="W444" s="5"/>
      <c r="X444" s="5"/>
      <c r="Y444" s="5"/>
      <c r="Z444" s="5"/>
    </row>
    <row r="445" ht="15.75" customHeight="1">
      <c r="A445" s="155" t="s">
        <v>5</v>
      </c>
      <c r="B445" s="155"/>
      <c r="C445" s="155" t="s">
        <v>550</v>
      </c>
      <c r="D445" s="156">
        <v>70.0</v>
      </c>
      <c r="E445" s="155" t="s">
        <v>1306</v>
      </c>
      <c r="F445" s="155" t="s">
        <v>5</v>
      </c>
      <c r="G445" s="5"/>
      <c r="H445" s="5"/>
      <c r="I445" s="5"/>
      <c r="J445" s="5"/>
      <c r="K445" s="5"/>
      <c r="L445" s="5"/>
      <c r="M445" s="5"/>
      <c r="N445" s="5"/>
      <c r="O445" s="5"/>
      <c r="P445" s="5"/>
      <c r="Q445" s="5"/>
      <c r="R445" s="5"/>
      <c r="S445" s="5"/>
      <c r="T445" s="5"/>
      <c r="U445" s="5"/>
      <c r="V445" s="5"/>
      <c r="W445" s="5"/>
      <c r="X445" s="5"/>
      <c r="Y445" s="5"/>
      <c r="Z445" s="5"/>
    </row>
    <row r="446" ht="15.75" customHeight="1">
      <c r="A446" s="155" t="s">
        <v>10</v>
      </c>
      <c r="B446" s="155" t="s">
        <v>6047</v>
      </c>
      <c r="C446" s="155" t="s">
        <v>1310</v>
      </c>
      <c r="D446" s="156">
        <v>70.0</v>
      </c>
      <c r="E446" s="155" t="s">
        <v>1306</v>
      </c>
      <c r="F446" s="155" t="s">
        <v>5937</v>
      </c>
      <c r="G446" s="5"/>
      <c r="H446" s="5"/>
      <c r="I446" s="5"/>
      <c r="J446" s="5"/>
      <c r="K446" s="5"/>
      <c r="L446" s="5"/>
      <c r="M446" s="5"/>
      <c r="N446" s="5"/>
      <c r="O446" s="5"/>
      <c r="P446" s="5"/>
      <c r="Q446" s="5"/>
      <c r="R446" s="5"/>
      <c r="S446" s="5"/>
      <c r="T446" s="5"/>
      <c r="U446" s="5"/>
      <c r="V446" s="5"/>
      <c r="W446" s="5"/>
      <c r="X446" s="5"/>
      <c r="Y446" s="5"/>
      <c r="Z446" s="5"/>
    </row>
    <row r="447" ht="15.75" customHeight="1">
      <c r="A447" s="155" t="s">
        <v>11</v>
      </c>
      <c r="B447" s="155" t="s">
        <v>6048</v>
      </c>
      <c r="C447" s="155" t="s">
        <v>1311</v>
      </c>
      <c r="D447" s="156">
        <v>70.0</v>
      </c>
      <c r="E447" s="155" t="s">
        <v>1306</v>
      </c>
      <c r="F447" s="155" t="s">
        <v>5770</v>
      </c>
      <c r="G447" s="5"/>
      <c r="H447" s="5"/>
      <c r="I447" s="5"/>
      <c r="J447" s="5"/>
      <c r="K447" s="5"/>
      <c r="L447" s="5"/>
      <c r="M447" s="5"/>
      <c r="N447" s="5"/>
      <c r="O447" s="5"/>
      <c r="P447" s="5"/>
      <c r="Q447" s="5"/>
      <c r="R447" s="5"/>
      <c r="S447" s="5"/>
      <c r="T447" s="5"/>
      <c r="U447" s="5"/>
      <c r="V447" s="5"/>
      <c r="W447" s="5"/>
      <c r="X447" s="5"/>
      <c r="Y447" s="5"/>
      <c r="Z447" s="5"/>
    </row>
    <row r="448" ht="15.75" customHeight="1">
      <c r="A448" s="155" t="s">
        <v>18</v>
      </c>
      <c r="B448" s="155" t="s">
        <v>6049</v>
      </c>
      <c r="C448" s="155" t="s">
        <v>1316</v>
      </c>
      <c r="D448" s="156">
        <v>70.0</v>
      </c>
      <c r="E448" s="155" t="s">
        <v>1306</v>
      </c>
      <c r="F448" s="155" t="s">
        <v>5937</v>
      </c>
      <c r="G448" s="5"/>
      <c r="H448" s="5"/>
      <c r="I448" s="5"/>
      <c r="J448" s="5"/>
      <c r="K448" s="5"/>
      <c r="L448" s="5"/>
      <c r="M448" s="5"/>
      <c r="N448" s="5"/>
      <c r="O448" s="5"/>
      <c r="P448" s="5"/>
      <c r="Q448" s="5"/>
      <c r="R448" s="5"/>
      <c r="S448" s="5"/>
      <c r="T448" s="5"/>
      <c r="U448" s="5"/>
      <c r="V448" s="5"/>
      <c r="W448" s="5"/>
      <c r="X448" s="5"/>
      <c r="Y448" s="5"/>
      <c r="Z448" s="5"/>
    </row>
    <row r="449" ht="15.75" customHeight="1">
      <c r="A449" s="155" t="s">
        <v>20</v>
      </c>
      <c r="B449" s="155" t="s">
        <v>6050</v>
      </c>
      <c r="C449" s="155" t="s">
        <v>1318</v>
      </c>
      <c r="D449" s="156">
        <v>70.0</v>
      </c>
      <c r="E449" s="155" t="s">
        <v>1306</v>
      </c>
      <c r="F449" s="155" t="s">
        <v>5770</v>
      </c>
      <c r="G449" s="5"/>
      <c r="H449" s="5"/>
      <c r="I449" s="5"/>
      <c r="J449" s="5"/>
      <c r="K449" s="5"/>
      <c r="L449" s="5"/>
      <c r="M449" s="5"/>
      <c r="N449" s="5"/>
      <c r="O449" s="5"/>
      <c r="P449" s="5"/>
      <c r="Q449" s="5"/>
      <c r="R449" s="5"/>
      <c r="S449" s="5"/>
      <c r="T449" s="5"/>
      <c r="U449" s="5"/>
      <c r="V449" s="5"/>
      <c r="W449" s="5"/>
      <c r="X449" s="5"/>
      <c r="Y449" s="5"/>
      <c r="Z449" s="5"/>
    </row>
    <row r="450" ht="15.75" customHeight="1">
      <c r="A450" s="155" t="s">
        <v>4</v>
      </c>
      <c r="B450" s="155" t="s">
        <v>5785</v>
      </c>
      <c r="C450" s="155" t="s">
        <v>5827</v>
      </c>
      <c r="D450" s="156">
        <v>71.0</v>
      </c>
      <c r="E450" s="155" t="s">
        <v>1323</v>
      </c>
      <c r="F450" s="155" t="s">
        <v>5768</v>
      </c>
      <c r="G450" s="5"/>
      <c r="H450" s="5"/>
      <c r="I450" s="5"/>
      <c r="J450" s="5"/>
      <c r="K450" s="5"/>
      <c r="L450" s="5"/>
      <c r="M450" s="5"/>
      <c r="N450" s="5"/>
      <c r="O450" s="5"/>
      <c r="P450" s="5"/>
      <c r="Q450" s="5"/>
      <c r="R450" s="5"/>
      <c r="S450" s="5"/>
      <c r="T450" s="5"/>
      <c r="U450" s="5"/>
      <c r="V450" s="5"/>
      <c r="W450" s="5"/>
      <c r="X450" s="5"/>
      <c r="Y450" s="5"/>
      <c r="Z450" s="5"/>
    </row>
    <row r="451" ht="15.75" customHeight="1">
      <c r="A451" s="155" t="s">
        <v>5</v>
      </c>
      <c r="B451" s="155"/>
      <c r="C451" s="155" t="s">
        <v>49</v>
      </c>
      <c r="D451" s="156">
        <v>71.0</v>
      </c>
      <c r="E451" s="155" t="s">
        <v>1323</v>
      </c>
      <c r="F451" s="155" t="s">
        <v>5</v>
      </c>
      <c r="G451" s="5"/>
      <c r="H451" s="5"/>
      <c r="I451" s="5"/>
      <c r="J451" s="5"/>
      <c r="K451" s="5"/>
      <c r="L451" s="5"/>
      <c r="M451" s="5"/>
      <c r="N451" s="5"/>
      <c r="O451" s="5"/>
      <c r="P451" s="5"/>
      <c r="Q451" s="5"/>
      <c r="R451" s="5"/>
      <c r="S451" s="5"/>
      <c r="T451" s="5"/>
      <c r="U451" s="5"/>
      <c r="V451" s="5"/>
      <c r="W451" s="5"/>
      <c r="X451" s="5"/>
      <c r="Y451" s="5"/>
      <c r="Z451" s="5"/>
    </row>
    <row r="452" ht="15.75" customHeight="1">
      <c r="A452" s="155" t="s">
        <v>10</v>
      </c>
      <c r="B452" s="155" t="s">
        <v>6051</v>
      </c>
      <c r="C452" s="155" t="s">
        <v>1327</v>
      </c>
      <c r="D452" s="156">
        <v>71.0</v>
      </c>
      <c r="E452" s="155" t="s">
        <v>1323</v>
      </c>
      <c r="F452" s="155" t="s">
        <v>5937</v>
      </c>
      <c r="G452" s="5"/>
      <c r="H452" s="5"/>
      <c r="I452" s="5"/>
      <c r="J452" s="5"/>
      <c r="K452" s="5"/>
      <c r="L452" s="5"/>
      <c r="M452" s="5"/>
      <c r="N452" s="5"/>
      <c r="O452" s="5"/>
      <c r="P452" s="5"/>
      <c r="Q452" s="5"/>
      <c r="R452" s="5"/>
      <c r="S452" s="5"/>
      <c r="T452" s="5"/>
      <c r="U452" s="5"/>
      <c r="V452" s="5"/>
      <c r="W452" s="5"/>
      <c r="X452" s="5"/>
      <c r="Y452" s="5"/>
      <c r="Z452" s="5"/>
    </row>
    <row r="453" ht="15.75" customHeight="1">
      <c r="A453" s="155" t="s">
        <v>11</v>
      </c>
      <c r="B453" s="155" t="s">
        <v>6052</v>
      </c>
      <c r="C453" s="155" t="s">
        <v>1329</v>
      </c>
      <c r="D453" s="156">
        <v>71.0</v>
      </c>
      <c r="E453" s="155" t="s">
        <v>1323</v>
      </c>
      <c r="F453" s="155" t="s">
        <v>5770</v>
      </c>
      <c r="G453" s="5"/>
      <c r="H453" s="5"/>
      <c r="I453" s="5"/>
      <c r="J453" s="5"/>
      <c r="K453" s="5"/>
      <c r="L453" s="5"/>
      <c r="M453" s="5"/>
      <c r="N453" s="5"/>
      <c r="O453" s="5"/>
      <c r="P453" s="5"/>
      <c r="Q453" s="5"/>
      <c r="R453" s="5"/>
      <c r="S453" s="5"/>
      <c r="T453" s="5"/>
      <c r="U453" s="5"/>
      <c r="V453" s="5"/>
      <c r="W453" s="5"/>
      <c r="X453" s="5"/>
      <c r="Y453" s="5"/>
      <c r="Z453" s="5"/>
    </row>
    <row r="454" ht="15.75" customHeight="1">
      <c r="A454" s="155" t="s">
        <v>18</v>
      </c>
      <c r="B454" s="155" t="s">
        <v>6053</v>
      </c>
      <c r="C454" s="155" t="s">
        <v>1334</v>
      </c>
      <c r="D454" s="156">
        <v>71.0</v>
      </c>
      <c r="E454" s="155" t="s">
        <v>1323</v>
      </c>
      <c r="F454" s="155" t="s">
        <v>5937</v>
      </c>
      <c r="G454" s="5"/>
      <c r="H454" s="5"/>
      <c r="I454" s="5"/>
      <c r="J454" s="5"/>
      <c r="K454" s="5"/>
      <c r="L454" s="5"/>
      <c r="M454" s="5"/>
      <c r="N454" s="5"/>
      <c r="O454" s="5"/>
      <c r="P454" s="5"/>
      <c r="Q454" s="5"/>
      <c r="R454" s="5"/>
      <c r="S454" s="5"/>
      <c r="T454" s="5"/>
      <c r="U454" s="5"/>
      <c r="V454" s="5"/>
      <c r="W454" s="5"/>
      <c r="X454" s="5"/>
      <c r="Y454" s="5"/>
      <c r="Z454" s="5"/>
    </row>
    <row r="455" ht="15.75" customHeight="1">
      <c r="A455" s="155" t="s">
        <v>20</v>
      </c>
      <c r="B455" s="155" t="s">
        <v>6054</v>
      </c>
      <c r="C455" s="155" t="s">
        <v>1336</v>
      </c>
      <c r="D455" s="156">
        <v>71.0</v>
      </c>
      <c r="E455" s="155" t="s">
        <v>1323</v>
      </c>
      <c r="F455" s="155" t="s">
        <v>5770</v>
      </c>
      <c r="G455" s="5"/>
      <c r="H455" s="5"/>
      <c r="I455" s="5"/>
      <c r="J455" s="5"/>
      <c r="K455" s="5"/>
      <c r="L455" s="5"/>
      <c r="M455" s="5"/>
      <c r="N455" s="5"/>
      <c r="O455" s="5"/>
      <c r="P455" s="5"/>
      <c r="Q455" s="5"/>
      <c r="R455" s="5"/>
      <c r="S455" s="5"/>
      <c r="T455" s="5"/>
      <c r="U455" s="5"/>
      <c r="V455" s="5"/>
      <c r="W455" s="5"/>
      <c r="X455" s="5"/>
      <c r="Y455" s="5"/>
      <c r="Z455" s="5"/>
    </row>
    <row r="456" ht="15.75" customHeight="1">
      <c r="A456" s="155" t="s">
        <v>4</v>
      </c>
      <c r="B456" s="155" t="s">
        <v>5827</v>
      </c>
      <c r="C456" s="155" t="s">
        <v>5775</v>
      </c>
      <c r="D456" s="156">
        <v>72.0</v>
      </c>
      <c r="E456" s="155" t="s">
        <v>1339</v>
      </c>
      <c r="F456" s="155" t="s">
        <v>5768</v>
      </c>
      <c r="G456" s="5"/>
      <c r="H456" s="5"/>
      <c r="I456" s="5"/>
      <c r="J456" s="5"/>
      <c r="K456" s="5"/>
      <c r="L456" s="5"/>
      <c r="M456" s="5"/>
      <c r="N456" s="5"/>
      <c r="O456" s="5"/>
      <c r="P456" s="5"/>
      <c r="Q456" s="5"/>
      <c r="R456" s="5"/>
      <c r="S456" s="5"/>
      <c r="T456" s="5"/>
      <c r="U456" s="5"/>
      <c r="V456" s="5"/>
      <c r="W456" s="5"/>
      <c r="X456" s="5"/>
      <c r="Y456" s="5"/>
      <c r="Z456" s="5"/>
    </row>
    <row r="457" ht="15.75" customHeight="1">
      <c r="A457" s="155" t="s">
        <v>5</v>
      </c>
      <c r="B457" s="155"/>
      <c r="C457" s="155" t="s">
        <v>860</v>
      </c>
      <c r="D457" s="156">
        <v>72.0</v>
      </c>
      <c r="E457" s="155" t="s">
        <v>1339</v>
      </c>
      <c r="F457" s="155" t="s">
        <v>5</v>
      </c>
      <c r="G457" s="5"/>
      <c r="H457" s="5"/>
      <c r="I457" s="5"/>
      <c r="J457" s="5"/>
      <c r="K457" s="5"/>
      <c r="L457" s="5"/>
      <c r="M457" s="5"/>
      <c r="N457" s="5"/>
      <c r="O457" s="5"/>
      <c r="P457" s="5"/>
      <c r="Q457" s="5"/>
      <c r="R457" s="5"/>
      <c r="S457" s="5"/>
      <c r="T457" s="5"/>
      <c r="U457" s="5"/>
      <c r="V457" s="5"/>
      <c r="W457" s="5"/>
      <c r="X457" s="5"/>
      <c r="Y457" s="5"/>
      <c r="Z457" s="5"/>
    </row>
    <row r="458" ht="15.75" customHeight="1">
      <c r="A458" s="155" t="s">
        <v>10</v>
      </c>
      <c r="B458" s="155" t="s">
        <v>6055</v>
      </c>
      <c r="C458" s="155" t="s">
        <v>1343</v>
      </c>
      <c r="D458" s="156">
        <v>72.0</v>
      </c>
      <c r="E458" s="155" t="s">
        <v>1339</v>
      </c>
      <c r="F458" s="155" t="s">
        <v>5937</v>
      </c>
      <c r="G458" s="5"/>
      <c r="H458" s="5"/>
      <c r="I458" s="5"/>
      <c r="J458" s="5"/>
      <c r="K458" s="5"/>
      <c r="L458" s="5"/>
      <c r="M458" s="5"/>
      <c r="N458" s="5"/>
      <c r="O458" s="5"/>
      <c r="P458" s="5"/>
      <c r="Q458" s="5"/>
      <c r="R458" s="5"/>
      <c r="S458" s="5"/>
      <c r="T458" s="5"/>
      <c r="U458" s="5"/>
      <c r="V458" s="5"/>
      <c r="W458" s="5"/>
      <c r="X458" s="5"/>
      <c r="Y458" s="5"/>
      <c r="Z458" s="5"/>
    </row>
    <row r="459" ht="15.75" customHeight="1">
      <c r="A459" s="155" t="s">
        <v>11</v>
      </c>
      <c r="B459" s="155" t="s">
        <v>6056</v>
      </c>
      <c r="C459" s="155" t="s">
        <v>1345</v>
      </c>
      <c r="D459" s="156">
        <v>72.0</v>
      </c>
      <c r="E459" s="155" t="s">
        <v>1339</v>
      </c>
      <c r="F459" s="155" t="s">
        <v>5770</v>
      </c>
      <c r="G459" s="5"/>
      <c r="H459" s="5"/>
      <c r="I459" s="5"/>
      <c r="J459" s="5"/>
      <c r="K459" s="5"/>
      <c r="L459" s="5"/>
      <c r="M459" s="5"/>
      <c r="N459" s="5"/>
      <c r="O459" s="5"/>
      <c r="P459" s="5"/>
      <c r="Q459" s="5"/>
      <c r="R459" s="5"/>
      <c r="S459" s="5"/>
      <c r="T459" s="5"/>
      <c r="U459" s="5"/>
      <c r="V459" s="5"/>
      <c r="W459" s="5"/>
      <c r="X459" s="5"/>
      <c r="Y459" s="5"/>
      <c r="Z459" s="5"/>
    </row>
    <row r="460" ht="15.75" customHeight="1">
      <c r="A460" s="155" t="s">
        <v>18</v>
      </c>
      <c r="B460" s="155" t="s">
        <v>6057</v>
      </c>
      <c r="C460" s="155" t="s">
        <v>1348</v>
      </c>
      <c r="D460" s="156">
        <v>72.0</v>
      </c>
      <c r="E460" s="155" t="s">
        <v>1339</v>
      </c>
      <c r="F460" s="155" t="s">
        <v>5937</v>
      </c>
      <c r="G460" s="5"/>
      <c r="H460" s="5"/>
      <c r="I460" s="5"/>
      <c r="J460" s="5"/>
      <c r="K460" s="5"/>
      <c r="L460" s="5"/>
      <c r="M460" s="5"/>
      <c r="N460" s="5"/>
      <c r="O460" s="5"/>
      <c r="P460" s="5"/>
      <c r="Q460" s="5"/>
      <c r="R460" s="5"/>
      <c r="S460" s="5"/>
      <c r="T460" s="5"/>
      <c r="U460" s="5"/>
      <c r="V460" s="5"/>
      <c r="W460" s="5"/>
      <c r="X460" s="5"/>
      <c r="Y460" s="5"/>
      <c r="Z460" s="5"/>
    </row>
    <row r="461" ht="15.75" customHeight="1">
      <c r="A461" s="155" t="s">
        <v>20</v>
      </c>
      <c r="B461" s="155" t="s">
        <v>6058</v>
      </c>
      <c r="C461" s="155" t="s">
        <v>1349</v>
      </c>
      <c r="D461" s="156">
        <v>72.0</v>
      </c>
      <c r="E461" s="155" t="s">
        <v>1339</v>
      </c>
      <c r="F461" s="155" t="s">
        <v>5770</v>
      </c>
      <c r="G461" s="5"/>
      <c r="H461" s="5"/>
      <c r="I461" s="5"/>
      <c r="J461" s="5"/>
      <c r="K461" s="5"/>
      <c r="L461" s="5"/>
      <c r="M461" s="5"/>
      <c r="N461" s="5"/>
      <c r="O461" s="5"/>
      <c r="P461" s="5"/>
      <c r="Q461" s="5"/>
      <c r="R461" s="5"/>
      <c r="S461" s="5"/>
      <c r="T461" s="5"/>
      <c r="U461" s="5"/>
      <c r="V461" s="5"/>
      <c r="W461" s="5"/>
      <c r="X461" s="5"/>
      <c r="Y461" s="5"/>
      <c r="Z461" s="5"/>
    </row>
    <row r="462" ht="15.75" customHeight="1">
      <c r="A462" s="155" t="s">
        <v>4</v>
      </c>
      <c r="B462" s="155" t="s">
        <v>5767</v>
      </c>
      <c r="C462" s="155" t="s">
        <v>5793</v>
      </c>
      <c r="D462" s="156">
        <v>73.0</v>
      </c>
      <c r="E462" s="155" t="s">
        <v>1350</v>
      </c>
      <c r="F462" s="155" t="s">
        <v>5768</v>
      </c>
      <c r="G462" s="5"/>
      <c r="H462" s="5"/>
      <c r="I462" s="5"/>
      <c r="J462" s="5"/>
      <c r="K462" s="5"/>
      <c r="L462" s="5"/>
      <c r="M462" s="5"/>
      <c r="N462" s="5"/>
      <c r="O462" s="5"/>
      <c r="P462" s="5"/>
      <c r="Q462" s="5"/>
      <c r="R462" s="5"/>
      <c r="S462" s="5"/>
      <c r="T462" s="5"/>
      <c r="U462" s="5"/>
      <c r="V462" s="5"/>
      <c r="W462" s="5"/>
      <c r="X462" s="5"/>
      <c r="Y462" s="5"/>
      <c r="Z462" s="5"/>
    </row>
    <row r="463" ht="15.75" customHeight="1">
      <c r="A463" s="155" t="s">
        <v>5</v>
      </c>
      <c r="B463" s="155"/>
      <c r="C463" s="155" t="s">
        <v>49</v>
      </c>
      <c r="D463" s="156">
        <v>73.0</v>
      </c>
      <c r="E463" s="155" t="s">
        <v>1350</v>
      </c>
      <c r="F463" s="155" t="s">
        <v>5</v>
      </c>
      <c r="G463" s="5"/>
      <c r="H463" s="5"/>
      <c r="I463" s="5"/>
      <c r="J463" s="5"/>
      <c r="K463" s="5"/>
      <c r="L463" s="5"/>
      <c r="M463" s="5"/>
      <c r="N463" s="5"/>
      <c r="O463" s="5"/>
      <c r="P463" s="5"/>
      <c r="Q463" s="5"/>
      <c r="R463" s="5"/>
      <c r="S463" s="5"/>
      <c r="T463" s="5"/>
      <c r="U463" s="5"/>
      <c r="V463" s="5"/>
      <c r="W463" s="5"/>
      <c r="X463" s="5"/>
      <c r="Y463" s="5"/>
      <c r="Z463" s="5"/>
    </row>
    <row r="464" ht="15.75" customHeight="1">
      <c r="A464" s="155" t="s">
        <v>10</v>
      </c>
      <c r="B464" s="155" t="s">
        <v>6059</v>
      </c>
      <c r="C464" s="155" t="s">
        <v>1354</v>
      </c>
      <c r="D464" s="156">
        <v>73.0</v>
      </c>
      <c r="E464" s="155" t="s">
        <v>1350</v>
      </c>
      <c r="F464" s="155" t="s">
        <v>5937</v>
      </c>
      <c r="G464" s="5"/>
      <c r="H464" s="5"/>
      <c r="I464" s="5"/>
      <c r="J464" s="5"/>
      <c r="K464" s="5"/>
      <c r="L464" s="5"/>
      <c r="M464" s="5"/>
      <c r="N464" s="5"/>
      <c r="O464" s="5"/>
      <c r="P464" s="5"/>
      <c r="Q464" s="5"/>
      <c r="R464" s="5"/>
      <c r="S464" s="5"/>
      <c r="T464" s="5"/>
      <c r="U464" s="5"/>
      <c r="V464" s="5"/>
      <c r="W464" s="5"/>
      <c r="X464" s="5"/>
      <c r="Y464" s="5"/>
      <c r="Z464" s="5"/>
    </row>
    <row r="465" ht="15.75" customHeight="1">
      <c r="A465" s="155" t="s">
        <v>11</v>
      </c>
      <c r="B465" s="155" t="s">
        <v>6060</v>
      </c>
      <c r="C465" s="155" t="s">
        <v>1355</v>
      </c>
      <c r="D465" s="156">
        <v>73.0</v>
      </c>
      <c r="E465" s="155" t="s">
        <v>1350</v>
      </c>
      <c r="F465" s="155" t="s">
        <v>5770</v>
      </c>
      <c r="G465" s="5"/>
      <c r="H465" s="5"/>
      <c r="I465" s="5"/>
      <c r="J465" s="5"/>
      <c r="K465" s="5"/>
      <c r="L465" s="5"/>
      <c r="M465" s="5"/>
      <c r="N465" s="5"/>
      <c r="O465" s="5"/>
      <c r="P465" s="5"/>
      <c r="Q465" s="5"/>
      <c r="R465" s="5"/>
      <c r="S465" s="5"/>
      <c r="T465" s="5"/>
      <c r="U465" s="5"/>
      <c r="V465" s="5"/>
      <c r="W465" s="5"/>
      <c r="X465" s="5"/>
      <c r="Y465" s="5"/>
      <c r="Z465" s="5"/>
    </row>
    <row r="466" ht="15.75" customHeight="1">
      <c r="A466" s="155" t="s">
        <v>18</v>
      </c>
      <c r="B466" s="155" t="s">
        <v>6061</v>
      </c>
      <c r="C466" s="155" t="s">
        <v>1357</v>
      </c>
      <c r="D466" s="156">
        <v>73.0</v>
      </c>
      <c r="E466" s="155" t="s">
        <v>1350</v>
      </c>
      <c r="F466" s="155" t="s">
        <v>5937</v>
      </c>
      <c r="G466" s="5"/>
      <c r="H466" s="5"/>
      <c r="I466" s="5"/>
      <c r="J466" s="5"/>
      <c r="K466" s="5"/>
      <c r="L466" s="5"/>
      <c r="M466" s="5"/>
      <c r="N466" s="5"/>
      <c r="O466" s="5"/>
      <c r="P466" s="5"/>
      <c r="Q466" s="5"/>
      <c r="R466" s="5"/>
      <c r="S466" s="5"/>
      <c r="T466" s="5"/>
      <c r="U466" s="5"/>
      <c r="V466" s="5"/>
      <c r="W466" s="5"/>
      <c r="X466" s="5"/>
      <c r="Y466" s="5"/>
      <c r="Z466" s="5"/>
    </row>
    <row r="467" ht="15.75" customHeight="1">
      <c r="A467" s="155" t="s">
        <v>20</v>
      </c>
      <c r="B467" s="155" t="s">
        <v>6062</v>
      </c>
      <c r="C467" s="155" t="s">
        <v>1359</v>
      </c>
      <c r="D467" s="156">
        <v>73.0</v>
      </c>
      <c r="E467" s="155" t="s">
        <v>1350</v>
      </c>
      <c r="F467" s="155" t="s">
        <v>5770</v>
      </c>
      <c r="G467" s="5"/>
      <c r="H467" s="5"/>
      <c r="I467" s="5"/>
      <c r="J467" s="5"/>
      <c r="K467" s="5"/>
      <c r="L467" s="5"/>
      <c r="M467" s="5"/>
      <c r="N467" s="5"/>
      <c r="O467" s="5"/>
      <c r="P467" s="5"/>
      <c r="Q467" s="5"/>
      <c r="R467" s="5"/>
      <c r="S467" s="5"/>
      <c r="T467" s="5"/>
      <c r="U467" s="5"/>
      <c r="V467" s="5"/>
      <c r="W467" s="5"/>
      <c r="X467" s="5"/>
      <c r="Y467" s="5"/>
      <c r="Z467" s="5"/>
    </row>
    <row r="468" ht="15.75" customHeight="1">
      <c r="A468" s="155" t="s">
        <v>4</v>
      </c>
      <c r="B468" s="155" t="s">
        <v>5793</v>
      </c>
      <c r="C468" s="155" t="s">
        <v>4115</v>
      </c>
      <c r="D468" s="156">
        <v>74.0</v>
      </c>
      <c r="E468" s="155" t="s">
        <v>1365</v>
      </c>
      <c r="F468" s="155" t="s">
        <v>5768</v>
      </c>
      <c r="G468" s="5"/>
      <c r="H468" s="5"/>
      <c r="I468" s="5"/>
      <c r="J468" s="5"/>
      <c r="K468" s="5"/>
      <c r="L468" s="5"/>
      <c r="M468" s="5"/>
      <c r="N468" s="5"/>
      <c r="O468" s="5"/>
      <c r="P468" s="5"/>
      <c r="Q468" s="5"/>
      <c r="R468" s="5"/>
      <c r="S468" s="5"/>
      <c r="T468" s="5"/>
      <c r="U468" s="5"/>
      <c r="V468" s="5"/>
      <c r="W468" s="5"/>
      <c r="X468" s="5"/>
      <c r="Y468" s="5"/>
      <c r="Z468" s="5"/>
    </row>
    <row r="469" ht="15.75" customHeight="1">
      <c r="A469" s="155" t="s">
        <v>5</v>
      </c>
      <c r="B469" s="155"/>
      <c r="C469" s="155" t="s">
        <v>49</v>
      </c>
      <c r="D469" s="156">
        <v>74.0</v>
      </c>
      <c r="E469" s="155" t="s">
        <v>1365</v>
      </c>
      <c r="F469" s="155" t="s">
        <v>5</v>
      </c>
      <c r="G469" s="5"/>
      <c r="H469" s="5"/>
      <c r="I469" s="5"/>
      <c r="J469" s="5"/>
      <c r="K469" s="5"/>
      <c r="L469" s="5"/>
      <c r="M469" s="5"/>
      <c r="N469" s="5"/>
      <c r="O469" s="5"/>
      <c r="P469" s="5"/>
      <c r="Q469" s="5"/>
      <c r="R469" s="5"/>
      <c r="S469" s="5"/>
      <c r="T469" s="5"/>
      <c r="U469" s="5"/>
      <c r="V469" s="5"/>
      <c r="W469" s="5"/>
      <c r="X469" s="5"/>
      <c r="Y469" s="5"/>
      <c r="Z469" s="5"/>
    </row>
    <row r="470" ht="15.75" customHeight="1">
      <c r="A470" s="155" t="s">
        <v>10</v>
      </c>
      <c r="B470" s="155" t="s">
        <v>6063</v>
      </c>
      <c r="C470" s="155" t="s">
        <v>1369</v>
      </c>
      <c r="D470" s="156">
        <v>74.0</v>
      </c>
      <c r="E470" s="155" t="s">
        <v>1365</v>
      </c>
      <c r="F470" s="155" t="s">
        <v>5937</v>
      </c>
      <c r="G470" s="5"/>
      <c r="H470" s="5"/>
      <c r="I470" s="5"/>
      <c r="J470" s="5"/>
      <c r="K470" s="5"/>
      <c r="L470" s="5"/>
      <c r="M470" s="5"/>
      <c r="N470" s="5"/>
      <c r="O470" s="5"/>
      <c r="P470" s="5"/>
      <c r="Q470" s="5"/>
      <c r="R470" s="5"/>
      <c r="S470" s="5"/>
      <c r="T470" s="5"/>
      <c r="U470" s="5"/>
      <c r="V470" s="5"/>
      <c r="W470" s="5"/>
      <c r="X470" s="5"/>
      <c r="Y470" s="5"/>
      <c r="Z470" s="5"/>
    </row>
    <row r="471" ht="15.75" customHeight="1">
      <c r="A471" s="155" t="s">
        <v>11</v>
      </c>
      <c r="B471" s="155" t="s">
        <v>6064</v>
      </c>
      <c r="C471" s="155" t="s">
        <v>1370</v>
      </c>
      <c r="D471" s="156">
        <v>74.0</v>
      </c>
      <c r="E471" s="155" t="s">
        <v>1365</v>
      </c>
      <c r="F471" s="155" t="s">
        <v>5770</v>
      </c>
      <c r="G471" s="5"/>
      <c r="H471" s="5"/>
      <c r="I471" s="5"/>
      <c r="J471" s="5"/>
      <c r="K471" s="5"/>
      <c r="L471" s="5"/>
      <c r="M471" s="5"/>
      <c r="N471" s="5"/>
      <c r="O471" s="5"/>
      <c r="P471" s="5"/>
      <c r="Q471" s="5"/>
      <c r="R471" s="5"/>
      <c r="S471" s="5"/>
      <c r="T471" s="5"/>
      <c r="U471" s="5"/>
      <c r="V471" s="5"/>
      <c r="W471" s="5"/>
      <c r="X471" s="5"/>
      <c r="Y471" s="5"/>
      <c r="Z471" s="5"/>
    </row>
    <row r="472" ht="15.75" customHeight="1">
      <c r="A472" s="155" t="s">
        <v>18</v>
      </c>
      <c r="B472" s="155" t="s">
        <v>6065</v>
      </c>
      <c r="C472" s="155" t="s">
        <v>1372</v>
      </c>
      <c r="D472" s="156">
        <v>74.0</v>
      </c>
      <c r="E472" s="155" t="s">
        <v>1365</v>
      </c>
      <c r="F472" s="155" t="s">
        <v>5937</v>
      </c>
      <c r="G472" s="5"/>
      <c r="H472" s="5"/>
      <c r="I472" s="5"/>
      <c r="J472" s="5"/>
      <c r="K472" s="5"/>
      <c r="L472" s="5"/>
      <c r="M472" s="5"/>
      <c r="N472" s="5"/>
      <c r="O472" s="5"/>
      <c r="P472" s="5"/>
      <c r="Q472" s="5"/>
      <c r="R472" s="5"/>
      <c r="S472" s="5"/>
      <c r="T472" s="5"/>
      <c r="U472" s="5"/>
      <c r="V472" s="5"/>
      <c r="W472" s="5"/>
      <c r="X472" s="5"/>
      <c r="Y472" s="5"/>
      <c r="Z472" s="5"/>
    </row>
    <row r="473" ht="15.75" customHeight="1">
      <c r="A473" s="155" t="s">
        <v>20</v>
      </c>
      <c r="B473" s="155" t="s">
        <v>6066</v>
      </c>
      <c r="C473" s="155" t="s">
        <v>1373</v>
      </c>
      <c r="D473" s="156">
        <v>74.0</v>
      </c>
      <c r="E473" s="155" t="s">
        <v>1365</v>
      </c>
      <c r="F473" s="155" t="s">
        <v>5770</v>
      </c>
      <c r="G473" s="5"/>
      <c r="H473" s="5"/>
      <c r="I473" s="5"/>
      <c r="J473" s="5"/>
      <c r="K473" s="5"/>
      <c r="L473" s="5"/>
      <c r="M473" s="5"/>
      <c r="N473" s="5"/>
      <c r="O473" s="5"/>
      <c r="P473" s="5"/>
      <c r="Q473" s="5"/>
      <c r="R473" s="5"/>
      <c r="S473" s="5"/>
      <c r="T473" s="5"/>
      <c r="U473" s="5"/>
      <c r="V473" s="5"/>
      <c r="W473" s="5"/>
      <c r="X473" s="5"/>
      <c r="Y473" s="5"/>
      <c r="Z473" s="5"/>
    </row>
    <row r="474" ht="15.75" customHeight="1">
      <c r="A474" s="155" t="s">
        <v>4</v>
      </c>
      <c r="B474" s="155" t="s">
        <v>5767</v>
      </c>
      <c r="C474" s="155" t="s">
        <v>5793</v>
      </c>
      <c r="D474" s="156">
        <v>75.0</v>
      </c>
      <c r="E474" s="155" t="s">
        <v>1379</v>
      </c>
      <c r="F474" s="155" t="s">
        <v>5768</v>
      </c>
      <c r="G474" s="5"/>
      <c r="H474" s="5"/>
      <c r="I474" s="5"/>
      <c r="J474" s="5"/>
      <c r="K474" s="5"/>
      <c r="L474" s="5"/>
      <c r="M474" s="5"/>
      <c r="N474" s="5"/>
      <c r="O474" s="5"/>
      <c r="P474" s="5"/>
      <c r="Q474" s="5"/>
      <c r="R474" s="5"/>
      <c r="S474" s="5"/>
      <c r="T474" s="5"/>
      <c r="U474" s="5"/>
      <c r="V474" s="5"/>
      <c r="W474" s="5"/>
      <c r="X474" s="5"/>
      <c r="Y474" s="5"/>
      <c r="Z474" s="5"/>
    </row>
    <row r="475" ht="15.75" customHeight="1">
      <c r="A475" s="155" t="s">
        <v>5</v>
      </c>
      <c r="B475" s="155"/>
      <c r="C475" s="155" t="s">
        <v>49</v>
      </c>
      <c r="D475" s="156">
        <v>75.0</v>
      </c>
      <c r="E475" s="155" t="s">
        <v>1379</v>
      </c>
      <c r="F475" s="155" t="s">
        <v>5</v>
      </c>
      <c r="G475" s="5"/>
      <c r="H475" s="5"/>
      <c r="I475" s="5"/>
      <c r="J475" s="5"/>
      <c r="K475" s="5"/>
      <c r="L475" s="5"/>
      <c r="M475" s="5"/>
      <c r="N475" s="5"/>
      <c r="O475" s="5"/>
      <c r="P475" s="5"/>
      <c r="Q475" s="5"/>
      <c r="R475" s="5"/>
      <c r="S475" s="5"/>
      <c r="T475" s="5"/>
      <c r="U475" s="5"/>
      <c r="V475" s="5"/>
      <c r="W475" s="5"/>
      <c r="X475" s="5"/>
      <c r="Y475" s="5"/>
      <c r="Z475" s="5"/>
    </row>
    <row r="476" ht="15.75" customHeight="1">
      <c r="A476" s="155" t="s">
        <v>10</v>
      </c>
      <c r="B476" s="155" t="s">
        <v>6067</v>
      </c>
      <c r="C476" s="155" t="s">
        <v>1384</v>
      </c>
      <c r="D476" s="156">
        <v>75.0</v>
      </c>
      <c r="E476" s="155" t="s">
        <v>1379</v>
      </c>
      <c r="F476" s="155" t="s">
        <v>5937</v>
      </c>
      <c r="G476" s="5"/>
      <c r="H476" s="5"/>
      <c r="I476" s="5"/>
      <c r="J476" s="5"/>
      <c r="K476" s="5"/>
      <c r="L476" s="5"/>
      <c r="M476" s="5"/>
      <c r="N476" s="5"/>
      <c r="O476" s="5"/>
      <c r="P476" s="5"/>
      <c r="Q476" s="5"/>
      <c r="R476" s="5"/>
      <c r="S476" s="5"/>
      <c r="T476" s="5"/>
      <c r="U476" s="5"/>
      <c r="V476" s="5"/>
      <c r="W476" s="5"/>
      <c r="X476" s="5"/>
      <c r="Y476" s="5"/>
      <c r="Z476" s="5"/>
    </row>
    <row r="477" ht="15.75" customHeight="1">
      <c r="A477" s="155" t="s">
        <v>11</v>
      </c>
      <c r="B477" s="155" t="s">
        <v>6068</v>
      </c>
      <c r="C477" s="155" t="s">
        <v>1385</v>
      </c>
      <c r="D477" s="156">
        <v>75.0</v>
      </c>
      <c r="E477" s="155" t="s">
        <v>1379</v>
      </c>
      <c r="F477" s="155" t="s">
        <v>5770</v>
      </c>
      <c r="G477" s="5"/>
      <c r="H477" s="5"/>
      <c r="I477" s="5"/>
      <c r="J477" s="5"/>
      <c r="K477" s="5"/>
      <c r="L477" s="5"/>
      <c r="M477" s="5"/>
      <c r="N477" s="5"/>
      <c r="O477" s="5"/>
      <c r="P477" s="5"/>
      <c r="Q477" s="5"/>
      <c r="R477" s="5"/>
      <c r="S477" s="5"/>
      <c r="T477" s="5"/>
      <c r="U477" s="5"/>
      <c r="V477" s="5"/>
      <c r="W477" s="5"/>
      <c r="X477" s="5"/>
      <c r="Y477" s="5"/>
      <c r="Z477" s="5"/>
    </row>
    <row r="478" ht="15.75" customHeight="1">
      <c r="A478" s="155" t="s">
        <v>18</v>
      </c>
      <c r="B478" s="155" t="s">
        <v>6069</v>
      </c>
      <c r="C478" s="155" t="s">
        <v>1387</v>
      </c>
      <c r="D478" s="156">
        <v>75.0</v>
      </c>
      <c r="E478" s="155" t="s">
        <v>1379</v>
      </c>
      <c r="F478" s="155" t="s">
        <v>5937</v>
      </c>
      <c r="G478" s="5"/>
      <c r="H478" s="5"/>
      <c r="I478" s="5"/>
      <c r="J478" s="5"/>
      <c r="K478" s="5"/>
      <c r="L478" s="5"/>
      <c r="M478" s="5"/>
      <c r="N478" s="5"/>
      <c r="O478" s="5"/>
      <c r="P478" s="5"/>
      <c r="Q478" s="5"/>
      <c r="R478" s="5"/>
      <c r="S478" s="5"/>
      <c r="T478" s="5"/>
      <c r="U478" s="5"/>
      <c r="V478" s="5"/>
      <c r="W478" s="5"/>
      <c r="X478" s="5"/>
      <c r="Y478" s="5"/>
      <c r="Z478" s="5"/>
    </row>
    <row r="479" ht="15.75" customHeight="1">
      <c r="A479" s="155" t="s">
        <v>20</v>
      </c>
      <c r="B479" s="155" t="s">
        <v>6070</v>
      </c>
      <c r="C479" s="155" t="s">
        <v>1388</v>
      </c>
      <c r="D479" s="156">
        <v>75.0</v>
      </c>
      <c r="E479" s="155" t="s">
        <v>1379</v>
      </c>
      <c r="F479" s="155" t="s">
        <v>5770</v>
      </c>
      <c r="G479" s="5"/>
      <c r="H479" s="5"/>
      <c r="I479" s="5"/>
      <c r="J479" s="5"/>
      <c r="K479" s="5"/>
      <c r="L479" s="5"/>
      <c r="M479" s="5"/>
      <c r="N479" s="5"/>
      <c r="O479" s="5"/>
      <c r="P479" s="5"/>
      <c r="Q479" s="5"/>
      <c r="R479" s="5"/>
      <c r="S479" s="5"/>
      <c r="T479" s="5"/>
      <c r="U479" s="5"/>
      <c r="V479" s="5"/>
      <c r="W479" s="5"/>
      <c r="X479" s="5"/>
      <c r="Y479" s="5"/>
      <c r="Z479" s="5"/>
    </row>
    <row r="480" ht="15.75" customHeight="1">
      <c r="A480" s="155" t="s">
        <v>4</v>
      </c>
      <c r="B480" s="155" t="s">
        <v>5785</v>
      </c>
      <c r="C480" s="155" t="s">
        <v>5827</v>
      </c>
      <c r="D480" s="156">
        <v>76.0</v>
      </c>
      <c r="E480" s="155" t="s">
        <v>1394</v>
      </c>
      <c r="F480" s="155" t="s">
        <v>5768</v>
      </c>
      <c r="G480" s="5"/>
      <c r="H480" s="5"/>
      <c r="I480" s="5"/>
      <c r="J480" s="5"/>
      <c r="K480" s="5"/>
      <c r="L480" s="5"/>
      <c r="M480" s="5"/>
      <c r="N480" s="5"/>
      <c r="O480" s="5"/>
      <c r="P480" s="5"/>
      <c r="Q480" s="5"/>
      <c r="R480" s="5"/>
      <c r="S480" s="5"/>
      <c r="T480" s="5"/>
      <c r="U480" s="5"/>
      <c r="V480" s="5"/>
      <c r="W480" s="5"/>
      <c r="X480" s="5"/>
      <c r="Y480" s="5"/>
      <c r="Z480" s="5"/>
    </row>
    <row r="481" ht="15.75" customHeight="1">
      <c r="A481" s="155" t="s">
        <v>5</v>
      </c>
      <c r="B481" s="155"/>
      <c r="C481" s="155" t="s">
        <v>49</v>
      </c>
      <c r="D481" s="156">
        <v>76.0</v>
      </c>
      <c r="E481" s="155" t="s">
        <v>1394</v>
      </c>
      <c r="F481" s="155" t="s">
        <v>5</v>
      </c>
      <c r="G481" s="5"/>
      <c r="H481" s="5"/>
      <c r="I481" s="5"/>
      <c r="J481" s="5"/>
      <c r="K481" s="5"/>
      <c r="L481" s="5"/>
      <c r="M481" s="5"/>
      <c r="N481" s="5"/>
      <c r="O481" s="5"/>
      <c r="P481" s="5"/>
      <c r="Q481" s="5"/>
      <c r="R481" s="5"/>
      <c r="S481" s="5"/>
      <c r="T481" s="5"/>
      <c r="U481" s="5"/>
      <c r="V481" s="5"/>
      <c r="W481" s="5"/>
      <c r="X481" s="5"/>
      <c r="Y481" s="5"/>
      <c r="Z481" s="5"/>
    </row>
    <row r="482" ht="15.75" customHeight="1">
      <c r="A482" s="155" t="s">
        <v>10</v>
      </c>
      <c r="B482" s="155" t="s">
        <v>6071</v>
      </c>
      <c r="C482" s="155" t="s">
        <v>1399</v>
      </c>
      <c r="D482" s="156">
        <v>76.0</v>
      </c>
      <c r="E482" s="155" t="s">
        <v>1394</v>
      </c>
      <c r="F482" s="155" t="s">
        <v>5937</v>
      </c>
      <c r="G482" s="5"/>
      <c r="H482" s="5"/>
      <c r="I482" s="5"/>
      <c r="J482" s="5"/>
      <c r="K482" s="5"/>
      <c r="L482" s="5"/>
      <c r="M482" s="5"/>
      <c r="N482" s="5"/>
      <c r="O482" s="5"/>
      <c r="P482" s="5"/>
      <c r="Q482" s="5"/>
      <c r="R482" s="5"/>
      <c r="S482" s="5"/>
      <c r="T482" s="5"/>
      <c r="U482" s="5"/>
      <c r="V482" s="5"/>
      <c r="W482" s="5"/>
      <c r="X482" s="5"/>
      <c r="Y482" s="5"/>
      <c r="Z482" s="5"/>
    </row>
    <row r="483" ht="15.75" customHeight="1">
      <c r="A483" s="155" t="s">
        <v>11</v>
      </c>
      <c r="B483" s="155" t="s">
        <v>6072</v>
      </c>
      <c r="C483" s="155" t="s">
        <v>1400</v>
      </c>
      <c r="D483" s="156">
        <v>76.0</v>
      </c>
      <c r="E483" s="155" t="s">
        <v>1394</v>
      </c>
      <c r="F483" s="155" t="s">
        <v>5770</v>
      </c>
      <c r="G483" s="5"/>
      <c r="H483" s="5"/>
      <c r="I483" s="5"/>
      <c r="J483" s="5"/>
      <c r="K483" s="5"/>
      <c r="L483" s="5"/>
      <c r="M483" s="5"/>
      <c r="N483" s="5"/>
      <c r="O483" s="5"/>
      <c r="P483" s="5"/>
      <c r="Q483" s="5"/>
      <c r="R483" s="5"/>
      <c r="S483" s="5"/>
      <c r="T483" s="5"/>
      <c r="U483" s="5"/>
      <c r="V483" s="5"/>
      <c r="W483" s="5"/>
      <c r="X483" s="5"/>
      <c r="Y483" s="5"/>
      <c r="Z483" s="5"/>
    </row>
    <row r="484" ht="15.75" customHeight="1">
      <c r="A484" s="155" t="s">
        <v>18</v>
      </c>
      <c r="B484" s="155" t="s">
        <v>6073</v>
      </c>
      <c r="C484" s="155" t="s">
        <v>1402</v>
      </c>
      <c r="D484" s="156">
        <v>76.0</v>
      </c>
      <c r="E484" s="155" t="s">
        <v>1394</v>
      </c>
      <c r="F484" s="155" t="s">
        <v>5937</v>
      </c>
      <c r="G484" s="5"/>
      <c r="H484" s="5"/>
      <c r="I484" s="5"/>
      <c r="J484" s="5"/>
      <c r="K484" s="5"/>
      <c r="L484" s="5"/>
      <c r="M484" s="5"/>
      <c r="N484" s="5"/>
      <c r="O484" s="5"/>
      <c r="P484" s="5"/>
      <c r="Q484" s="5"/>
      <c r="R484" s="5"/>
      <c r="S484" s="5"/>
      <c r="T484" s="5"/>
      <c r="U484" s="5"/>
      <c r="V484" s="5"/>
      <c r="W484" s="5"/>
      <c r="X484" s="5"/>
      <c r="Y484" s="5"/>
      <c r="Z484" s="5"/>
    </row>
    <row r="485" ht="15.75" customHeight="1">
      <c r="A485" s="155" t="s">
        <v>20</v>
      </c>
      <c r="B485" s="155" t="s">
        <v>6074</v>
      </c>
      <c r="C485" s="155" t="s">
        <v>1403</v>
      </c>
      <c r="D485" s="156">
        <v>76.0</v>
      </c>
      <c r="E485" s="155" t="s">
        <v>1394</v>
      </c>
      <c r="F485" s="155" t="s">
        <v>5770</v>
      </c>
      <c r="G485" s="5"/>
      <c r="H485" s="5"/>
      <c r="I485" s="5"/>
      <c r="J485" s="5"/>
      <c r="K485" s="5"/>
      <c r="L485" s="5"/>
      <c r="M485" s="5"/>
      <c r="N485" s="5"/>
      <c r="O485" s="5"/>
      <c r="P485" s="5"/>
      <c r="Q485" s="5"/>
      <c r="R485" s="5"/>
      <c r="S485" s="5"/>
      <c r="T485" s="5"/>
      <c r="U485" s="5"/>
      <c r="V485" s="5"/>
      <c r="W485" s="5"/>
      <c r="X485" s="5"/>
      <c r="Y485" s="5"/>
      <c r="Z485" s="5"/>
    </row>
    <row r="486" ht="15.75" customHeight="1">
      <c r="A486" s="155" t="s">
        <v>27</v>
      </c>
      <c r="B486" s="155" t="s">
        <v>6075</v>
      </c>
      <c r="C486" s="155" t="s">
        <v>1175</v>
      </c>
      <c r="D486" s="156">
        <v>76.0</v>
      </c>
      <c r="E486" s="155" t="s">
        <v>1394</v>
      </c>
      <c r="F486" s="155" t="s">
        <v>5781</v>
      </c>
      <c r="G486" s="5"/>
      <c r="H486" s="5"/>
      <c r="I486" s="5"/>
      <c r="J486" s="5"/>
      <c r="K486" s="5"/>
      <c r="L486" s="5"/>
      <c r="M486" s="5"/>
      <c r="N486" s="5"/>
      <c r="O486" s="5"/>
      <c r="P486" s="5"/>
      <c r="Q486" s="5"/>
      <c r="R486" s="5"/>
      <c r="S486" s="5"/>
      <c r="T486" s="5"/>
      <c r="U486" s="5"/>
      <c r="V486" s="5"/>
      <c r="W486" s="5"/>
      <c r="X486" s="5"/>
      <c r="Y486" s="5"/>
      <c r="Z486" s="5"/>
    </row>
    <row r="487" ht="15.75" customHeight="1">
      <c r="A487" s="155" t="s">
        <v>4</v>
      </c>
      <c r="B487" s="155" t="s">
        <v>5793</v>
      </c>
      <c r="C487" s="155" t="s">
        <v>5806</v>
      </c>
      <c r="D487" s="156">
        <v>77.0</v>
      </c>
      <c r="E487" s="155" t="s">
        <v>1409</v>
      </c>
      <c r="F487" s="155" t="s">
        <v>5768</v>
      </c>
      <c r="G487" s="5"/>
      <c r="H487" s="5"/>
      <c r="I487" s="5"/>
      <c r="J487" s="5"/>
      <c r="K487" s="5"/>
      <c r="L487" s="5"/>
      <c r="M487" s="5"/>
      <c r="N487" s="5"/>
      <c r="O487" s="5"/>
      <c r="P487" s="5"/>
      <c r="Q487" s="5"/>
      <c r="R487" s="5"/>
      <c r="S487" s="5"/>
      <c r="T487" s="5"/>
      <c r="U487" s="5"/>
      <c r="V487" s="5"/>
      <c r="W487" s="5"/>
      <c r="X487" s="5"/>
      <c r="Y487" s="5"/>
      <c r="Z487" s="5"/>
    </row>
    <row r="488" ht="15.75" customHeight="1">
      <c r="A488" s="155" t="s">
        <v>5</v>
      </c>
      <c r="B488" s="155"/>
      <c r="C488" s="155" t="s">
        <v>1413</v>
      </c>
      <c r="D488" s="156">
        <v>77.0</v>
      </c>
      <c r="E488" s="155" t="s">
        <v>1409</v>
      </c>
      <c r="F488" s="155" t="s">
        <v>5</v>
      </c>
      <c r="G488" s="5"/>
      <c r="H488" s="5"/>
      <c r="I488" s="5"/>
      <c r="J488" s="5"/>
      <c r="K488" s="5"/>
      <c r="L488" s="5"/>
      <c r="M488" s="5"/>
      <c r="N488" s="5"/>
      <c r="O488" s="5"/>
      <c r="P488" s="5"/>
      <c r="Q488" s="5"/>
      <c r="R488" s="5"/>
      <c r="S488" s="5"/>
      <c r="T488" s="5"/>
      <c r="U488" s="5"/>
      <c r="V488" s="5"/>
      <c r="W488" s="5"/>
      <c r="X488" s="5"/>
      <c r="Y488" s="5"/>
      <c r="Z488" s="5"/>
    </row>
    <row r="489" ht="15.75" customHeight="1">
      <c r="A489" s="155" t="s">
        <v>10</v>
      </c>
      <c r="B489" s="155" t="s">
        <v>6076</v>
      </c>
      <c r="C489" s="155" t="s">
        <v>1414</v>
      </c>
      <c r="D489" s="156">
        <v>77.0</v>
      </c>
      <c r="E489" s="155" t="s">
        <v>1409</v>
      </c>
      <c r="F489" s="155" t="s">
        <v>5937</v>
      </c>
      <c r="G489" s="5"/>
      <c r="H489" s="5"/>
      <c r="I489" s="5"/>
      <c r="J489" s="5"/>
      <c r="K489" s="5"/>
      <c r="L489" s="5"/>
      <c r="M489" s="5"/>
      <c r="N489" s="5"/>
      <c r="O489" s="5"/>
      <c r="P489" s="5"/>
      <c r="Q489" s="5"/>
      <c r="R489" s="5"/>
      <c r="S489" s="5"/>
      <c r="T489" s="5"/>
      <c r="U489" s="5"/>
      <c r="V489" s="5"/>
      <c r="W489" s="5"/>
      <c r="X489" s="5"/>
      <c r="Y489" s="5"/>
      <c r="Z489" s="5"/>
    </row>
    <row r="490" ht="15.75" customHeight="1">
      <c r="A490" s="155" t="s">
        <v>11</v>
      </c>
      <c r="B490" s="155" t="s">
        <v>6077</v>
      </c>
      <c r="C490" s="155" t="s">
        <v>1415</v>
      </c>
      <c r="D490" s="156">
        <v>77.0</v>
      </c>
      <c r="E490" s="155" t="s">
        <v>1409</v>
      </c>
      <c r="F490" s="155" t="s">
        <v>5770</v>
      </c>
      <c r="G490" s="5"/>
      <c r="H490" s="5"/>
      <c r="I490" s="5"/>
      <c r="J490" s="5"/>
      <c r="K490" s="5"/>
      <c r="L490" s="5"/>
      <c r="M490" s="5"/>
      <c r="N490" s="5"/>
      <c r="O490" s="5"/>
      <c r="P490" s="5"/>
      <c r="Q490" s="5"/>
      <c r="R490" s="5"/>
      <c r="S490" s="5"/>
      <c r="T490" s="5"/>
      <c r="U490" s="5"/>
      <c r="V490" s="5"/>
      <c r="W490" s="5"/>
      <c r="X490" s="5"/>
      <c r="Y490" s="5"/>
      <c r="Z490" s="5"/>
    </row>
    <row r="491" ht="15.75" customHeight="1">
      <c r="A491" s="155" t="s">
        <v>13</v>
      </c>
      <c r="B491" s="155" t="s">
        <v>5866</v>
      </c>
      <c r="C491" s="155" t="s">
        <v>5815</v>
      </c>
      <c r="D491" s="156">
        <v>77.0</v>
      </c>
      <c r="E491" s="155" t="s">
        <v>1409</v>
      </c>
      <c r="F491" s="155" t="s">
        <v>5773</v>
      </c>
      <c r="G491" s="5"/>
      <c r="H491" s="5"/>
      <c r="I491" s="5"/>
      <c r="J491" s="5"/>
      <c r="K491" s="5"/>
      <c r="L491" s="5"/>
      <c r="M491" s="5"/>
      <c r="N491" s="5"/>
      <c r="O491" s="5"/>
      <c r="P491" s="5"/>
      <c r="Q491" s="5"/>
      <c r="R491" s="5"/>
      <c r="S491" s="5"/>
      <c r="T491" s="5"/>
      <c r="U491" s="5"/>
      <c r="V491" s="5"/>
      <c r="W491" s="5"/>
      <c r="X491" s="5"/>
      <c r="Y491" s="5"/>
      <c r="Z491" s="5"/>
    </row>
    <row r="492" ht="15.75" customHeight="1">
      <c r="A492" s="155" t="s">
        <v>14</v>
      </c>
      <c r="B492" s="155" t="s">
        <v>559</v>
      </c>
      <c r="C492" s="155" t="s">
        <v>178</v>
      </c>
      <c r="D492" s="156">
        <v>77.0</v>
      </c>
      <c r="E492" s="155" t="s">
        <v>1409</v>
      </c>
      <c r="F492" s="155" t="s">
        <v>5774</v>
      </c>
      <c r="G492" s="5"/>
      <c r="H492" s="5"/>
      <c r="I492" s="5"/>
      <c r="J492" s="5"/>
      <c r="K492" s="5"/>
      <c r="L492" s="5"/>
      <c r="M492" s="5"/>
      <c r="N492" s="5"/>
      <c r="O492" s="5"/>
      <c r="P492" s="5"/>
      <c r="Q492" s="5"/>
      <c r="R492" s="5"/>
      <c r="S492" s="5"/>
      <c r="T492" s="5"/>
      <c r="U492" s="5"/>
      <c r="V492" s="5"/>
      <c r="W492" s="5"/>
      <c r="X492" s="5"/>
      <c r="Y492" s="5"/>
      <c r="Z492" s="5"/>
    </row>
    <row r="493" ht="15.75" customHeight="1">
      <c r="A493" s="155" t="s">
        <v>18</v>
      </c>
      <c r="B493" s="155" t="s">
        <v>6078</v>
      </c>
      <c r="C493" s="155" t="s">
        <v>1418</v>
      </c>
      <c r="D493" s="156">
        <v>77.0</v>
      </c>
      <c r="E493" s="155" t="s">
        <v>1409</v>
      </c>
      <c r="F493" s="155" t="s">
        <v>5937</v>
      </c>
      <c r="G493" s="5"/>
      <c r="H493" s="5"/>
      <c r="I493" s="5"/>
      <c r="J493" s="5"/>
      <c r="K493" s="5"/>
      <c r="L493" s="5"/>
      <c r="M493" s="5"/>
      <c r="N493" s="5"/>
      <c r="O493" s="5"/>
      <c r="P493" s="5"/>
      <c r="Q493" s="5"/>
      <c r="R493" s="5"/>
      <c r="S493" s="5"/>
      <c r="T493" s="5"/>
      <c r="U493" s="5"/>
      <c r="V493" s="5"/>
      <c r="W493" s="5"/>
      <c r="X493" s="5"/>
      <c r="Y493" s="5"/>
      <c r="Z493" s="5"/>
    </row>
    <row r="494" ht="15.75" customHeight="1">
      <c r="A494" s="155" t="s">
        <v>20</v>
      </c>
      <c r="B494" s="155" t="s">
        <v>6079</v>
      </c>
      <c r="C494" s="155" t="s">
        <v>1419</v>
      </c>
      <c r="D494" s="156">
        <v>77.0</v>
      </c>
      <c r="E494" s="155" t="s">
        <v>1409</v>
      </c>
      <c r="F494" s="155" t="s">
        <v>5770</v>
      </c>
      <c r="G494" s="5"/>
      <c r="H494" s="5"/>
      <c r="I494" s="5"/>
      <c r="J494" s="5"/>
      <c r="K494" s="5"/>
      <c r="L494" s="5"/>
      <c r="M494" s="5"/>
      <c r="N494" s="5"/>
      <c r="O494" s="5"/>
      <c r="P494" s="5"/>
      <c r="Q494" s="5"/>
      <c r="R494" s="5"/>
      <c r="S494" s="5"/>
      <c r="T494" s="5"/>
      <c r="U494" s="5"/>
      <c r="V494" s="5"/>
      <c r="W494" s="5"/>
      <c r="X494" s="5"/>
      <c r="Y494" s="5"/>
      <c r="Z494" s="5"/>
    </row>
    <row r="495" ht="15.75" customHeight="1">
      <c r="A495" s="155" t="s">
        <v>23</v>
      </c>
      <c r="B495" s="155" t="s">
        <v>5771</v>
      </c>
      <c r="C495" s="155" t="s">
        <v>5772</v>
      </c>
      <c r="D495" s="156">
        <v>77.0</v>
      </c>
      <c r="E495" s="155" t="s">
        <v>1409</v>
      </c>
      <c r="F495" s="155" t="s">
        <v>5773</v>
      </c>
      <c r="G495" s="5"/>
      <c r="H495" s="5"/>
      <c r="I495" s="5"/>
      <c r="J495" s="5"/>
      <c r="K495" s="5"/>
      <c r="L495" s="5"/>
      <c r="M495" s="5"/>
      <c r="N495" s="5"/>
      <c r="O495" s="5"/>
      <c r="P495" s="5"/>
      <c r="Q495" s="5"/>
      <c r="R495" s="5"/>
      <c r="S495" s="5"/>
      <c r="T495" s="5"/>
      <c r="U495" s="5"/>
      <c r="V495" s="5"/>
      <c r="W495" s="5"/>
      <c r="X495" s="5"/>
      <c r="Y495" s="5"/>
      <c r="Z495" s="5"/>
    </row>
    <row r="496" ht="15.75" customHeight="1">
      <c r="A496" s="155" t="s">
        <v>25</v>
      </c>
      <c r="B496" s="155" t="s">
        <v>275</v>
      </c>
      <c r="C496" s="155" t="s">
        <v>105</v>
      </c>
      <c r="D496" s="156">
        <v>77.0</v>
      </c>
      <c r="E496" s="155" t="s">
        <v>1409</v>
      </c>
      <c r="F496" s="155" t="s">
        <v>5774</v>
      </c>
      <c r="G496" s="5"/>
      <c r="H496" s="5"/>
      <c r="I496" s="5"/>
      <c r="J496" s="5"/>
      <c r="K496" s="5"/>
      <c r="L496" s="5"/>
      <c r="M496" s="5"/>
      <c r="N496" s="5"/>
      <c r="O496" s="5"/>
      <c r="P496" s="5"/>
      <c r="Q496" s="5"/>
      <c r="R496" s="5"/>
      <c r="S496" s="5"/>
      <c r="T496" s="5"/>
      <c r="U496" s="5"/>
      <c r="V496" s="5"/>
      <c r="W496" s="5"/>
      <c r="X496" s="5"/>
      <c r="Y496" s="5"/>
      <c r="Z496" s="5"/>
    </row>
    <row r="497" ht="15.75" customHeight="1">
      <c r="A497" s="155" t="s">
        <v>5</v>
      </c>
      <c r="B497" s="155"/>
      <c r="C497" s="155" t="s">
        <v>289</v>
      </c>
      <c r="D497" s="156">
        <v>78.0</v>
      </c>
      <c r="E497" s="155" t="s">
        <v>1423</v>
      </c>
      <c r="F497" s="155" t="s">
        <v>5</v>
      </c>
      <c r="G497" s="5"/>
      <c r="H497" s="5"/>
      <c r="I497" s="5"/>
      <c r="J497" s="5"/>
      <c r="K497" s="5"/>
      <c r="L497" s="5"/>
      <c r="M497" s="5"/>
      <c r="N497" s="5"/>
      <c r="O497" s="5"/>
      <c r="P497" s="5"/>
      <c r="Q497" s="5"/>
      <c r="R497" s="5"/>
      <c r="S497" s="5"/>
      <c r="T497" s="5"/>
      <c r="U497" s="5"/>
      <c r="V497" s="5"/>
      <c r="W497" s="5"/>
      <c r="X497" s="5"/>
      <c r="Y497" s="5"/>
      <c r="Z497" s="5"/>
    </row>
    <row r="498" ht="15.75" customHeight="1">
      <c r="A498" s="155" t="s">
        <v>10</v>
      </c>
      <c r="B498" s="155" t="s">
        <v>6080</v>
      </c>
      <c r="C498" s="155" t="s">
        <v>1427</v>
      </c>
      <c r="D498" s="156">
        <v>78.0</v>
      </c>
      <c r="E498" s="155" t="s">
        <v>1423</v>
      </c>
      <c r="F498" s="155" t="s">
        <v>5937</v>
      </c>
      <c r="G498" s="5"/>
      <c r="H498" s="5"/>
      <c r="I498" s="5"/>
      <c r="J498" s="5"/>
      <c r="K498" s="5"/>
      <c r="L498" s="5"/>
      <c r="M498" s="5"/>
      <c r="N498" s="5"/>
      <c r="O498" s="5"/>
      <c r="P498" s="5"/>
      <c r="Q498" s="5"/>
      <c r="R498" s="5"/>
      <c r="S498" s="5"/>
      <c r="T498" s="5"/>
      <c r="U498" s="5"/>
      <c r="V498" s="5"/>
      <c r="W498" s="5"/>
      <c r="X498" s="5"/>
      <c r="Y498" s="5"/>
      <c r="Z498" s="5"/>
    </row>
    <row r="499" ht="15.75" customHeight="1">
      <c r="A499" s="155" t="s">
        <v>11</v>
      </c>
      <c r="B499" s="155" t="s">
        <v>6081</v>
      </c>
      <c r="C499" s="155" t="s">
        <v>1428</v>
      </c>
      <c r="D499" s="156">
        <v>78.0</v>
      </c>
      <c r="E499" s="155" t="s">
        <v>1423</v>
      </c>
      <c r="F499" s="155" t="s">
        <v>5770</v>
      </c>
      <c r="G499" s="5"/>
      <c r="H499" s="5"/>
      <c r="I499" s="5"/>
      <c r="J499" s="5"/>
      <c r="K499" s="5"/>
      <c r="L499" s="5"/>
      <c r="M499" s="5"/>
      <c r="N499" s="5"/>
      <c r="O499" s="5"/>
      <c r="P499" s="5"/>
      <c r="Q499" s="5"/>
      <c r="R499" s="5"/>
      <c r="S499" s="5"/>
      <c r="T499" s="5"/>
      <c r="U499" s="5"/>
      <c r="V499" s="5"/>
      <c r="W499" s="5"/>
      <c r="X499" s="5"/>
      <c r="Y499" s="5"/>
      <c r="Z499" s="5"/>
    </row>
    <row r="500" ht="15.75" customHeight="1">
      <c r="A500" s="155" t="s">
        <v>18</v>
      </c>
      <c r="B500" s="155" t="s">
        <v>6082</v>
      </c>
      <c r="C500" s="155" t="s">
        <v>1430</v>
      </c>
      <c r="D500" s="156">
        <v>78.0</v>
      </c>
      <c r="E500" s="155" t="s">
        <v>1423</v>
      </c>
      <c r="F500" s="155" t="s">
        <v>5937</v>
      </c>
      <c r="G500" s="5"/>
      <c r="H500" s="5"/>
      <c r="I500" s="5"/>
      <c r="J500" s="5"/>
      <c r="K500" s="5"/>
      <c r="L500" s="5"/>
      <c r="M500" s="5"/>
      <c r="N500" s="5"/>
      <c r="O500" s="5"/>
      <c r="P500" s="5"/>
      <c r="Q500" s="5"/>
      <c r="R500" s="5"/>
      <c r="S500" s="5"/>
      <c r="T500" s="5"/>
      <c r="U500" s="5"/>
      <c r="V500" s="5"/>
      <c r="W500" s="5"/>
      <c r="X500" s="5"/>
      <c r="Y500" s="5"/>
      <c r="Z500" s="5"/>
    </row>
    <row r="501" ht="15.75" customHeight="1">
      <c r="A501" s="155" t="s">
        <v>20</v>
      </c>
      <c r="B501" s="155" t="s">
        <v>6083</v>
      </c>
      <c r="C501" s="155" t="s">
        <v>1431</v>
      </c>
      <c r="D501" s="156">
        <v>78.0</v>
      </c>
      <c r="E501" s="155" t="s">
        <v>1423</v>
      </c>
      <c r="F501" s="155" t="s">
        <v>5770</v>
      </c>
      <c r="G501" s="5"/>
      <c r="H501" s="5"/>
      <c r="I501" s="5"/>
      <c r="J501" s="5"/>
      <c r="K501" s="5"/>
      <c r="L501" s="5"/>
      <c r="M501" s="5"/>
      <c r="N501" s="5"/>
      <c r="O501" s="5"/>
      <c r="P501" s="5"/>
      <c r="Q501" s="5"/>
      <c r="R501" s="5"/>
      <c r="S501" s="5"/>
      <c r="T501" s="5"/>
      <c r="U501" s="5"/>
      <c r="V501" s="5"/>
      <c r="W501" s="5"/>
      <c r="X501" s="5"/>
      <c r="Y501" s="5"/>
      <c r="Z501" s="5"/>
    </row>
    <row r="502" ht="15.75" customHeight="1">
      <c r="A502" s="155" t="s">
        <v>4</v>
      </c>
      <c r="B502" s="155" t="s">
        <v>5793</v>
      </c>
      <c r="C502" s="155" t="s">
        <v>4115</v>
      </c>
      <c r="D502" s="156">
        <v>79.0</v>
      </c>
      <c r="E502" s="155" t="s">
        <v>1435</v>
      </c>
      <c r="F502" s="155" t="s">
        <v>5768</v>
      </c>
      <c r="G502" s="5"/>
      <c r="H502" s="5"/>
      <c r="I502" s="5"/>
      <c r="J502" s="5"/>
      <c r="K502" s="5"/>
      <c r="L502" s="5"/>
      <c r="M502" s="5"/>
      <c r="N502" s="5"/>
      <c r="O502" s="5"/>
      <c r="P502" s="5"/>
      <c r="Q502" s="5"/>
      <c r="R502" s="5"/>
      <c r="S502" s="5"/>
      <c r="T502" s="5"/>
      <c r="U502" s="5"/>
      <c r="V502" s="5"/>
      <c r="W502" s="5"/>
      <c r="X502" s="5"/>
      <c r="Y502" s="5"/>
      <c r="Z502" s="5"/>
    </row>
    <row r="503" ht="15.75" customHeight="1">
      <c r="A503" s="155" t="s">
        <v>5</v>
      </c>
      <c r="B503" s="155"/>
      <c r="C503" s="155" t="s">
        <v>49</v>
      </c>
      <c r="D503" s="156">
        <v>79.0</v>
      </c>
      <c r="E503" s="155" t="s">
        <v>1435</v>
      </c>
      <c r="F503" s="155" t="s">
        <v>5</v>
      </c>
      <c r="G503" s="5"/>
      <c r="H503" s="5"/>
      <c r="I503" s="5"/>
      <c r="J503" s="5"/>
      <c r="K503" s="5"/>
      <c r="L503" s="5"/>
      <c r="M503" s="5"/>
      <c r="N503" s="5"/>
      <c r="O503" s="5"/>
      <c r="P503" s="5"/>
      <c r="Q503" s="5"/>
      <c r="R503" s="5"/>
      <c r="S503" s="5"/>
      <c r="T503" s="5"/>
      <c r="U503" s="5"/>
      <c r="V503" s="5"/>
      <c r="W503" s="5"/>
      <c r="X503" s="5"/>
      <c r="Y503" s="5"/>
      <c r="Z503" s="5"/>
    </row>
    <row r="504" ht="15.75" customHeight="1">
      <c r="A504" s="155" t="s">
        <v>10</v>
      </c>
      <c r="B504" s="155" t="s">
        <v>6084</v>
      </c>
      <c r="C504" s="155" t="s">
        <v>1439</v>
      </c>
      <c r="D504" s="156">
        <v>79.0</v>
      </c>
      <c r="E504" s="155" t="s">
        <v>1435</v>
      </c>
      <c r="F504" s="155" t="s">
        <v>5937</v>
      </c>
      <c r="G504" s="5"/>
      <c r="H504" s="5"/>
      <c r="I504" s="5"/>
      <c r="J504" s="5"/>
      <c r="K504" s="5"/>
      <c r="L504" s="5"/>
      <c r="M504" s="5"/>
      <c r="N504" s="5"/>
      <c r="O504" s="5"/>
      <c r="P504" s="5"/>
      <c r="Q504" s="5"/>
      <c r="R504" s="5"/>
      <c r="S504" s="5"/>
      <c r="T504" s="5"/>
      <c r="U504" s="5"/>
      <c r="V504" s="5"/>
      <c r="W504" s="5"/>
      <c r="X504" s="5"/>
      <c r="Y504" s="5"/>
      <c r="Z504" s="5"/>
    </row>
    <row r="505" ht="15.75" customHeight="1">
      <c r="A505" s="155" t="s">
        <v>11</v>
      </c>
      <c r="B505" s="155" t="s">
        <v>6085</v>
      </c>
      <c r="C505" s="155" t="s">
        <v>1440</v>
      </c>
      <c r="D505" s="156">
        <v>79.0</v>
      </c>
      <c r="E505" s="155" t="s">
        <v>1435</v>
      </c>
      <c r="F505" s="155" t="s">
        <v>5770</v>
      </c>
      <c r="G505" s="5"/>
      <c r="H505" s="5"/>
      <c r="I505" s="5"/>
      <c r="J505" s="5"/>
      <c r="K505" s="5"/>
      <c r="L505" s="5"/>
      <c r="M505" s="5"/>
      <c r="N505" s="5"/>
      <c r="O505" s="5"/>
      <c r="P505" s="5"/>
      <c r="Q505" s="5"/>
      <c r="R505" s="5"/>
      <c r="S505" s="5"/>
      <c r="T505" s="5"/>
      <c r="U505" s="5"/>
      <c r="V505" s="5"/>
      <c r="W505" s="5"/>
      <c r="X505" s="5"/>
      <c r="Y505" s="5"/>
      <c r="Z505" s="5"/>
    </row>
    <row r="506" ht="15.75" customHeight="1">
      <c r="A506" s="155" t="s">
        <v>13</v>
      </c>
      <c r="B506" s="155" t="s">
        <v>5771</v>
      </c>
      <c r="C506" s="155" t="s">
        <v>5815</v>
      </c>
      <c r="D506" s="156">
        <v>79.0</v>
      </c>
      <c r="E506" s="155" t="s">
        <v>1435</v>
      </c>
      <c r="F506" s="155" t="s">
        <v>5773</v>
      </c>
      <c r="G506" s="5"/>
      <c r="H506" s="5"/>
      <c r="I506" s="5"/>
      <c r="J506" s="5"/>
      <c r="K506" s="5"/>
      <c r="L506" s="5"/>
      <c r="M506" s="5"/>
      <c r="N506" s="5"/>
      <c r="O506" s="5"/>
      <c r="P506" s="5"/>
      <c r="Q506" s="5"/>
      <c r="R506" s="5"/>
      <c r="S506" s="5"/>
      <c r="T506" s="5"/>
      <c r="U506" s="5"/>
      <c r="V506" s="5"/>
      <c r="W506" s="5"/>
      <c r="X506" s="5"/>
      <c r="Y506" s="5"/>
      <c r="Z506" s="5"/>
    </row>
    <row r="507" ht="15.75" customHeight="1">
      <c r="A507" s="155" t="s">
        <v>14</v>
      </c>
      <c r="B507" s="155" t="s">
        <v>275</v>
      </c>
      <c r="C507" s="155" t="s">
        <v>69</v>
      </c>
      <c r="D507" s="156">
        <v>79.0</v>
      </c>
      <c r="E507" s="155" t="s">
        <v>1435</v>
      </c>
      <c r="F507" s="155" t="s">
        <v>5774</v>
      </c>
      <c r="G507" s="5"/>
      <c r="H507" s="5"/>
      <c r="I507" s="5"/>
      <c r="J507" s="5"/>
      <c r="K507" s="5"/>
      <c r="L507" s="5"/>
      <c r="M507" s="5"/>
      <c r="N507" s="5"/>
      <c r="O507" s="5"/>
      <c r="P507" s="5"/>
      <c r="Q507" s="5"/>
      <c r="R507" s="5"/>
      <c r="S507" s="5"/>
      <c r="T507" s="5"/>
      <c r="U507" s="5"/>
      <c r="V507" s="5"/>
      <c r="W507" s="5"/>
      <c r="X507" s="5"/>
      <c r="Y507" s="5"/>
      <c r="Z507" s="5"/>
    </row>
    <row r="508" ht="15.75" customHeight="1">
      <c r="A508" s="155" t="s">
        <v>18</v>
      </c>
      <c r="B508" s="155" t="s">
        <v>6086</v>
      </c>
      <c r="C508" s="155" t="s">
        <v>1442</v>
      </c>
      <c r="D508" s="156">
        <v>79.0</v>
      </c>
      <c r="E508" s="155" t="s">
        <v>1435</v>
      </c>
      <c r="F508" s="155" t="s">
        <v>5937</v>
      </c>
      <c r="G508" s="5"/>
      <c r="H508" s="5"/>
      <c r="I508" s="5"/>
      <c r="J508" s="5"/>
      <c r="K508" s="5"/>
      <c r="L508" s="5"/>
      <c r="M508" s="5"/>
      <c r="N508" s="5"/>
      <c r="O508" s="5"/>
      <c r="P508" s="5"/>
      <c r="Q508" s="5"/>
      <c r="R508" s="5"/>
      <c r="S508" s="5"/>
      <c r="T508" s="5"/>
      <c r="U508" s="5"/>
      <c r="V508" s="5"/>
      <c r="W508" s="5"/>
      <c r="X508" s="5"/>
      <c r="Y508" s="5"/>
      <c r="Z508" s="5"/>
    </row>
    <row r="509" ht="15.75" customHeight="1">
      <c r="A509" s="155" t="s">
        <v>20</v>
      </c>
      <c r="B509" s="155" t="s">
        <v>6087</v>
      </c>
      <c r="C509" s="155" t="s">
        <v>1443</v>
      </c>
      <c r="D509" s="156">
        <v>79.0</v>
      </c>
      <c r="E509" s="155" t="s">
        <v>1435</v>
      </c>
      <c r="F509" s="155" t="s">
        <v>5770</v>
      </c>
      <c r="G509" s="5"/>
      <c r="H509" s="5"/>
      <c r="I509" s="5"/>
      <c r="J509" s="5"/>
      <c r="K509" s="5"/>
      <c r="L509" s="5"/>
      <c r="M509" s="5"/>
      <c r="N509" s="5"/>
      <c r="O509" s="5"/>
      <c r="P509" s="5"/>
      <c r="Q509" s="5"/>
      <c r="R509" s="5"/>
      <c r="S509" s="5"/>
      <c r="T509" s="5"/>
      <c r="U509" s="5"/>
      <c r="V509" s="5"/>
      <c r="W509" s="5"/>
      <c r="X509" s="5"/>
      <c r="Y509" s="5"/>
      <c r="Z509" s="5"/>
    </row>
    <row r="510" ht="15.75" customHeight="1">
      <c r="A510" s="155" t="s">
        <v>23</v>
      </c>
      <c r="B510" s="155" t="s">
        <v>5866</v>
      </c>
      <c r="C510" s="155" t="s">
        <v>5815</v>
      </c>
      <c r="D510" s="156">
        <v>79.0</v>
      </c>
      <c r="E510" s="155" t="s">
        <v>1435</v>
      </c>
      <c r="F510" s="155" t="s">
        <v>5773</v>
      </c>
      <c r="G510" s="5"/>
      <c r="H510" s="5"/>
      <c r="I510" s="5"/>
      <c r="J510" s="5"/>
      <c r="K510" s="5"/>
      <c r="L510" s="5"/>
      <c r="M510" s="5"/>
      <c r="N510" s="5"/>
      <c r="O510" s="5"/>
      <c r="P510" s="5"/>
      <c r="Q510" s="5"/>
      <c r="R510" s="5"/>
      <c r="S510" s="5"/>
      <c r="T510" s="5"/>
      <c r="U510" s="5"/>
      <c r="V510" s="5"/>
      <c r="W510" s="5"/>
      <c r="X510" s="5"/>
      <c r="Y510" s="5"/>
      <c r="Z510" s="5"/>
    </row>
    <row r="511" ht="15.75" customHeight="1">
      <c r="A511" s="155" t="s">
        <v>25</v>
      </c>
      <c r="B511" s="155" t="s">
        <v>559</v>
      </c>
      <c r="C511" s="155" t="s">
        <v>178</v>
      </c>
      <c r="D511" s="156">
        <v>79.0</v>
      </c>
      <c r="E511" s="155" t="s">
        <v>1435</v>
      </c>
      <c r="F511" s="155" t="s">
        <v>5774</v>
      </c>
      <c r="G511" s="5"/>
      <c r="H511" s="5"/>
      <c r="I511" s="5"/>
      <c r="J511" s="5"/>
      <c r="K511" s="5"/>
      <c r="L511" s="5"/>
      <c r="M511" s="5"/>
      <c r="N511" s="5"/>
      <c r="O511" s="5"/>
      <c r="P511" s="5"/>
      <c r="Q511" s="5"/>
      <c r="R511" s="5"/>
      <c r="S511" s="5"/>
      <c r="T511" s="5"/>
      <c r="U511" s="5"/>
      <c r="V511" s="5"/>
      <c r="W511" s="5"/>
      <c r="X511" s="5"/>
      <c r="Y511" s="5"/>
      <c r="Z511" s="5"/>
    </row>
    <row r="512" ht="15.75" customHeight="1">
      <c r="A512" s="155" t="s">
        <v>4</v>
      </c>
      <c r="B512" s="155" t="s">
        <v>5827</v>
      </c>
      <c r="C512" s="155" t="s">
        <v>5970</v>
      </c>
      <c r="D512" s="156">
        <v>80.0</v>
      </c>
      <c r="E512" s="155" t="s">
        <v>1449</v>
      </c>
      <c r="F512" s="155" t="s">
        <v>5768</v>
      </c>
      <c r="G512" s="5"/>
      <c r="H512" s="5"/>
      <c r="I512" s="5"/>
      <c r="J512" s="5"/>
      <c r="K512" s="5"/>
      <c r="L512" s="5"/>
      <c r="M512" s="5"/>
      <c r="N512" s="5"/>
      <c r="O512" s="5"/>
      <c r="P512" s="5"/>
      <c r="Q512" s="5"/>
      <c r="R512" s="5"/>
      <c r="S512" s="5"/>
      <c r="T512" s="5"/>
      <c r="U512" s="5"/>
      <c r="V512" s="5"/>
      <c r="W512" s="5"/>
      <c r="X512" s="5"/>
      <c r="Y512" s="5"/>
      <c r="Z512" s="5"/>
    </row>
    <row r="513" ht="15.75" customHeight="1">
      <c r="A513" s="155" t="s">
        <v>5</v>
      </c>
      <c r="B513" s="155"/>
      <c r="C513" s="155" t="s">
        <v>310</v>
      </c>
      <c r="D513" s="156">
        <v>80.0</v>
      </c>
      <c r="E513" s="155" t="s">
        <v>1449</v>
      </c>
      <c r="F513" s="155" t="s">
        <v>5</v>
      </c>
      <c r="G513" s="5"/>
      <c r="H513" s="5"/>
      <c r="I513" s="5"/>
      <c r="J513" s="5"/>
      <c r="K513" s="5"/>
      <c r="L513" s="5"/>
      <c r="M513" s="5"/>
      <c r="N513" s="5"/>
      <c r="O513" s="5"/>
      <c r="P513" s="5"/>
      <c r="Q513" s="5"/>
      <c r="R513" s="5"/>
      <c r="S513" s="5"/>
      <c r="T513" s="5"/>
      <c r="U513" s="5"/>
      <c r="V513" s="5"/>
      <c r="W513" s="5"/>
      <c r="X513" s="5"/>
      <c r="Y513" s="5"/>
      <c r="Z513" s="5"/>
    </row>
    <row r="514" ht="15.75" customHeight="1">
      <c r="A514" s="155" t="s">
        <v>11</v>
      </c>
      <c r="B514" s="155" t="s">
        <v>6088</v>
      </c>
      <c r="C514" s="155" t="s">
        <v>267</v>
      </c>
      <c r="D514" s="156">
        <v>80.0</v>
      </c>
      <c r="E514" s="155" t="s">
        <v>1449</v>
      </c>
      <c r="F514" s="155" t="s">
        <v>5770</v>
      </c>
      <c r="G514" s="5"/>
      <c r="H514" s="5"/>
      <c r="I514" s="5"/>
      <c r="J514" s="5"/>
      <c r="K514" s="5"/>
      <c r="L514" s="5"/>
      <c r="M514" s="5"/>
      <c r="N514" s="5"/>
      <c r="O514" s="5"/>
      <c r="P514" s="5"/>
      <c r="Q514" s="5"/>
      <c r="R514" s="5"/>
      <c r="S514" s="5"/>
      <c r="T514" s="5"/>
      <c r="U514" s="5"/>
      <c r="V514" s="5"/>
      <c r="W514" s="5"/>
      <c r="X514" s="5"/>
      <c r="Y514" s="5"/>
      <c r="Z514" s="5"/>
    </row>
    <row r="515" ht="15.75" customHeight="1">
      <c r="A515" s="155" t="s">
        <v>20</v>
      </c>
      <c r="B515" s="155" t="s">
        <v>6089</v>
      </c>
      <c r="C515" s="155" t="s">
        <v>1455</v>
      </c>
      <c r="D515" s="156">
        <v>80.0</v>
      </c>
      <c r="E515" s="155" t="s">
        <v>1449</v>
      </c>
      <c r="F515" s="155" t="s">
        <v>5770</v>
      </c>
      <c r="G515" s="5"/>
      <c r="H515" s="5"/>
      <c r="I515" s="5"/>
      <c r="J515" s="5"/>
      <c r="K515" s="5"/>
      <c r="L515" s="5"/>
      <c r="M515" s="5"/>
      <c r="N515" s="5"/>
      <c r="O515" s="5"/>
      <c r="P515" s="5"/>
      <c r="Q515" s="5"/>
      <c r="R515" s="5"/>
      <c r="S515" s="5"/>
      <c r="T515" s="5"/>
      <c r="U515" s="5"/>
      <c r="V515" s="5"/>
      <c r="W515" s="5"/>
      <c r="X515" s="5"/>
      <c r="Y515" s="5"/>
      <c r="Z515" s="5"/>
    </row>
    <row r="516" ht="15.75" customHeight="1">
      <c r="A516" s="155" t="s">
        <v>4</v>
      </c>
      <c r="B516" s="155" t="s">
        <v>5785</v>
      </c>
      <c r="C516" s="155" t="s">
        <v>5827</v>
      </c>
      <c r="D516" s="156">
        <v>81.0</v>
      </c>
      <c r="E516" s="155" t="s">
        <v>1461</v>
      </c>
      <c r="F516" s="155" t="s">
        <v>5768</v>
      </c>
      <c r="G516" s="5"/>
      <c r="H516" s="5"/>
      <c r="I516" s="5"/>
      <c r="J516" s="5"/>
      <c r="K516" s="5"/>
      <c r="L516" s="5"/>
      <c r="M516" s="5"/>
      <c r="N516" s="5"/>
      <c r="O516" s="5"/>
      <c r="P516" s="5"/>
      <c r="Q516" s="5"/>
      <c r="R516" s="5"/>
      <c r="S516" s="5"/>
      <c r="T516" s="5"/>
      <c r="U516" s="5"/>
      <c r="V516" s="5"/>
      <c r="W516" s="5"/>
      <c r="X516" s="5"/>
      <c r="Y516" s="5"/>
      <c r="Z516" s="5"/>
    </row>
    <row r="517" ht="15.75" customHeight="1">
      <c r="A517" s="155" t="s">
        <v>5</v>
      </c>
      <c r="B517" s="155"/>
      <c r="C517" s="155" t="s">
        <v>289</v>
      </c>
      <c r="D517" s="156">
        <v>81.0</v>
      </c>
      <c r="E517" s="155" t="s">
        <v>1461</v>
      </c>
      <c r="F517" s="155" t="s">
        <v>5</v>
      </c>
      <c r="G517" s="5"/>
      <c r="H517" s="5"/>
      <c r="I517" s="5"/>
      <c r="J517" s="5"/>
      <c r="K517" s="5"/>
      <c r="L517" s="5"/>
      <c r="M517" s="5"/>
      <c r="N517" s="5"/>
      <c r="O517" s="5"/>
      <c r="P517" s="5"/>
      <c r="Q517" s="5"/>
      <c r="R517" s="5"/>
      <c r="S517" s="5"/>
      <c r="T517" s="5"/>
      <c r="U517" s="5"/>
      <c r="V517" s="5"/>
      <c r="W517" s="5"/>
      <c r="X517" s="5"/>
      <c r="Y517" s="5"/>
      <c r="Z517" s="5"/>
    </row>
    <row r="518" ht="15.75" customHeight="1">
      <c r="A518" s="155" t="s">
        <v>11</v>
      </c>
      <c r="B518" s="155" t="s">
        <v>6090</v>
      </c>
      <c r="C518" s="155" t="s">
        <v>679</v>
      </c>
      <c r="D518" s="156">
        <v>81.0</v>
      </c>
      <c r="E518" s="155" t="s">
        <v>1461</v>
      </c>
      <c r="F518" s="155" t="s">
        <v>5770</v>
      </c>
      <c r="G518" s="5"/>
      <c r="H518" s="5"/>
      <c r="I518" s="5"/>
      <c r="J518" s="5"/>
      <c r="K518" s="5"/>
      <c r="L518" s="5"/>
      <c r="M518" s="5"/>
      <c r="N518" s="5"/>
      <c r="O518" s="5"/>
      <c r="P518" s="5"/>
      <c r="Q518" s="5"/>
      <c r="R518" s="5"/>
      <c r="S518" s="5"/>
      <c r="T518" s="5"/>
      <c r="U518" s="5"/>
      <c r="V518" s="5"/>
      <c r="W518" s="5"/>
      <c r="X518" s="5"/>
      <c r="Y518" s="5"/>
      <c r="Z518" s="5"/>
    </row>
    <row r="519" ht="15.75" customHeight="1">
      <c r="A519" s="155" t="s">
        <v>20</v>
      </c>
      <c r="B519" s="155" t="s">
        <v>6091</v>
      </c>
      <c r="C519" s="155" t="s">
        <v>1467</v>
      </c>
      <c r="D519" s="156">
        <v>81.0</v>
      </c>
      <c r="E519" s="155" t="s">
        <v>1461</v>
      </c>
      <c r="F519" s="155" t="s">
        <v>5770</v>
      </c>
      <c r="G519" s="5"/>
      <c r="H519" s="5"/>
      <c r="I519" s="5"/>
      <c r="J519" s="5"/>
      <c r="K519" s="5"/>
      <c r="L519" s="5"/>
      <c r="M519" s="5"/>
      <c r="N519" s="5"/>
      <c r="O519" s="5"/>
      <c r="P519" s="5"/>
      <c r="Q519" s="5"/>
      <c r="R519" s="5"/>
      <c r="S519" s="5"/>
      <c r="T519" s="5"/>
      <c r="U519" s="5"/>
      <c r="V519" s="5"/>
      <c r="W519" s="5"/>
      <c r="X519" s="5"/>
      <c r="Y519" s="5"/>
      <c r="Z519" s="5"/>
    </row>
    <row r="520" ht="15.75" customHeight="1">
      <c r="A520" s="155" t="s">
        <v>27</v>
      </c>
      <c r="B520" s="155" t="s">
        <v>6092</v>
      </c>
      <c r="C520" s="155" t="s">
        <v>1468</v>
      </c>
      <c r="D520" s="156">
        <v>81.0</v>
      </c>
      <c r="E520" s="155" t="s">
        <v>1461</v>
      </c>
      <c r="F520" s="155" t="s">
        <v>5781</v>
      </c>
      <c r="G520" s="5"/>
      <c r="H520" s="5"/>
      <c r="I520" s="5"/>
      <c r="J520" s="5"/>
      <c r="K520" s="5"/>
      <c r="L520" s="5"/>
      <c r="M520" s="5"/>
      <c r="N520" s="5"/>
      <c r="O520" s="5"/>
      <c r="P520" s="5"/>
      <c r="Q520" s="5"/>
      <c r="R520" s="5"/>
      <c r="S520" s="5"/>
      <c r="T520" s="5"/>
      <c r="U520" s="5"/>
      <c r="V520" s="5"/>
      <c r="W520" s="5"/>
      <c r="X520" s="5"/>
      <c r="Y520" s="5"/>
      <c r="Z520" s="5"/>
    </row>
    <row r="521" ht="15.75" customHeight="1">
      <c r="A521" s="155" t="s">
        <v>4</v>
      </c>
      <c r="B521" s="155" t="s">
        <v>5775</v>
      </c>
      <c r="C521" s="155" t="s">
        <v>5785</v>
      </c>
      <c r="D521" s="156">
        <v>82.0</v>
      </c>
      <c r="E521" s="155" t="s">
        <v>1471</v>
      </c>
      <c r="F521" s="155" t="s">
        <v>5768</v>
      </c>
      <c r="G521" s="5"/>
      <c r="H521" s="5"/>
      <c r="I521" s="5"/>
      <c r="J521" s="5"/>
      <c r="K521" s="5"/>
      <c r="L521" s="5"/>
      <c r="M521" s="5"/>
      <c r="N521" s="5"/>
      <c r="O521" s="5"/>
      <c r="P521" s="5"/>
      <c r="Q521" s="5"/>
      <c r="R521" s="5"/>
      <c r="S521" s="5"/>
      <c r="T521" s="5"/>
      <c r="U521" s="5"/>
      <c r="V521" s="5"/>
      <c r="W521" s="5"/>
      <c r="X521" s="5"/>
      <c r="Y521" s="5"/>
      <c r="Z521" s="5"/>
    </row>
    <row r="522" ht="15.75" customHeight="1">
      <c r="A522" s="155" t="s">
        <v>5</v>
      </c>
      <c r="B522" s="155"/>
      <c r="C522" s="155" t="s">
        <v>366</v>
      </c>
      <c r="D522" s="156">
        <v>82.0</v>
      </c>
      <c r="E522" s="155" t="s">
        <v>1471</v>
      </c>
      <c r="F522" s="155" t="s">
        <v>5</v>
      </c>
      <c r="G522" s="5"/>
      <c r="H522" s="5"/>
      <c r="I522" s="5"/>
      <c r="J522" s="5"/>
      <c r="K522" s="5"/>
      <c r="L522" s="5"/>
      <c r="M522" s="5"/>
      <c r="N522" s="5"/>
      <c r="O522" s="5"/>
      <c r="P522" s="5"/>
      <c r="Q522" s="5"/>
      <c r="R522" s="5"/>
      <c r="S522" s="5"/>
      <c r="T522" s="5"/>
      <c r="U522" s="5"/>
      <c r="V522" s="5"/>
      <c r="W522" s="5"/>
      <c r="X522" s="5"/>
      <c r="Y522" s="5"/>
      <c r="Z522" s="5"/>
    </row>
    <row r="523" ht="15.75" customHeight="1">
      <c r="A523" s="155" t="s">
        <v>11</v>
      </c>
      <c r="B523" s="155" t="s">
        <v>6093</v>
      </c>
      <c r="C523" s="155" t="s">
        <v>802</v>
      </c>
      <c r="D523" s="156">
        <v>82.0</v>
      </c>
      <c r="E523" s="155" t="s">
        <v>1471</v>
      </c>
      <c r="F523" s="155" t="s">
        <v>5770</v>
      </c>
      <c r="G523" s="5"/>
      <c r="H523" s="5"/>
      <c r="I523" s="5"/>
      <c r="J523" s="5"/>
      <c r="K523" s="5"/>
      <c r="L523" s="5"/>
      <c r="M523" s="5"/>
      <c r="N523" s="5"/>
      <c r="O523" s="5"/>
      <c r="P523" s="5"/>
      <c r="Q523" s="5"/>
      <c r="R523" s="5"/>
      <c r="S523" s="5"/>
      <c r="T523" s="5"/>
      <c r="U523" s="5"/>
      <c r="V523" s="5"/>
      <c r="W523" s="5"/>
      <c r="X523" s="5"/>
      <c r="Y523" s="5"/>
      <c r="Z523" s="5"/>
    </row>
    <row r="524" ht="15.75" customHeight="1">
      <c r="A524" s="155" t="s">
        <v>13</v>
      </c>
      <c r="B524" s="155" t="s">
        <v>5772</v>
      </c>
      <c r="C524" s="155" t="s">
        <v>5771</v>
      </c>
      <c r="D524" s="156">
        <v>82.0</v>
      </c>
      <c r="E524" s="155" t="s">
        <v>1471</v>
      </c>
      <c r="F524" s="155" t="s">
        <v>5773</v>
      </c>
      <c r="G524" s="5"/>
      <c r="H524" s="5"/>
      <c r="I524" s="5"/>
      <c r="J524" s="5"/>
      <c r="K524" s="5"/>
      <c r="L524" s="5"/>
      <c r="M524" s="5"/>
      <c r="N524" s="5"/>
      <c r="O524" s="5"/>
      <c r="P524" s="5"/>
      <c r="Q524" s="5"/>
      <c r="R524" s="5"/>
      <c r="S524" s="5"/>
      <c r="T524" s="5"/>
      <c r="U524" s="5"/>
      <c r="V524" s="5"/>
      <c r="W524" s="5"/>
      <c r="X524" s="5"/>
      <c r="Y524" s="5"/>
      <c r="Z524" s="5"/>
    </row>
    <row r="525" ht="15.75" customHeight="1">
      <c r="A525" s="155" t="s">
        <v>14</v>
      </c>
      <c r="B525" s="155" t="s">
        <v>105</v>
      </c>
      <c r="C525" s="155" t="s">
        <v>275</v>
      </c>
      <c r="D525" s="156">
        <v>82.0</v>
      </c>
      <c r="E525" s="155" t="s">
        <v>1471</v>
      </c>
      <c r="F525" s="155" t="s">
        <v>5774</v>
      </c>
      <c r="G525" s="5"/>
      <c r="H525" s="5"/>
      <c r="I525" s="5"/>
      <c r="J525" s="5"/>
      <c r="K525" s="5"/>
      <c r="L525" s="5"/>
      <c r="M525" s="5"/>
      <c r="N525" s="5"/>
      <c r="O525" s="5"/>
      <c r="P525" s="5"/>
      <c r="Q525" s="5"/>
      <c r="R525" s="5"/>
      <c r="S525" s="5"/>
      <c r="T525" s="5"/>
      <c r="U525" s="5"/>
      <c r="V525" s="5"/>
      <c r="W525" s="5"/>
      <c r="X525" s="5"/>
      <c r="Y525" s="5"/>
      <c r="Z525" s="5"/>
    </row>
    <row r="526" ht="15.75" customHeight="1">
      <c r="A526" s="155" t="s">
        <v>20</v>
      </c>
      <c r="B526" s="155" t="s">
        <v>6094</v>
      </c>
      <c r="C526" s="155" t="s">
        <v>1479</v>
      </c>
      <c r="D526" s="156">
        <v>82.0</v>
      </c>
      <c r="E526" s="155" t="s">
        <v>1471</v>
      </c>
      <c r="F526" s="155" t="s">
        <v>5770</v>
      </c>
      <c r="G526" s="5"/>
      <c r="H526" s="5"/>
      <c r="I526" s="5"/>
      <c r="J526" s="5"/>
      <c r="K526" s="5"/>
      <c r="L526" s="5"/>
      <c r="M526" s="5"/>
      <c r="N526" s="5"/>
      <c r="O526" s="5"/>
      <c r="P526" s="5"/>
      <c r="Q526" s="5"/>
      <c r="R526" s="5"/>
      <c r="S526" s="5"/>
      <c r="T526" s="5"/>
      <c r="U526" s="5"/>
      <c r="V526" s="5"/>
      <c r="W526" s="5"/>
      <c r="X526" s="5"/>
      <c r="Y526" s="5"/>
      <c r="Z526" s="5"/>
    </row>
    <row r="527" ht="15.75" customHeight="1">
      <c r="A527" s="155" t="s">
        <v>23</v>
      </c>
      <c r="B527" s="155" t="s">
        <v>5815</v>
      </c>
      <c r="C527" s="155" t="s">
        <v>5771</v>
      </c>
      <c r="D527" s="156">
        <v>82.0</v>
      </c>
      <c r="E527" s="155" t="s">
        <v>1471</v>
      </c>
      <c r="F527" s="155" t="s">
        <v>5773</v>
      </c>
      <c r="G527" s="5"/>
      <c r="H527" s="5"/>
      <c r="I527" s="5"/>
      <c r="J527" s="5"/>
      <c r="K527" s="5"/>
      <c r="L527" s="5"/>
      <c r="M527" s="5"/>
      <c r="N527" s="5"/>
      <c r="O527" s="5"/>
      <c r="P527" s="5"/>
      <c r="Q527" s="5"/>
      <c r="R527" s="5"/>
      <c r="S527" s="5"/>
      <c r="T527" s="5"/>
      <c r="U527" s="5"/>
      <c r="V527" s="5"/>
      <c r="W527" s="5"/>
      <c r="X527" s="5"/>
      <c r="Y527" s="5"/>
      <c r="Z527" s="5"/>
    </row>
    <row r="528" ht="15.75" customHeight="1">
      <c r="A528" s="155" t="s">
        <v>25</v>
      </c>
      <c r="B528" s="155" t="s">
        <v>69</v>
      </c>
      <c r="C528" s="155" t="s">
        <v>275</v>
      </c>
      <c r="D528" s="156">
        <v>82.0</v>
      </c>
      <c r="E528" s="155" t="s">
        <v>1471</v>
      </c>
      <c r="F528" s="155" t="s">
        <v>5774</v>
      </c>
      <c r="G528" s="5"/>
      <c r="H528" s="5"/>
      <c r="I528" s="5"/>
      <c r="J528" s="5"/>
      <c r="K528" s="5"/>
      <c r="L528" s="5"/>
      <c r="M528" s="5"/>
      <c r="N528" s="5"/>
      <c r="O528" s="5"/>
      <c r="P528" s="5"/>
      <c r="Q528" s="5"/>
      <c r="R528" s="5"/>
      <c r="S528" s="5"/>
      <c r="T528" s="5"/>
      <c r="U528" s="5"/>
      <c r="V528" s="5"/>
      <c r="W528" s="5"/>
      <c r="X528" s="5"/>
      <c r="Y528" s="5"/>
      <c r="Z528" s="5"/>
    </row>
    <row r="529" ht="15.75" customHeight="1">
      <c r="A529" s="155" t="s">
        <v>27</v>
      </c>
      <c r="B529" s="155" t="s">
        <v>6095</v>
      </c>
      <c r="C529" s="155" t="s">
        <v>1480</v>
      </c>
      <c r="D529" s="156">
        <v>82.0</v>
      </c>
      <c r="E529" s="155" t="s">
        <v>1471</v>
      </c>
      <c r="F529" s="155" t="s">
        <v>5781</v>
      </c>
      <c r="G529" s="5"/>
      <c r="H529" s="5"/>
      <c r="I529" s="5"/>
      <c r="J529" s="5"/>
      <c r="K529" s="5"/>
      <c r="L529" s="5"/>
      <c r="M529" s="5"/>
      <c r="N529" s="5"/>
      <c r="O529" s="5"/>
      <c r="P529" s="5"/>
      <c r="Q529" s="5"/>
      <c r="R529" s="5"/>
      <c r="S529" s="5"/>
      <c r="T529" s="5"/>
      <c r="U529" s="5"/>
      <c r="V529" s="5"/>
      <c r="W529" s="5"/>
      <c r="X529" s="5"/>
      <c r="Y529" s="5"/>
      <c r="Z529" s="5"/>
    </row>
    <row r="530" ht="15.75" customHeight="1">
      <c r="A530" s="155" t="s">
        <v>4</v>
      </c>
      <c r="B530" s="155" t="s">
        <v>5939</v>
      </c>
      <c r="C530" s="155" t="s">
        <v>5785</v>
      </c>
      <c r="D530" s="156">
        <v>83.0</v>
      </c>
      <c r="E530" s="155" t="s">
        <v>1481</v>
      </c>
      <c r="F530" s="155" t="s">
        <v>5768</v>
      </c>
      <c r="G530" s="5"/>
      <c r="H530" s="5"/>
      <c r="I530" s="5"/>
      <c r="J530" s="5"/>
      <c r="K530" s="5"/>
      <c r="L530" s="5"/>
      <c r="M530" s="5"/>
      <c r="N530" s="5"/>
      <c r="O530" s="5"/>
      <c r="P530" s="5"/>
      <c r="Q530" s="5"/>
      <c r="R530" s="5"/>
      <c r="S530" s="5"/>
      <c r="T530" s="5"/>
      <c r="U530" s="5"/>
      <c r="V530" s="5"/>
      <c r="W530" s="5"/>
      <c r="X530" s="5"/>
      <c r="Y530" s="5"/>
      <c r="Z530" s="5"/>
    </row>
    <row r="531" ht="15.75" customHeight="1">
      <c r="A531" s="155" t="s">
        <v>5</v>
      </c>
      <c r="B531" s="155"/>
      <c r="C531" s="155" t="s">
        <v>289</v>
      </c>
      <c r="D531" s="156">
        <v>83.0</v>
      </c>
      <c r="E531" s="155" t="s">
        <v>1481</v>
      </c>
      <c r="F531" s="155" t="s">
        <v>5</v>
      </c>
      <c r="G531" s="5"/>
      <c r="H531" s="5"/>
      <c r="I531" s="5"/>
      <c r="J531" s="5"/>
      <c r="K531" s="5"/>
      <c r="L531" s="5"/>
      <c r="M531" s="5"/>
      <c r="N531" s="5"/>
      <c r="O531" s="5"/>
      <c r="P531" s="5"/>
      <c r="Q531" s="5"/>
      <c r="R531" s="5"/>
      <c r="S531" s="5"/>
      <c r="T531" s="5"/>
      <c r="U531" s="5"/>
      <c r="V531" s="5"/>
      <c r="W531" s="5"/>
      <c r="X531" s="5"/>
      <c r="Y531" s="5"/>
      <c r="Z531" s="5"/>
    </row>
    <row r="532" ht="15.75" customHeight="1">
      <c r="A532" s="155" t="s">
        <v>11</v>
      </c>
      <c r="B532" s="155" t="s">
        <v>6096</v>
      </c>
      <c r="C532" s="155" t="s">
        <v>1162</v>
      </c>
      <c r="D532" s="156">
        <v>83.0</v>
      </c>
      <c r="E532" s="155" t="s">
        <v>1481</v>
      </c>
      <c r="F532" s="155" t="s">
        <v>5770</v>
      </c>
      <c r="G532" s="5"/>
      <c r="H532" s="5"/>
      <c r="I532" s="5"/>
      <c r="J532" s="5"/>
      <c r="K532" s="5"/>
      <c r="L532" s="5"/>
      <c r="M532" s="5"/>
      <c r="N532" s="5"/>
      <c r="O532" s="5"/>
      <c r="P532" s="5"/>
      <c r="Q532" s="5"/>
      <c r="R532" s="5"/>
      <c r="S532" s="5"/>
      <c r="T532" s="5"/>
      <c r="U532" s="5"/>
      <c r="V532" s="5"/>
      <c r="W532" s="5"/>
      <c r="X532" s="5"/>
      <c r="Y532" s="5"/>
      <c r="Z532" s="5"/>
    </row>
    <row r="533" ht="15.75" customHeight="1">
      <c r="A533" s="155" t="s">
        <v>20</v>
      </c>
      <c r="B533" s="155" t="s">
        <v>6097</v>
      </c>
      <c r="C533" s="155" t="s">
        <v>1492</v>
      </c>
      <c r="D533" s="156">
        <v>83.0</v>
      </c>
      <c r="E533" s="155" t="s">
        <v>1481</v>
      </c>
      <c r="F533" s="155" t="s">
        <v>5770</v>
      </c>
      <c r="G533" s="5"/>
      <c r="H533" s="5"/>
      <c r="I533" s="5"/>
      <c r="J533" s="5"/>
      <c r="K533" s="5"/>
      <c r="L533" s="5"/>
      <c r="M533" s="5"/>
      <c r="N533" s="5"/>
      <c r="O533" s="5"/>
      <c r="P533" s="5"/>
      <c r="Q533" s="5"/>
      <c r="R533" s="5"/>
      <c r="S533" s="5"/>
      <c r="T533" s="5"/>
      <c r="U533" s="5"/>
      <c r="V533" s="5"/>
      <c r="W533" s="5"/>
      <c r="X533" s="5"/>
      <c r="Y533" s="5"/>
      <c r="Z533" s="5"/>
    </row>
    <row r="534" ht="15.75" customHeight="1">
      <c r="A534" s="155" t="s">
        <v>4</v>
      </c>
      <c r="B534" s="155" t="s">
        <v>5782</v>
      </c>
      <c r="C534" s="155" t="s">
        <v>5885</v>
      </c>
      <c r="D534" s="156">
        <v>84.0</v>
      </c>
      <c r="E534" s="155" t="s">
        <v>1494</v>
      </c>
      <c r="F534" s="155" t="s">
        <v>5768</v>
      </c>
      <c r="G534" s="5"/>
      <c r="H534" s="5"/>
      <c r="I534" s="5"/>
      <c r="J534" s="5"/>
      <c r="K534" s="5"/>
      <c r="L534" s="5"/>
      <c r="M534" s="5"/>
      <c r="N534" s="5"/>
      <c r="O534" s="5"/>
      <c r="P534" s="5"/>
      <c r="Q534" s="5"/>
      <c r="R534" s="5"/>
      <c r="S534" s="5"/>
      <c r="T534" s="5"/>
      <c r="U534" s="5"/>
      <c r="V534" s="5"/>
      <c r="W534" s="5"/>
      <c r="X534" s="5"/>
      <c r="Y534" s="5"/>
      <c r="Z534" s="5"/>
    </row>
    <row r="535" ht="15.75" customHeight="1">
      <c r="A535" s="155" t="s">
        <v>5</v>
      </c>
      <c r="B535" s="155"/>
      <c r="C535" s="155" t="s">
        <v>146</v>
      </c>
      <c r="D535" s="156">
        <v>84.0</v>
      </c>
      <c r="E535" s="155" t="s">
        <v>1494</v>
      </c>
      <c r="F535" s="155" t="s">
        <v>5</v>
      </c>
      <c r="G535" s="5"/>
      <c r="H535" s="5"/>
      <c r="I535" s="5"/>
      <c r="J535" s="5"/>
      <c r="K535" s="5"/>
      <c r="L535" s="5"/>
      <c r="M535" s="5"/>
      <c r="N535" s="5"/>
      <c r="O535" s="5"/>
      <c r="P535" s="5"/>
      <c r="Q535" s="5"/>
      <c r="R535" s="5"/>
      <c r="S535" s="5"/>
      <c r="T535" s="5"/>
      <c r="U535" s="5"/>
      <c r="V535" s="5"/>
      <c r="W535" s="5"/>
      <c r="X535" s="5"/>
      <c r="Y535" s="5"/>
      <c r="Z535" s="5"/>
    </row>
    <row r="536" ht="15.75" customHeight="1">
      <c r="A536" s="155" t="s">
        <v>11</v>
      </c>
      <c r="B536" s="155" t="s">
        <v>6098</v>
      </c>
      <c r="C536" s="155" t="s">
        <v>1498</v>
      </c>
      <c r="D536" s="156">
        <v>84.0</v>
      </c>
      <c r="E536" s="155" t="s">
        <v>1494</v>
      </c>
      <c r="F536" s="155" t="s">
        <v>5770</v>
      </c>
      <c r="G536" s="5"/>
      <c r="H536" s="5"/>
      <c r="I536" s="5"/>
      <c r="J536" s="5"/>
      <c r="K536" s="5"/>
      <c r="L536" s="5"/>
      <c r="M536" s="5"/>
      <c r="N536" s="5"/>
      <c r="O536" s="5"/>
      <c r="P536" s="5"/>
      <c r="Q536" s="5"/>
      <c r="R536" s="5"/>
      <c r="S536" s="5"/>
      <c r="T536" s="5"/>
      <c r="U536" s="5"/>
      <c r="V536" s="5"/>
      <c r="W536" s="5"/>
      <c r="X536" s="5"/>
      <c r="Y536" s="5"/>
      <c r="Z536" s="5"/>
    </row>
    <row r="537" ht="15.75" customHeight="1">
      <c r="A537" s="155" t="s">
        <v>20</v>
      </c>
      <c r="B537" s="155" t="s">
        <v>6099</v>
      </c>
      <c r="C537" s="155" t="s">
        <v>1080</v>
      </c>
      <c r="D537" s="156">
        <v>84.0</v>
      </c>
      <c r="E537" s="155" t="s">
        <v>1494</v>
      </c>
      <c r="F537" s="155" t="s">
        <v>5770</v>
      </c>
      <c r="G537" s="5"/>
      <c r="H537" s="5"/>
      <c r="I537" s="5"/>
      <c r="J537" s="5"/>
      <c r="K537" s="5"/>
      <c r="L537" s="5"/>
      <c r="M537" s="5"/>
      <c r="N537" s="5"/>
      <c r="O537" s="5"/>
      <c r="P537" s="5"/>
      <c r="Q537" s="5"/>
      <c r="R537" s="5"/>
      <c r="S537" s="5"/>
      <c r="T537" s="5"/>
      <c r="U537" s="5"/>
      <c r="V537" s="5"/>
      <c r="W537" s="5"/>
      <c r="X537" s="5"/>
      <c r="Y537" s="5"/>
      <c r="Z537" s="5"/>
    </row>
    <row r="538" ht="15.75" customHeight="1">
      <c r="A538" s="155" t="s">
        <v>4</v>
      </c>
      <c r="B538" s="155" t="s">
        <v>5827</v>
      </c>
      <c r="C538" s="155" t="s">
        <v>4115</v>
      </c>
      <c r="D538" s="156">
        <v>85.0</v>
      </c>
      <c r="E538" s="155" t="s">
        <v>1505</v>
      </c>
      <c r="F538" s="155" t="s">
        <v>5768</v>
      </c>
      <c r="G538" s="5"/>
      <c r="H538" s="5"/>
      <c r="I538" s="5"/>
      <c r="J538" s="5"/>
      <c r="K538" s="5"/>
      <c r="L538" s="5"/>
      <c r="M538" s="5"/>
      <c r="N538" s="5"/>
      <c r="O538" s="5"/>
      <c r="P538" s="5"/>
      <c r="Q538" s="5"/>
      <c r="R538" s="5"/>
      <c r="S538" s="5"/>
      <c r="T538" s="5"/>
      <c r="U538" s="5"/>
      <c r="V538" s="5"/>
      <c r="W538" s="5"/>
      <c r="X538" s="5"/>
      <c r="Y538" s="5"/>
      <c r="Z538" s="5"/>
    </row>
    <row r="539" ht="15.75" customHeight="1">
      <c r="A539" s="155" t="s">
        <v>5</v>
      </c>
      <c r="B539" s="155"/>
      <c r="C539" s="155" t="s">
        <v>289</v>
      </c>
      <c r="D539" s="156">
        <v>85.0</v>
      </c>
      <c r="E539" s="155" t="s">
        <v>1505</v>
      </c>
      <c r="F539" s="155" t="s">
        <v>5</v>
      </c>
      <c r="G539" s="5"/>
      <c r="H539" s="5"/>
      <c r="I539" s="5"/>
      <c r="J539" s="5"/>
      <c r="K539" s="5"/>
      <c r="L539" s="5"/>
      <c r="M539" s="5"/>
      <c r="N539" s="5"/>
      <c r="O539" s="5"/>
      <c r="P539" s="5"/>
      <c r="Q539" s="5"/>
      <c r="R539" s="5"/>
      <c r="S539" s="5"/>
      <c r="T539" s="5"/>
      <c r="U539" s="5"/>
      <c r="V539" s="5"/>
      <c r="W539" s="5"/>
      <c r="X539" s="5"/>
      <c r="Y539" s="5"/>
      <c r="Z539" s="5"/>
    </row>
    <row r="540" ht="15.75" customHeight="1">
      <c r="A540" s="155" t="s">
        <v>11</v>
      </c>
      <c r="B540" s="155" t="s">
        <v>6100</v>
      </c>
      <c r="C540" s="155" t="s">
        <v>1196</v>
      </c>
      <c r="D540" s="156">
        <v>85.0</v>
      </c>
      <c r="E540" s="155" t="s">
        <v>1505</v>
      </c>
      <c r="F540" s="155" t="s">
        <v>5770</v>
      </c>
      <c r="G540" s="5"/>
      <c r="H540" s="5"/>
      <c r="I540" s="5"/>
      <c r="J540" s="5"/>
      <c r="K540" s="5"/>
      <c r="L540" s="5"/>
      <c r="M540" s="5"/>
      <c r="N540" s="5"/>
      <c r="O540" s="5"/>
      <c r="P540" s="5"/>
      <c r="Q540" s="5"/>
      <c r="R540" s="5"/>
      <c r="S540" s="5"/>
      <c r="T540" s="5"/>
      <c r="U540" s="5"/>
      <c r="V540" s="5"/>
      <c r="W540" s="5"/>
      <c r="X540" s="5"/>
      <c r="Y540" s="5"/>
      <c r="Z540" s="5"/>
    </row>
    <row r="541" ht="15.75" customHeight="1">
      <c r="A541" s="155" t="s">
        <v>13</v>
      </c>
      <c r="B541" s="155" t="s">
        <v>5772</v>
      </c>
      <c r="C541" s="155" t="s">
        <v>5771</v>
      </c>
      <c r="D541" s="156">
        <v>85.0</v>
      </c>
      <c r="E541" s="155" t="s">
        <v>1505</v>
      </c>
      <c r="F541" s="155" t="s">
        <v>5773</v>
      </c>
      <c r="G541" s="5"/>
      <c r="H541" s="5"/>
      <c r="I541" s="5"/>
      <c r="J541" s="5"/>
      <c r="K541" s="5"/>
      <c r="L541" s="5"/>
      <c r="M541" s="5"/>
      <c r="N541" s="5"/>
      <c r="O541" s="5"/>
      <c r="P541" s="5"/>
      <c r="Q541" s="5"/>
      <c r="R541" s="5"/>
      <c r="S541" s="5"/>
      <c r="T541" s="5"/>
      <c r="U541" s="5"/>
      <c r="V541" s="5"/>
      <c r="W541" s="5"/>
      <c r="X541" s="5"/>
      <c r="Y541" s="5"/>
      <c r="Z541" s="5"/>
    </row>
    <row r="542" ht="15.75" customHeight="1">
      <c r="A542" s="155" t="s">
        <v>14</v>
      </c>
      <c r="B542" s="155" t="s">
        <v>105</v>
      </c>
      <c r="C542" s="155" t="s">
        <v>275</v>
      </c>
      <c r="D542" s="156">
        <v>85.0</v>
      </c>
      <c r="E542" s="155" t="s">
        <v>1505</v>
      </c>
      <c r="F542" s="155" t="s">
        <v>5774</v>
      </c>
      <c r="G542" s="5"/>
      <c r="H542" s="5"/>
      <c r="I542" s="5"/>
      <c r="J542" s="5"/>
      <c r="K542" s="5"/>
      <c r="L542" s="5"/>
      <c r="M542" s="5"/>
      <c r="N542" s="5"/>
      <c r="O542" s="5"/>
      <c r="P542" s="5"/>
      <c r="Q542" s="5"/>
      <c r="R542" s="5"/>
      <c r="S542" s="5"/>
      <c r="T542" s="5"/>
      <c r="U542" s="5"/>
      <c r="V542" s="5"/>
      <c r="W542" s="5"/>
      <c r="X542" s="5"/>
      <c r="Y542" s="5"/>
      <c r="Z542" s="5"/>
    </row>
    <row r="543" ht="15.75" customHeight="1">
      <c r="A543" s="155" t="s">
        <v>20</v>
      </c>
      <c r="B543" s="155" t="s">
        <v>6101</v>
      </c>
      <c r="C543" s="155" t="s">
        <v>1511</v>
      </c>
      <c r="D543" s="156">
        <v>85.0</v>
      </c>
      <c r="E543" s="155" t="s">
        <v>1505</v>
      </c>
      <c r="F543" s="155" t="s">
        <v>5770</v>
      </c>
      <c r="G543" s="5"/>
      <c r="H543" s="5"/>
      <c r="I543" s="5"/>
      <c r="J543" s="5"/>
      <c r="K543" s="5"/>
      <c r="L543" s="5"/>
      <c r="M543" s="5"/>
      <c r="N543" s="5"/>
      <c r="O543" s="5"/>
      <c r="P543" s="5"/>
      <c r="Q543" s="5"/>
      <c r="R543" s="5"/>
      <c r="S543" s="5"/>
      <c r="T543" s="5"/>
      <c r="U543" s="5"/>
      <c r="V543" s="5"/>
      <c r="W543" s="5"/>
      <c r="X543" s="5"/>
      <c r="Y543" s="5"/>
      <c r="Z543" s="5"/>
    </row>
    <row r="544" ht="15.75" customHeight="1">
      <c r="A544" s="155" t="s">
        <v>23</v>
      </c>
      <c r="B544" s="155" t="s">
        <v>5782</v>
      </c>
      <c r="C544" s="155" t="s">
        <v>5815</v>
      </c>
      <c r="D544" s="156">
        <v>85.0</v>
      </c>
      <c r="E544" s="155" t="s">
        <v>1505</v>
      </c>
      <c r="F544" s="155" t="s">
        <v>5773</v>
      </c>
      <c r="G544" s="5"/>
      <c r="H544" s="5"/>
      <c r="I544" s="5"/>
      <c r="J544" s="5"/>
      <c r="K544" s="5"/>
      <c r="L544" s="5"/>
      <c r="M544" s="5"/>
      <c r="N544" s="5"/>
      <c r="O544" s="5"/>
      <c r="P544" s="5"/>
      <c r="Q544" s="5"/>
      <c r="R544" s="5"/>
      <c r="S544" s="5"/>
      <c r="T544" s="5"/>
      <c r="U544" s="5"/>
      <c r="V544" s="5"/>
      <c r="W544" s="5"/>
      <c r="X544" s="5"/>
      <c r="Y544" s="5"/>
      <c r="Z544" s="5"/>
    </row>
    <row r="545" ht="15.75" customHeight="1">
      <c r="A545" s="155" t="s">
        <v>25</v>
      </c>
      <c r="B545" s="155" t="s">
        <v>5941</v>
      </c>
      <c r="C545" s="155" t="s">
        <v>69</v>
      </c>
      <c r="D545" s="156">
        <v>85.0</v>
      </c>
      <c r="E545" s="155" t="s">
        <v>1505</v>
      </c>
      <c r="F545" s="155" t="s">
        <v>5774</v>
      </c>
      <c r="G545" s="5"/>
      <c r="H545" s="5"/>
      <c r="I545" s="5"/>
      <c r="J545" s="5"/>
      <c r="K545" s="5"/>
      <c r="L545" s="5"/>
      <c r="M545" s="5"/>
      <c r="N545" s="5"/>
      <c r="O545" s="5"/>
      <c r="P545" s="5"/>
      <c r="Q545" s="5"/>
      <c r="R545" s="5"/>
      <c r="S545" s="5"/>
      <c r="T545" s="5"/>
      <c r="U545" s="5"/>
      <c r="V545" s="5"/>
      <c r="W545" s="5"/>
      <c r="X545" s="5"/>
      <c r="Y545" s="5"/>
      <c r="Z545" s="5"/>
    </row>
    <row r="546" ht="15.75" customHeight="1">
      <c r="A546" s="155" t="s">
        <v>27</v>
      </c>
      <c r="B546" s="155" t="s">
        <v>6102</v>
      </c>
      <c r="C546" s="155" t="s">
        <v>1512</v>
      </c>
      <c r="D546" s="156">
        <v>85.0</v>
      </c>
      <c r="E546" s="155" t="s">
        <v>1505</v>
      </c>
      <c r="F546" s="155" t="s">
        <v>5781</v>
      </c>
      <c r="G546" s="5"/>
      <c r="H546" s="5"/>
      <c r="I546" s="5"/>
      <c r="J546" s="5"/>
      <c r="K546" s="5"/>
      <c r="L546" s="5"/>
      <c r="M546" s="5"/>
      <c r="N546" s="5"/>
      <c r="O546" s="5"/>
      <c r="P546" s="5"/>
      <c r="Q546" s="5"/>
      <c r="R546" s="5"/>
      <c r="S546" s="5"/>
      <c r="T546" s="5"/>
      <c r="U546" s="5"/>
      <c r="V546" s="5"/>
      <c r="W546" s="5"/>
      <c r="X546" s="5"/>
      <c r="Y546" s="5"/>
      <c r="Z546" s="5"/>
    </row>
    <row r="547" ht="15.75" customHeight="1">
      <c r="A547" s="155" t="s">
        <v>4</v>
      </c>
      <c r="B547" s="155" t="s">
        <v>5970</v>
      </c>
      <c r="C547" s="155" t="s">
        <v>5775</v>
      </c>
      <c r="D547" s="156">
        <v>86.0</v>
      </c>
      <c r="E547" s="155" t="s">
        <v>1515</v>
      </c>
      <c r="F547" s="155" t="s">
        <v>5768</v>
      </c>
      <c r="G547" s="5"/>
      <c r="H547" s="5"/>
      <c r="I547" s="5"/>
      <c r="J547" s="5"/>
      <c r="K547" s="5"/>
      <c r="L547" s="5"/>
      <c r="M547" s="5"/>
      <c r="N547" s="5"/>
      <c r="O547" s="5"/>
      <c r="P547" s="5"/>
      <c r="Q547" s="5"/>
      <c r="R547" s="5"/>
      <c r="S547" s="5"/>
      <c r="T547" s="5"/>
      <c r="U547" s="5"/>
      <c r="V547" s="5"/>
      <c r="W547" s="5"/>
      <c r="X547" s="5"/>
      <c r="Y547" s="5"/>
      <c r="Z547" s="5"/>
    </row>
    <row r="548" ht="15.75" customHeight="1">
      <c r="A548" s="155" t="s">
        <v>5</v>
      </c>
      <c r="B548" s="155"/>
      <c r="C548" s="155" t="s">
        <v>334</v>
      </c>
      <c r="D548" s="156">
        <v>86.0</v>
      </c>
      <c r="E548" s="155" t="s">
        <v>1515</v>
      </c>
      <c r="F548" s="155" t="s">
        <v>5</v>
      </c>
      <c r="G548" s="5"/>
      <c r="H548" s="5"/>
      <c r="I548" s="5"/>
      <c r="J548" s="5"/>
      <c r="K548" s="5"/>
      <c r="L548" s="5"/>
      <c r="M548" s="5"/>
      <c r="N548" s="5"/>
      <c r="O548" s="5"/>
      <c r="P548" s="5"/>
      <c r="Q548" s="5"/>
      <c r="R548" s="5"/>
      <c r="S548" s="5"/>
      <c r="T548" s="5"/>
      <c r="U548" s="5"/>
      <c r="V548" s="5"/>
      <c r="W548" s="5"/>
      <c r="X548" s="5"/>
      <c r="Y548" s="5"/>
      <c r="Z548" s="5"/>
    </row>
    <row r="549" ht="15.75" customHeight="1">
      <c r="A549" s="155" t="s">
        <v>11</v>
      </c>
      <c r="B549" s="155" t="s">
        <v>6103</v>
      </c>
      <c r="C549" s="155" t="s">
        <v>1059</v>
      </c>
      <c r="D549" s="156">
        <v>86.0</v>
      </c>
      <c r="E549" s="155" t="s">
        <v>1515</v>
      </c>
      <c r="F549" s="155" t="s">
        <v>5770</v>
      </c>
      <c r="G549" s="5"/>
      <c r="H549" s="5"/>
      <c r="I549" s="5"/>
      <c r="J549" s="5"/>
      <c r="K549" s="5"/>
      <c r="L549" s="5"/>
      <c r="M549" s="5"/>
      <c r="N549" s="5"/>
      <c r="O549" s="5"/>
      <c r="P549" s="5"/>
      <c r="Q549" s="5"/>
      <c r="R549" s="5"/>
      <c r="S549" s="5"/>
      <c r="T549" s="5"/>
      <c r="U549" s="5"/>
      <c r="V549" s="5"/>
      <c r="W549" s="5"/>
      <c r="X549" s="5"/>
      <c r="Y549" s="5"/>
      <c r="Z549" s="5"/>
    </row>
    <row r="550" ht="15.75" customHeight="1">
      <c r="A550" s="155" t="s">
        <v>16</v>
      </c>
      <c r="B550" s="155" t="s">
        <v>6104</v>
      </c>
      <c r="C550" s="155" t="s">
        <v>495</v>
      </c>
      <c r="D550" s="156">
        <v>86.0</v>
      </c>
      <c r="E550" s="155" t="s">
        <v>1515</v>
      </c>
      <c r="F550" s="155" t="s">
        <v>5781</v>
      </c>
      <c r="G550" s="5"/>
      <c r="H550" s="5"/>
      <c r="I550" s="5"/>
      <c r="J550" s="5"/>
      <c r="K550" s="5"/>
      <c r="L550" s="5"/>
      <c r="M550" s="5"/>
      <c r="N550" s="5"/>
      <c r="O550" s="5"/>
      <c r="P550" s="5"/>
      <c r="Q550" s="5"/>
      <c r="R550" s="5"/>
      <c r="S550" s="5"/>
      <c r="T550" s="5"/>
      <c r="U550" s="5"/>
      <c r="V550" s="5"/>
      <c r="W550" s="5"/>
      <c r="X550" s="5"/>
      <c r="Y550" s="5"/>
      <c r="Z550" s="5"/>
    </row>
    <row r="551" ht="15.75" customHeight="1">
      <c r="A551" s="155" t="s">
        <v>20</v>
      </c>
      <c r="B551" s="155" t="s">
        <v>6105</v>
      </c>
      <c r="C551" s="155" t="s">
        <v>413</v>
      </c>
      <c r="D551" s="156">
        <v>86.0</v>
      </c>
      <c r="E551" s="155" t="s">
        <v>1515</v>
      </c>
      <c r="F551" s="155" t="s">
        <v>5770</v>
      </c>
      <c r="G551" s="5"/>
      <c r="H551" s="5"/>
      <c r="I551" s="5"/>
      <c r="J551" s="5"/>
      <c r="K551" s="5"/>
      <c r="L551" s="5"/>
      <c r="M551" s="5"/>
      <c r="N551" s="5"/>
      <c r="O551" s="5"/>
      <c r="P551" s="5"/>
      <c r="Q551" s="5"/>
      <c r="R551" s="5"/>
      <c r="S551" s="5"/>
      <c r="T551" s="5"/>
      <c r="U551" s="5"/>
      <c r="V551" s="5"/>
      <c r="W551" s="5"/>
      <c r="X551" s="5"/>
      <c r="Y551" s="5"/>
      <c r="Z551" s="5"/>
    </row>
    <row r="552" ht="15.75" customHeight="1">
      <c r="A552" s="155" t="s">
        <v>4</v>
      </c>
      <c r="B552" s="155" t="s">
        <v>5793</v>
      </c>
      <c r="C552" s="155" t="s">
        <v>5827</v>
      </c>
      <c r="D552" s="156">
        <v>87.0</v>
      </c>
      <c r="E552" s="155" t="s">
        <v>270</v>
      </c>
      <c r="F552" s="155" t="s">
        <v>5768</v>
      </c>
      <c r="G552" s="5"/>
      <c r="H552" s="5"/>
      <c r="I552" s="5"/>
      <c r="J552" s="5"/>
      <c r="K552" s="5"/>
      <c r="L552" s="5"/>
      <c r="M552" s="5"/>
      <c r="N552" s="5"/>
      <c r="O552" s="5"/>
      <c r="P552" s="5"/>
      <c r="Q552" s="5"/>
      <c r="R552" s="5"/>
      <c r="S552" s="5"/>
      <c r="T552" s="5"/>
      <c r="U552" s="5"/>
      <c r="V552" s="5"/>
      <c r="W552" s="5"/>
      <c r="X552" s="5"/>
      <c r="Y552" s="5"/>
      <c r="Z552" s="5"/>
    </row>
    <row r="553" ht="15.75" customHeight="1">
      <c r="A553" s="155" t="s">
        <v>5</v>
      </c>
      <c r="B553" s="155"/>
      <c r="C553" s="155" t="s">
        <v>271</v>
      </c>
      <c r="D553" s="156">
        <v>87.0</v>
      </c>
      <c r="E553" s="155" t="s">
        <v>270</v>
      </c>
      <c r="F553" s="155" t="s">
        <v>5</v>
      </c>
      <c r="G553" s="5"/>
      <c r="H553" s="5"/>
      <c r="I553" s="5"/>
      <c r="J553" s="5"/>
      <c r="K553" s="5"/>
      <c r="L553" s="5"/>
      <c r="M553" s="5"/>
      <c r="N553" s="5"/>
      <c r="O553" s="5"/>
      <c r="P553" s="5"/>
      <c r="Q553" s="5"/>
      <c r="R553" s="5"/>
      <c r="S553" s="5"/>
      <c r="T553" s="5"/>
      <c r="U553" s="5"/>
      <c r="V553" s="5"/>
      <c r="W553" s="5"/>
      <c r="X553" s="5"/>
      <c r="Y553" s="5"/>
      <c r="Z553" s="5"/>
    </row>
    <row r="554" ht="15.75" customHeight="1">
      <c r="A554" s="155" t="s">
        <v>11</v>
      </c>
      <c r="B554" s="155" t="s">
        <v>6106</v>
      </c>
      <c r="C554" s="155" t="s">
        <v>802</v>
      </c>
      <c r="D554" s="156">
        <v>87.0</v>
      </c>
      <c r="E554" s="155" t="s">
        <v>270</v>
      </c>
      <c r="F554" s="155" t="s">
        <v>5770</v>
      </c>
      <c r="G554" s="5"/>
      <c r="H554" s="5"/>
      <c r="I554" s="5"/>
      <c r="J554" s="5"/>
      <c r="K554" s="5"/>
      <c r="L554" s="5"/>
      <c r="M554" s="5"/>
      <c r="N554" s="5"/>
      <c r="O554" s="5"/>
      <c r="P554" s="5"/>
      <c r="Q554" s="5"/>
      <c r="R554" s="5"/>
      <c r="S554" s="5"/>
      <c r="T554" s="5"/>
      <c r="U554" s="5"/>
      <c r="V554" s="5"/>
      <c r="W554" s="5"/>
      <c r="X554" s="5"/>
      <c r="Y554" s="5"/>
      <c r="Z554" s="5"/>
    </row>
    <row r="555" ht="15.75" customHeight="1">
      <c r="A555" s="155" t="s">
        <v>20</v>
      </c>
      <c r="B555" s="155" t="s">
        <v>6107</v>
      </c>
      <c r="C555" s="155" t="s">
        <v>1528</v>
      </c>
      <c r="D555" s="156">
        <v>87.0</v>
      </c>
      <c r="E555" s="155" t="s">
        <v>270</v>
      </c>
      <c r="F555" s="155" t="s">
        <v>5770</v>
      </c>
      <c r="G555" s="5"/>
      <c r="H555" s="5"/>
      <c r="I555" s="5"/>
      <c r="J555" s="5"/>
      <c r="K555" s="5"/>
      <c r="L555" s="5"/>
      <c r="M555" s="5"/>
      <c r="N555" s="5"/>
      <c r="O555" s="5"/>
      <c r="P555" s="5"/>
      <c r="Q555" s="5"/>
      <c r="R555" s="5"/>
      <c r="S555" s="5"/>
      <c r="T555" s="5"/>
      <c r="U555" s="5"/>
      <c r="V555" s="5"/>
      <c r="W555" s="5"/>
      <c r="X555" s="5"/>
      <c r="Y555" s="5"/>
      <c r="Z555" s="5"/>
    </row>
    <row r="556" ht="15.75" customHeight="1">
      <c r="A556" s="155" t="s">
        <v>23</v>
      </c>
      <c r="B556" s="155" t="s">
        <v>5837</v>
      </c>
      <c r="C556" s="155"/>
      <c r="D556" s="156">
        <v>87.0</v>
      </c>
      <c r="E556" s="155" t="s">
        <v>270</v>
      </c>
      <c r="F556" s="155" t="s">
        <v>5773</v>
      </c>
      <c r="G556" s="5"/>
      <c r="H556" s="5"/>
      <c r="I556" s="5"/>
      <c r="J556" s="5"/>
      <c r="K556" s="5"/>
      <c r="L556" s="5"/>
      <c r="M556" s="5"/>
      <c r="N556" s="5"/>
      <c r="O556" s="5"/>
      <c r="P556" s="5"/>
      <c r="Q556" s="5"/>
      <c r="R556" s="5"/>
      <c r="S556" s="5"/>
      <c r="T556" s="5"/>
      <c r="U556" s="5"/>
      <c r="V556" s="5"/>
      <c r="W556" s="5"/>
      <c r="X556" s="5"/>
      <c r="Y556" s="5"/>
      <c r="Z556" s="5"/>
    </row>
    <row r="557" ht="15.75" customHeight="1">
      <c r="A557" s="155" t="s">
        <v>4</v>
      </c>
      <c r="B557" s="155" t="s">
        <v>5970</v>
      </c>
      <c r="C557" s="155" t="s">
        <v>5786</v>
      </c>
      <c r="D557" s="156">
        <v>88.0</v>
      </c>
      <c r="E557" s="155" t="s">
        <v>1529</v>
      </c>
      <c r="F557" s="155" t="s">
        <v>5768</v>
      </c>
      <c r="G557" s="5"/>
      <c r="H557" s="5"/>
      <c r="I557" s="5"/>
      <c r="J557" s="5"/>
      <c r="K557" s="5"/>
      <c r="L557" s="5"/>
      <c r="M557" s="5"/>
      <c r="N557" s="5"/>
      <c r="O557" s="5"/>
      <c r="P557" s="5"/>
      <c r="Q557" s="5"/>
      <c r="R557" s="5"/>
      <c r="S557" s="5"/>
      <c r="T557" s="5"/>
      <c r="U557" s="5"/>
      <c r="V557" s="5"/>
      <c r="W557" s="5"/>
      <c r="X557" s="5"/>
      <c r="Y557" s="5"/>
      <c r="Z557" s="5"/>
    </row>
    <row r="558" ht="15.75" customHeight="1">
      <c r="A558" s="155" t="s">
        <v>5</v>
      </c>
      <c r="B558" s="155"/>
      <c r="C558" s="155" t="s">
        <v>44</v>
      </c>
      <c r="D558" s="156">
        <v>88.0</v>
      </c>
      <c r="E558" s="155" t="s">
        <v>1529</v>
      </c>
      <c r="F558" s="155" t="s">
        <v>5</v>
      </c>
      <c r="G558" s="5"/>
      <c r="H558" s="5"/>
      <c r="I558" s="5"/>
      <c r="J558" s="5"/>
      <c r="K558" s="5"/>
      <c r="L558" s="5"/>
      <c r="M558" s="5"/>
      <c r="N558" s="5"/>
      <c r="O558" s="5"/>
      <c r="P558" s="5"/>
      <c r="Q558" s="5"/>
      <c r="R558" s="5"/>
      <c r="S558" s="5"/>
      <c r="T558" s="5"/>
      <c r="U558" s="5"/>
      <c r="V558" s="5"/>
      <c r="W558" s="5"/>
      <c r="X558" s="5"/>
      <c r="Y558" s="5"/>
      <c r="Z558" s="5"/>
    </row>
    <row r="559" ht="15.75" customHeight="1">
      <c r="A559" s="155" t="s">
        <v>11</v>
      </c>
      <c r="B559" s="155" t="s">
        <v>6108</v>
      </c>
      <c r="C559" s="155" t="s">
        <v>1196</v>
      </c>
      <c r="D559" s="156">
        <v>88.0</v>
      </c>
      <c r="E559" s="155" t="s">
        <v>1529</v>
      </c>
      <c r="F559" s="155" t="s">
        <v>5770</v>
      </c>
      <c r="G559" s="5"/>
      <c r="H559" s="5"/>
      <c r="I559" s="5"/>
      <c r="J559" s="5"/>
      <c r="K559" s="5"/>
      <c r="L559" s="5"/>
      <c r="M559" s="5"/>
      <c r="N559" s="5"/>
      <c r="O559" s="5"/>
      <c r="P559" s="5"/>
      <c r="Q559" s="5"/>
      <c r="R559" s="5"/>
      <c r="S559" s="5"/>
      <c r="T559" s="5"/>
      <c r="U559" s="5"/>
      <c r="V559" s="5"/>
      <c r="W559" s="5"/>
      <c r="X559" s="5"/>
      <c r="Y559" s="5"/>
      <c r="Z559" s="5"/>
    </row>
    <row r="560" ht="15.75" customHeight="1">
      <c r="A560" s="155" t="s">
        <v>20</v>
      </c>
      <c r="B560" s="155" t="s">
        <v>6109</v>
      </c>
      <c r="C560" s="155" t="s">
        <v>1022</v>
      </c>
      <c r="D560" s="156">
        <v>88.0</v>
      </c>
      <c r="E560" s="155" t="s">
        <v>1529</v>
      </c>
      <c r="F560" s="155" t="s">
        <v>5770</v>
      </c>
      <c r="G560" s="5"/>
      <c r="H560" s="5"/>
      <c r="I560" s="5"/>
      <c r="J560" s="5"/>
      <c r="K560" s="5"/>
      <c r="L560" s="5"/>
      <c r="M560" s="5"/>
      <c r="N560" s="5"/>
      <c r="O560" s="5"/>
      <c r="P560" s="5"/>
      <c r="Q560" s="5"/>
      <c r="R560" s="5"/>
      <c r="S560" s="5"/>
      <c r="T560" s="5"/>
      <c r="U560" s="5"/>
      <c r="V560" s="5"/>
      <c r="W560" s="5"/>
      <c r="X560" s="5"/>
      <c r="Y560" s="5"/>
      <c r="Z560" s="5"/>
    </row>
    <row r="561" ht="15.75" customHeight="1">
      <c r="A561" s="155" t="s">
        <v>4</v>
      </c>
      <c r="B561" s="155" t="s">
        <v>5827</v>
      </c>
      <c r="C561" s="155" t="s">
        <v>5785</v>
      </c>
      <c r="D561" s="156">
        <v>89.0</v>
      </c>
      <c r="E561" s="155" t="s">
        <v>1543</v>
      </c>
      <c r="F561" s="155" t="s">
        <v>5768</v>
      </c>
      <c r="G561" s="5"/>
      <c r="H561" s="5"/>
      <c r="I561" s="5"/>
      <c r="J561" s="5"/>
      <c r="K561" s="5"/>
      <c r="L561" s="5"/>
      <c r="M561" s="5"/>
      <c r="N561" s="5"/>
      <c r="O561" s="5"/>
      <c r="P561" s="5"/>
      <c r="Q561" s="5"/>
      <c r="R561" s="5"/>
      <c r="S561" s="5"/>
      <c r="T561" s="5"/>
      <c r="U561" s="5"/>
      <c r="V561" s="5"/>
      <c r="W561" s="5"/>
      <c r="X561" s="5"/>
      <c r="Y561" s="5"/>
      <c r="Z561" s="5"/>
    </row>
    <row r="562" ht="15.75" customHeight="1">
      <c r="A562" s="155" t="s">
        <v>5</v>
      </c>
      <c r="B562" s="155"/>
      <c r="C562" s="155" t="s">
        <v>264</v>
      </c>
      <c r="D562" s="156">
        <v>89.0</v>
      </c>
      <c r="E562" s="155" t="s">
        <v>1543</v>
      </c>
      <c r="F562" s="155" t="s">
        <v>5</v>
      </c>
      <c r="G562" s="5"/>
      <c r="H562" s="5"/>
      <c r="I562" s="5"/>
      <c r="J562" s="5"/>
      <c r="K562" s="5"/>
      <c r="L562" s="5"/>
      <c r="M562" s="5"/>
      <c r="N562" s="5"/>
      <c r="O562" s="5"/>
      <c r="P562" s="5"/>
      <c r="Q562" s="5"/>
      <c r="R562" s="5"/>
      <c r="S562" s="5"/>
      <c r="T562" s="5"/>
      <c r="U562" s="5"/>
      <c r="V562" s="5"/>
      <c r="W562" s="5"/>
      <c r="X562" s="5"/>
      <c r="Y562" s="5"/>
      <c r="Z562" s="5"/>
    </row>
    <row r="563" ht="15.75" customHeight="1">
      <c r="A563" s="155" t="s">
        <v>11</v>
      </c>
      <c r="B563" s="155" t="s">
        <v>6110</v>
      </c>
      <c r="C563" s="155" t="s">
        <v>1550</v>
      </c>
      <c r="D563" s="156">
        <v>89.0</v>
      </c>
      <c r="E563" s="155" t="s">
        <v>1543</v>
      </c>
      <c r="F563" s="155" t="s">
        <v>5770</v>
      </c>
      <c r="G563" s="5"/>
      <c r="H563" s="5"/>
      <c r="I563" s="5"/>
      <c r="J563" s="5"/>
      <c r="K563" s="5"/>
      <c r="L563" s="5"/>
      <c r="M563" s="5"/>
      <c r="N563" s="5"/>
      <c r="O563" s="5"/>
      <c r="P563" s="5"/>
      <c r="Q563" s="5"/>
      <c r="R563" s="5"/>
      <c r="S563" s="5"/>
      <c r="T563" s="5"/>
      <c r="U563" s="5"/>
      <c r="V563" s="5"/>
      <c r="W563" s="5"/>
      <c r="X563" s="5"/>
      <c r="Y563" s="5"/>
      <c r="Z563" s="5"/>
    </row>
    <row r="564" ht="15.75" customHeight="1">
      <c r="A564" s="155" t="s">
        <v>20</v>
      </c>
      <c r="B564" s="155" t="s">
        <v>6111</v>
      </c>
      <c r="C564" s="155" t="s">
        <v>1553</v>
      </c>
      <c r="D564" s="156">
        <v>89.0</v>
      </c>
      <c r="E564" s="155" t="s">
        <v>1543</v>
      </c>
      <c r="F564" s="155" t="s">
        <v>5770</v>
      </c>
      <c r="G564" s="5"/>
      <c r="H564" s="5"/>
      <c r="I564" s="5"/>
      <c r="J564" s="5"/>
      <c r="K564" s="5"/>
      <c r="L564" s="5"/>
      <c r="M564" s="5"/>
      <c r="N564" s="5"/>
      <c r="O564" s="5"/>
      <c r="P564" s="5"/>
      <c r="Q564" s="5"/>
      <c r="R564" s="5"/>
      <c r="S564" s="5"/>
      <c r="T564" s="5"/>
      <c r="U564" s="5"/>
      <c r="V564" s="5"/>
      <c r="W564" s="5"/>
      <c r="X564" s="5"/>
      <c r="Y564" s="5"/>
      <c r="Z564" s="5"/>
    </row>
    <row r="565" ht="15.75" customHeight="1">
      <c r="A565" s="155" t="s">
        <v>4</v>
      </c>
      <c r="B565" s="155" t="s">
        <v>5793</v>
      </c>
      <c r="C565" s="155" t="s">
        <v>4115</v>
      </c>
      <c r="D565" s="156">
        <v>90.0</v>
      </c>
      <c r="E565" s="155" t="s">
        <v>1560</v>
      </c>
      <c r="F565" s="155" t="s">
        <v>5768</v>
      </c>
      <c r="G565" s="5"/>
      <c r="H565" s="5"/>
      <c r="I565" s="5"/>
      <c r="J565" s="5"/>
      <c r="K565" s="5"/>
      <c r="L565" s="5"/>
      <c r="M565" s="5"/>
      <c r="N565" s="5"/>
      <c r="O565" s="5"/>
      <c r="P565" s="5"/>
      <c r="Q565" s="5"/>
      <c r="R565" s="5"/>
      <c r="S565" s="5"/>
      <c r="T565" s="5"/>
      <c r="U565" s="5"/>
      <c r="V565" s="5"/>
      <c r="W565" s="5"/>
      <c r="X565" s="5"/>
      <c r="Y565" s="5"/>
      <c r="Z565" s="5"/>
    </row>
    <row r="566" ht="15.75" customHeight="1">
      <c r="A566" s="155" t="s">
        <v>5</v>
      </c>
      <c r="B566" s="155"/>
      <c r="C566" s="155" t="s">
        <v>49</v>
      </c>
      <c r="D566" s="156">
        <v>90.0</v>
      </c>
      <c r="E566" s="155" t="s">
        <v>1560</v>
      </c>
      <c r="F566" s="155" t="s">
        <v>5</v>
      </c>
      <c r="G566" s="5"/>
      <c r="H566" s="5"/>
      <c r="I566" s="5"/>
      <c r="J566" s="5"/>
      <c r="K566" s="5"/>
      <c r="L566" s="5"/>
      <c r="M566" s="5"/>
      <c r="N566" s="5"/>
      <c r="O566" s="5"/>
      <c r="P566" s="5"/>
      <c r="Q566" s="5"/>
      <c r="R566" s="5"/>
      <c r="S566" s="5"/>
      <c r="T566" s="5"/>
      <c r="U566" s="5"/>
      <c r="V566" s="5"/>
      <c r="W566" s="5"/>
      <c r="X566" s="5"/>
      <c r="Y566" s="5"/>
      <c r="Z566" s="5"/>
    </row>
    <row r="567" ht="15.75" customHeight="1">
      <c r="A567" s="155" t="s">
        <v>11</v>
      </c>
      <c r="B567" s="155" t="s">
        <v>6112</v>
      </c>
      <c r="C567" s="155" t="s">
        <v>1565</v>
      </c>
      <c r="D567" s="156">
        <v>90.0</v>
      </c>
      <c r="E567" s="155" t="s">
        <v>1560</v>
      </c>
      <c r="F567" s="155" t="s">
        <v>5770</v>
      </c>
      <c r="G567" s="5"/>
      <c r="H567" s="5"/>
      <c r="I567" s="5"/>
      <c r="J567" s="5"/>
      <c r="K567" s="5"/>
      <c r="L567" s="5"/>
      <c r="M567" s="5"/>
      <c r="N567" s="5"/>
      <c r="O567" s="5"/>
      <c r="P567" s="5"/>
      <c r="Q567" s="5"/>
      <c r="R567" s="5"/>
      <c r="S567" s="5"/>
      <c r="T567" s="5"/>
      <c r="U567" s="5"/>
      <c r="V567" s="5"/>
      <c r="W567" s="5"/>
      <c r="X567" s="5"/>
      <c r="Y567" s="5"/>
      <c r="Z567" s="5"/>
    </row>
    <row r="568" ht="15.75" customHeight="1">
      <c r="A568" s="155" t="s">
        <v>13</v>
      </c>
      <c r="B568" s="155" t="s">
        <v>5815</v>
      </c>
      <c r="C568" s="155" t="s">
        <v>5866</v>
      </c>
      <c r="D568" s="156">
        <v>90.0</v>
      </c>
      <c r="E568" s="155" t="s">
        <v>1560</v>
      </c>
      <c r="F568" s="155" t="s">
        <v>5773</v>
      </c>
      <c r="G568" s="5"/>
      <c r="H568" s="5"/>
      <c r="I568" s="5"/>
      <c r="J568" s="5"/>
      <c r="K568" s="5"/>
      <c r="L568" s="5"/>
      <c r="M568" s="5"/>
      <c r="N568" s="5"/>
      <c r="O568" s="5"/>
      <c r="P568" s="5"/>
      <c r="Q568" s="5"/>
      <c r="R568" s="5"/>
      <c r="S568" s="5"/>
      <c r="T568" s="5"/>
      <c r="U568" s="5"/>
      <c r="V568" s="5"/>
      <c r="W568" s="5"/>
      <c r="X568" s="5"/>
      <c r="Y568" s="5"/>
      <c r="Z568" s="5"/>
    </row>
    <row r="569" ht="15.75" customHeight="1">
      <c r="A569" s="155" t="s">
        <v>14</v>
      </c>
      <c r="B569" s="155" t="s">
        <v>69</v>
      </c>
      <c r="C569" s="155" t="s">
        <v>119</v>
      </c>
      <c r="D569" s="156">
        <v>90.0</v>
      </c>
      <c r="E569" s="155" t="s">
        <v>1560</v>
      </c>
      <c r="F569" s="155" t="s">
        <v>5774</v>
      </c>
      <c r="G569" s="5"/>
      <c r="H569" s="5"/>
      <c r="I569" s="5"/>
      <c r="J569" s="5"/>
      <c r="K569" s="5"/>
      <c r="L569" s="5"/>
      <c r="M569" s="5"/>
      <c r="N569" s="5"/>
      <c r="O569" s="5"/>
      <c r="P569" s="5"/>
      <c r="Q569" s="5"/>
      <c r="R569" s="5"/>
      <c r="S569" s="5"/>
      <c r="T569" s="5"/>
      <c r="U569" s="5"/>
      <c r="V569" s="5"/>
      <c r="W569" s="5"/>
      <c r="X569" s="5"/>
      <c r="Y569" s="5"/>
      <c r="Z569" s="5"/>
    </row>
    <row r="570" ht="15.75" customHeight="1">
      <c r="A570" s="155" t="s">
        <v>20</v>
      </c>
      <c r="B570" s="155" t="s">
        <v>6113</v>
      </c>
      <c r="C570" s="155" t="s">
        <v>1568</v>
      </c>
      <c r="D570" s="156">
        <v>90.0</v>
      </c>
      <c r="E570" s="155" t="s">
        <v>1560</v>
      </c>
      <c r="F570" s="155" t="s">
        <v>5770</v>
      </c>
      <c r="G570" s="5"/>
      <c r="H570" s="5"/>
      <c r="I570" s="5"/>
      <c r="J570" s="5"/>
      <c r="K570" s="5"/>
      <c r="L570" s="5"/>
      <c r="M570" s="5"/>
      <c r="N570" s="5"/>
      <c r="O570" s="5"/>
      <c r="P570" s="5"/>
      <c r="Q570" s="5"/>
      <c r="R570" s="5"/>
      <c r="S570" s="5"/>
      <c r="T570" s="5"/>
      <c r="U570" s="5"/>
      <c r="V570" s="5"/>
      <c r="W570" s="5"/>
      <c r="X570" s="5"/>
      <c r="Y570" s="5"/>
      <c r="Z570" s="5"/>
    </row>
    <row r="571" ht="15.75" customHeight="1">
      <c r="A571" s="155" t="s">
        <v>4</v>
      </c>
      <c r="B571" s="155" t="s">
        <v>5767</v>
      </c>
      <c r="C571" s="155" t="s">
        <v>5885</v>
      </c>
      <c r="D571" s="156">
        <v>91.0</v>
      </c>
      <c r="E571" s="155" t="s">
        <v>1572</v>
      </c>
      <c r="F571" s="155" t="s">
        <v>5768</v>
      </c>
      <c r="G571" s="5"/>
      <c r="H571" s="5"/>
      <c r="I571" s="5"/>
      <c r="J571" s="5"/>
      <c r="K571" s="5"/>
      <c r="L571" s="5"/>
      <c r="M571" s="5"/>
      <c r="N571" s="5"/>
      <c r="O571" s="5"/>
      <c r="P571" s="5"/>
      <c r="Q571" s="5"/>
      <c r="R571" s="5"/>
      <c r="S571" s="5"/>
      <c r="T571" s="5"/>
      <c r="U571" s="5"/>
      <c r="V571" s="5"/>
      <c r="W571" s="5"/>
      <c r="X571" s="5"/>
      <c r="Y571" s="5"/>
      <c r="Z571" s="5"/>
    </row>
    <row r="572" ht="15.75" customHeight="1">
      <c r="A572" s="155" t="s">
        <v>5</v>
      </c>
      <c r="B572" s="155"/>
      <c r="C572" s="155" t="s">
        <v>719</v>
      </c>
      <c r="D572" s="156">
        <v>91.0</v>
      </c>
      <c r="E572" s="155" t="s">
        <v>1572</v>
      </c>
      <c r="F572" s="155" t="s">
        <v>5</v>
      </c>
      <c r="G572" s="5"/>
      <c r="H572" s="5"/>
      <c r="I572" s="5"/>
      <c r="J572" s="5"/>
      <c r="K572" s="5"/>
      <c r="L572" s="5"/>
      <c r="M572" s="5"/>
      <c r="N572" s="5"/>
      <c r="O572" s="5"/>
      <c r="P572" s="5"/>
      <c r="Q572" s="5"/>
      <c r="R572" s="5"/>
      <c r="S572" s="5"/>
      <c r="T572" s="5"/>
      <c r="U572" s="5"/>
      <c r="V572" s="5"/>
      <c r="W572" s="5"/>
      <c r="X572" s="5"/>
      <c r="Y572" s="5"/>
      <c r="Z572" s="5"/>
    </row>
    <row r="573" ht="15.75" customHeight="1">
      <c r="A573" s="155" t="s">
        <v>11</v>
      </c>
      <c r="B573" s="155" t="s">
        <v>6114</v>
      </c>
      <c r="C573" s="155" t="s">
        <v>1580</v>
      </c>
      <c r="D573" s="156">
        <v>91.0</v>
      </c>
      <c r="E573" s="155" t="s">
        <v>1572</v>
      </c>
      <c r="F573" s="155" t="s">
        <v>5770</v>
      </c>
      <c r="G573" s="5"/>
      <c r="H573" s="5"/>
      <c r="I573" s="5"/>
      <c r="J573" s="5"/>
      <c r="K573" s="5"/>
      <c r="L573" s="5"/>
      <c r="M573" s="5"/>
      <c r="N573" s="5"/>
      <c r="O573" s="5"/>
      <c r="P573" s="5"/>
      <c r="Q573" s="5"/>
      <c r="R573" s="5"/>
      <c r="S573" s="5"/>
      <c r="T573" s="5"/>
      <c r="U573" s="5"/>
      <c r="V573" s="5"/>
      <c r="W573" s="5"/>
      <c r="X573" s="5"/>
      <c r="Y573" s="5"/>
      <c r="Z573" s="5"/>
    </row>
    <row r="574" ht="15.75" customHeight="1">
      <c r="A574" s="155" t="s">
        <v>20</v>
      </c>
      <c r="B574" s="155" t="s">
        <v>6115</v>
      </c>
      <c r="C574" s="155" t="s">
        <v>1583</v>
      </c>
      <c r="D574" s="156">
        <v>91.0</v>
      </c>
      <c r="E574" s="155" t="s">
        <v>1572</v>
      </c>
      <c r="F574" s="155" t="s">
        <v>5770</v>
      </c>
      <c r="G574" s="5"/>
      <c r="H574" s="5"/>
      <c r="I574" s="5"/>
      <c r="J574" s="5"/>
      <c r="K574" s="5"/>
      <c r="L574" s="5"/>
      <c r="M574" s="5"/>
      <c r="N574" s="5"/>
      <c r="O574" s="5"/>
      <c r="P574" s="5"/>
      <c r="Q574" s="5"/>
      <c r="R574" s="5"/>
      <c r="S574" s="5"/>
      <c r="T574" s="5"/>
      <c r="U574" s="5"/>
      <c r="V574" s="5"/>
      <c r="W574" s="5"/>
      <c r="X574" s="5"/>
      <c r="Y574" s="5"/>
      <c r="Z574" s="5"/>
    </row>
    <row r="575" ht="15.75" customHeight="1">
      <c r="A575" s="155" t="s">
        <v>23</v>
      </c>
      <c r="B575" s="155" t="s">
        <v>5771</v>
      </c>
      <c r="C575" s="155" t="s">
        <v>5815</v>
      </c>
      <c r="D575" s="156">
        <v>91.0</v>
      </c>
      <c r="E575" s="155" t="s">
        <v>1572</v>
      </c>
      <c r="F575" s="155" t="s">
        <v>5773</v>
      </c>
      <c r="G575" s="5"/>
      <c r="H575" s="5"/>
      <c r="I575" s="5"/>
      <c r="J575" s="5"/>
      <c r="K575" s="5"/>
      <c r="L575" s="5"/>
      <c r="M575" s="5"/>
      <c r="N575" s="5"/>
      <c r="O575" s="5"/>
      <c r="P575" s="5"/>
      <c r="Q575" s="5"/>
      <c r="R575" s="5"/>
      <c r="S575" s="5"/>
      <c r="T575" s="5"/>
      <c r="U575" s="5"/>
      <c r="V575" s="5"/>
      <c r="W575" s="5"/>
      <c r="X575" s="5"/>
      <c r="Y575" s="5"/>
      <c r="Z575" s="5"/>
    </row>
    <row r="576" ht="15.75" customHeight="1">
      <c r="A576" s="155" t="s">
        <v>25</v>
      </c>
      <c r="B576" s="155" t="s">
        <v>75</v>
      </c>
      <c r="C576" s="155" t="s">
        <v>1584</v>
      </c>
      <c r="D576" s="156">
        <v>91.0</v>
      </c>
      <c r="E576" s="155" t="s">
        <v>1572</v>
      </c>
      <c r="F576" s="155" t="s">
        <v>5774</v>
      </c>
      <c r="G576" s="5"/>
      <c r="H576" s="5"/>
      <c r="I576" s="5"/>
      <c r="J576" s="5"/>
      <c r="K576" s="5"/>
      <c r="L576" s="5"/>
      <c r="M576" s="5"/>
      <c r="N576" s="5"/>
      <c r="O576" s="5"/>
      <c r="P576" s="5"/>
      <c r="Q576" s="5"/>
      <c r="R576" s="5"/>
      <c r="S576" s="5"/>
      <c r="T576" s="5"/>
      <c r="U576" s="5"/>
      <c r="V576" s="5"/>
      <c r="W576" s="5"/>
      <c r="X576" s="5"/>
      <c r="Y576" s="5"/>
      <c r="Z576" s="5"/>
    </row>
    <row r="577" ht="15.75" customHeight="1">
      <c r="A577" s="155" t="s">
        <v>4</v>
      </c>
      <c r="B577" s="155" t="s">
        <v>5785</v>
      </c>
      <c r="C577" s="155" t="s">
        <v>5827</v>
      </c>
      <c r="D577" s="156">
        <v>92.0</v>
      </c>
      <c r="E577" s="155" t="s">
        <v>1586</v>
      </c>
      <c r="F577" s="155" t="s">
        <v>5768</v>
      </c>
      <c r="G577" s="5"/>
      <c r="H577" s="5"/>
      <c r="I577" s="5"/>
      <c r="J577" s="5"/>
      <c r="K577" s="5"/>
      <c r="L577" s="5"/>
      <c r="M577" s="5"/>
      <c r="N577" s="5"/>
      <c r="O577" s="5"/>
      <c r="P577" s="5"/>
      <c r="Q577" s="5"/>
      <c r="R577" s="5"/>
      <c r="S577" s="5"/>
      <c r="T577" s="5"/>
      <c r="U577" s="5"/>
      <c r="V577" s="5"/>
      <c r="W577" s="5"/>
      <c r="X577" s="5"/>
      <c r="Y577" s="5"/>
      <c r="Z577" s="5"/>
    </row>
    <row r="578" ht="15.75" customHeight="1">
      <c r="A578" s="155" t="s">
        <v>5</v>
      </c>
      <c r="B578" s="155"/>
      <c r="C578" s="155" t="s">
        <v>618</v>
      </c>
      <c r="D578" s="156">
        <v>92.0</v>
      </c>
      <c r="E578" s="155" t="s">
        <v>1586</v>
      </c>
      <c r="F578" s="155" t="s">
        <v>5</v>
      </c>
      <c r="G578" s="5"/>
      <c r="H578" s="5"/>
      <c r="I578" s="5"/>
      <c r="J578" s="5"/>
      <c r="K578" s="5"/>
      <c r="L578" s="5"/>
      <c r="M578" s="5"/>
      <c r="N578" s="5"/>
      <c r="O578" s="5"/>
      <c r="P578" s="5"/>
      <c r="Q578" s="5"/>
      <c r="R578" s="5"/>
      <c r="S578" s="5"/>
      <c r="T578" s="5"/>
      <c r="U578" s="5"/>
      <c r="V578" s="5"/>
      <c r="W578" s="5"/>
      <c r="X578" s="5"/>
      <c r="Y578" s="5"/>
      <c r="Z578" s="5"/>
    </row>
    <row r="579" ht="15.75" customHeight="1">
      <c r="A579" s="155" t="s">
        <v>11</v>
      </c>
      <c r="B579" s="155" t="s">
        <v>6116</v>
      </c>
      <c r="C579" s="155" t="s">
        <v>1268</v>
      </c>
      <c r="D579" s="156">
        <v>92.0</v>
      </c>
      <c r="E579" s="155" t="s">
        <v>1586</v>
      </c>
      <c r="F579" s="155" t="s">
        <v>5770</v>
      </c>
      <c r="G579" s="5"/>
      <c r="H579" s="5"/>
      <c r="I579" s="5"/>
      <c r="J579" s="5"/>
      <c r="K579" s="5"/>
      <c r="L579" s="5"/>
      <c r="M579" s="5"/>
      <c r="N579" s="5"/>
      <c r="O579" s="5"/>
      <c r="P579" s="5"/>
      <c r="Q579" s="5"/>
      <c r="R579" s="5"/>
      <c r="S579" s="5"/>
      <c r="T579" s="5"/>
      <c r="U579" s="5"/>
      <c r="V579" s="5"/>
      <c r="W579" s="5"/>
      <c r="X579" s="5"/>
      <c r="Y579" s="5"/>
      <c r="Z579" s="5"/>
    </row>
    <row r="580" ht="15.75" customHeight="1">
      <c r="A580" s="155" t="s">
        <v>13</v>
      </c>
      <c r="B580" s="155" t="s">
        <v>5771</v>
      </c>
      <c r="C580" s="155" t="s">
        <v>5866</v>
      </c>
      <c r="D580" s="156">
        <v>92.0</v>
      </c>
      <c r="E580" s="155" t="s">
        <v>1586</v>
      </c>
      <c r="F580" s="155" t="s">
        <v>5773</v>
      </c>
      <c r="G580" s="5"/>
      <c r="H580" s="5"/>
      <c r="I580" s="5"/>
      <c r="J580" s="5"/>
      <c r="K580" s="5"/>
      <c r="L580" s="5"/>
      <c r="M580" s="5"/>
      <c r="N580" s="5"/>
      <c r="O580" s="5"/>
      <c r="P580" s="5"/>
      <c r="Q580" s="5"/>
      <c r="R580" s="5"/>
      <c r="S580" s="5"/>
      <c r="T580" s="5"/>
      <c r="U580" s="5"/>
      <c r="V580" s="5"/>
      <c r="W580" s="5"/>
      <c r="X580" s="5"/>
      <c r="Y580" s="5"/>
      <c r="Z580" s="5"/>
    </row>
    <row r="581" ht="15.75" customHeight="1">
      <c r="A581" s="155" t="s">
        <v>14</v>
      </c>
      <c r="B581" s="155" t="s">
        <v>75</v>
      </c>
      <c r="C581" s="155" t="s">
        <v>531</v>
      </c>
      <c r="D581" s="156">
        <v>92.0</v>
      </c>
      <c r="E581" s="155" t="s">
        <v>1586</v>
      </c>
      <c r="F581" s="155" t="s">
        <v>5774</v>
      </c>
      <c r="G581" s="5"/>
      <c r="H581" s="5"/>
      <c r="I581" s="5"/>
      <c r="J581" s="5"/>
      <c r="K581" s="5"/>
      <c r="L581" s="5"/>
      <c r="M581" s="5"/>
      <c r="N581" s="5"/>
      <c r="O581" s="5"/>
      <c r="P581" s="5"/>
      <c r="Q581" s="5"/>
      <c r="R581" s="5"/>
      <c r="S581" s="5"/>
      <c r="T581" s="5"/>
      <c r="U581" s="5"/>
      <c r="V581" s="5"/>
      <c r="W581" s="5"/>
      <c r="X581" s="5"/>
      <c r="Y581" s="5"/>
      <c r="Z581" s="5"/>
    </row>
    <row r="582" ht="15.75" customHeight="1">
      <c r="A582" s="155" t="s">
        <v>20</v>
      </c>
      <c r="B582" s="155" t="s">
        <v>6117</v>
      </c>
      <c r="C582" s="155" t="s">
        <v>1597</v>
      </c>
      <c r="D582" s="156">
        <v>92.0</v>
      </c>
      <c r="E582" s="155" t="s">
        <v>1586</v>
      </c>
      <c r="F582" s="155" t="s">
        <v>5770</v>
      </c>
      <c r="G582" s="5"/>
      <c r="H582" s="5"/>
      <c r="I582" s="5"/>
      <c r="J582" s="5"/>
      <c r="K582" s="5"/>
      <c r="L582" s="5"/>
      <c r="M582" s="5"/>
      <c r="N582" s="5"/>
      <c r="O582" s="5"/>
      <c r="P582" s="5"/>
      <c r="Q582" s="5"/>
      <c r="R582" s="5"/>
      <c r="S582" s="5"/>
      <c r="T582" s="5"/>
      <c r="U582" s="5"/>
      <c r="V582" s="5"/>
      <c r="W582" s="5"/>
      <c r="X582" s="5"/>
      <c r="Y582" s="5"/>
      <c r="Z582" s="5"/>
    </row>
    <row r="583" ht="15.75" customHeight="1">
      <c r="A583" s="155" t="s">
        <v>23</v>
      </c>
      <c r="B583" s="155" t="s">
        <v>5772</v>
      </c>
      <c r="C583" s="155" t="s">
        <v>5771</v>
      </c>
      <c r="D583" s="156">
        <v>92.0</v>
      </c>
      <c r="E583" s="155" t="s">
        <v>1586</v>
      </c>
      <c r="F583" s="155" t="s">
        <v>5773</v>
      </c>
      <c r="G583" s="5"/>
      <c r="H583" s="5"/>
      <c r="I583" s="5"/>
      <c r="J583" s="5"/>
      <c r="K583" s="5"/>
      <c r="L583" s="5"/>
      <c r="M583" s="5"/>
      <c r="N583" s="5"/>
      <c r="O583" s="5"/>
      <c r="P583" s="5"/>
      <c r="Q583" s="5"/>
      <c r="R583" s="5"/>
      <c r="S583" s="5"/>
      <c r="T583" s="5"/>
      <c r="U583" s="5"/>
      <c r="V583" s="5"/>
      <c r="W583" s="5"/>
      <c r="X583" s="5"/>
      <c r="Y583" s="5"/>
      <c r="Z583" s="5"/>
    </row>
    <row r="584" ht="15.75" customHeight="1">
      <c r="A584" s="155" t="s">
        <v>25</v>
      </c>
      <c r="B584" s="155" t="s">
        <v>105</v>
      </c>
      <c r="C584" s="155" t="s">
        <v>275</v>
      </c>
      <c r="D584" s="156">
        <v>92.0</v>
      </c>
      <c r="E584" s="155" t="s">
        <v>1586</v>
      </c>
      <c r="F584" s="155" t="s">
        <v>5774</v>
      </c>
      <c r="G584" s="5"/>
      <c r="H584" s="5"/>
      <c r="I584" s="5"/>
      <c r="J584" s="5"/>
      <c r="K584" s="5"/>
      <c r="L584" s="5"/>
      <c r="M584" s="5"/>
      <c r="N584" s="5"/>
      <c r="O584" s="5"/>
      <c r="P584" s="5"/>
      <c r="Q584" s="5"/>
      <c r="R584" s="5"/>
      <c r="S584" s="5"/>
      <c r="T584" s="5"/>
      <c r="U584" s="5"/>
      <c r="V584" s="5"/>
      <c r="W584" s="5"/>
      <c r="X584" s="5"/>
      <c r="Y584" s="5"/>
      <c r="Z584" s="5"/>
    </row>
    <row r="585" ht="15.75" customHeight="1">
      <c r="A585" s="155" t="s">
        <v>27</v>
      </c>
      <c r="B585" s="155" t="s">
        <v>1023</v>
      </c>
      <c r="C585" s="155" t="s">
        <v>1598</v>
      </c>
      <c r="D585" s="156">
        <v>92.0</v>
      </c>
      <c r="E585" s="155" t="s">
        <v>1586</v>
      </c>
      <c r="F585" s="155" t="s">
        <v>5781</v>
      </c>
      <c r="G585" s="5"/>
      <c r="H585" s="5"/>
      <c r="I585" s="5"/>
      <c r="J585" s="5"/>
      <c r="K585" s="5"/>
      <c r="L585" s="5"/>
      <c r="M585" s="5"/>
      <c r="N585" s="5"/>
      <c r="O585" s="5"/>
      <c r="P585" s="5"/>
      <c r="Q585" s="5"/>
      <c r="R585" s="5"/>
      <c r="S585" s="5"/>
      <c r="T585" s="5"/>
      <c r="U585" s="5"/>
      <c r="V585" s="5"/>
      <c r="W585" s="5"/>
      <c r="X585" s="5"/>
      <c r="Y585" s="5"/>
      <c r="Z585" s="5"/>
    </row>
    <row r="586" ht="15.75" customHeight="1">
      <c r="A586" s="155" t="s">
        <v>4</v>
      </c>
      <c r="B586" s="155" t="s">
        <v>5767</v>
      </c>
      <c r="C586" s="155" t="s">
        <v>5793</v>
      </c>
      <c r="D586" s="156">
        <v>93.0</v>
      </c>
      <c r="E586" s="155" t="s">
        <v>1599</v>
      </c>
      <c r="F586" s="155" t="s">
        <v>5768</v>
      </c>
      <c r="G586" s="5"/>
      <c r="H586" s="5"/>
      <c r="I586" s="5"/>
      <c r="J586" s="5"/>
      <c r="K586" s="5"/>
      <c r="L586" s="5"/>
      <c r="M586" s="5"/>
      <c r="N586" s="5"/>
      <c r="O586" s="5"/>
      <c r="P586" s="5"/>
      <c r="Q586" s="5"/>
      <c r="R586" s="5"/>
      <c r="S586" s="5"/>
      <c r="T586" s="5"/>
      <c r="U586" s="5"/>
      <c r="V586" s="5"/>
      <c r="W586" s="5"/>
      <c r="X586" s="5"/>
      <c r="Y586" s="5"/>
      <c r="Z586" s="5"/>
    </row>
    <row r="587" ht="15.75" customHeight="1">
      <c r="A587" s="155" t="s">
        <v>5</v>
      </c>
      <c r="B587" s="155"/>
      <c r="C587" s="155" t="s">
        <v>860</v>
      </c>
      <c r="D587" s="156">
        <v>93.0</v>
      </c>
      <c r="E587" s="155" t="s">
        <v>1599</v>
      </c>
      <c r="F587" s="155" t="s">
        <v>5</v>
      </c>
      <c r="G587" s="5"/>
      <c r="H587" s="5"/>
      <c r="I587" s="5"/>
      <c r="J587" s="5"/>
      <c r="K587" s="5"/>
      <c r="L587" s="5"/>
      <c r="M587" s="5"/>
      <c r="N587" s="5"/>
      <c r="O587" s="5"/>
      <c r="P587" s="5"/>
      <c r="Q587" s="5"/>
      <c r="R587" s="5"/>
      <c r="S587" s="5"/>
      <c r="T587" s="5"/>
      <c r="U587" s="5"/>
      <c r="V587" s="5"/>
      <c r="W587" s="5"/>
      <c r="X587" s="5"/>
      <c r="Y587" s="5"/>
      <c r="Z587" s="5"/>
    </row>
    <row r="588" ht="15.75" customHeight="1">
      <c r="A588" s="155" t="s">
        <v>11</v>
      </c>
      <c r="B588" s="155" t="s">
        <v>6118</v>
      </c>
      <c r="C588" s="155" t="s">
        <v>1606</v>
      </c>
      <c r="D588" s="156">
        <v>93.0</v>
      </c>
      <c r="E588" s="155" t="s">
        <v>1599</v>
      </c>
      <c r="F588" s="155" t="s">
        <v>5770</v>
      </c>
      <c r="G588" s="5"/>
      <c r="H588" s="5"/>
      <c r="I588" s="5"/>
      <c r="J588" s="5"/>
      <c r="K588" s="5"/>
      <c r="L588" s="5"/>
      <c r="M588" s="5"/>
      <c r="N588" s="5"/>
      <c r="O588" s="5"/>
      <c r="P588" s="5"/>
      <c r="Q588" s="5"/>
      <c r="R588" s="5"/>
      <c r="S588" s="5"/>
      <c r="T588" s="5"/>
      <c r="U588" s="5"/>
      <c r="V588" s="5"/>
      <c r="W588" s="5"/>
      <c r="X588" s="5"/>
      <c r="Y588" s="5"/>
      <c r="Z588" s="5"/>
    </row>
    <row r="589" ht="15.75" customHeight="1">
      <c r="A589" s="155" t="s">
        <v>13</v>
      </c>
      <c r="B589" s="155" t="s">
        <v>5771</v>
      </c>
      <c r="C589" s="155" t="s">
        <v>5866</v>
      </c>
      <c r="D589" s="156">
        <v>93.0</v>
      </c>
      <c r="E589" s="155" t="s">
        <v>1599</v>
      </c>
      <c r="F589" s="155" t="s">
        <v>5773</v>
      </c>
      <c r="G589" s="5"/>
      <c r="H589" s="5"/>
      <c r="I589" s="5"/>
      <c r="J589" s="5"/>
      <c r="K589" s="5"/>
      <c r="L589" s="5"/>
      <c r="M589" s="5"/>
      <c r="N589" s="5"/>
      <c r="O589" s="5"/>
      <c r="P589" s="5"/>
      <c r="Q589" s="5"/>
      <c r="R589" s="5"/>
      <c r="S589" s="5"/>
      <c r="T589" s="5"/>
      <c r="U589" s="5"/>
      <c r="V589" s="5"/>
      <c r="W589" s="5"/>
      <c r="X589" s="5"/>
      <c r="Y589" s="5"/>
      <c r="Z589" s="5"/>
    </row>
    <row r="590" ht="15.75" customHeight="1">
      <c r="A590" s="155" t="s">
        <v>14</v>
      </c>
      <c r="B590" s="155" t="s">
        <v>75</v>
      </c>
      <c r="C590" s="155" t="s">
        <v>1312</v>
      </c>
      <c r="D590" s="156">
        <v>93.0</v>
      </c>
      <c r="E590" s="155" t="s">
        <v>1599</v>
      </c>
      <c r="F590" s="155" t="s">
        <v>5774</v>
      </c>
      <c r="G590" s="5"/>
      <c r="H590" s="5"/>
      <c r="I590" s="5"/>
      <c r="J590" s="5"/>
      <c r="K590" s="5"/>
      <c r="L590" s="5"/>
      <c r="M590" s="5"/>
      <c r="N590" s="5"/>
      <c r="O590" s="5"/>
      <c r="P590" s="5"/>
      <c r="Q590" s="5"/>
      <c r="R590" s="5"/>
      <c r="S590" s="5"/>
      <c r="T590" s="5"/>
      <c r="U590" s="5"/>
      <c r="V590" s="5"/>
      <c r="W590" s="5"/>
      <c r="X590" s="5"/>
      <c r="Y590" s="5"/>
      <c r="Z590" s="5"/>
    </row>
    <row r="591" ht="15.75" customHeight="1">
      <c r="A591" s="155" t="s">
        <v>16</v>
      </c>
      <c r="B591" s="155" t="s">
        <v>6119</v>
      </c>
      <c r="C591" s="155" t="s">
        <v>1609</v>
      </c>
      <c r="D591" s="156">
        <v>93.0</v>
      </c>
      <c r="E591" s="155" t="s">
        <v>1599</v>
      </c>
      <c r="F591" s="155" t="s">
        <v>5781</v>
      </c>
      <c r="G591" s="5"/>
      <c r="H591" s="5"/>
      <c r="I591" s="5"/>
      <c r="J591" s="5"/>
      <c r="K591" s="5"/>
      <c r="L591" s="5"/>
      <c r="M591" s="5"/>
      <c r="N591" s="5"/>
      <c r="O591" s="5"/>
      <c r="P591" s="5"/>
      <c r="Q591" s="5"/>
      <c r="R591" s="5"/>
      <c r="S591" s="5"/>
      <c r="T591" s="5"/>
      <c r="U591" s="5"/>
      <c r="V591" s="5"/>
      <c r="W591" s="5"/>
      <c r="X591" s="5"/>
      <c r="Y591" s="5"/>
      <c r="Z591" s="5"/>
    </row>
    <row r="592" ht="15.75" customHeight="1">
      <c r="A592" s="155" t="s">
        <v>20</v>
      </c>
      <c r="B592" s="155" t="s">
        <v>6120</v>
      </c>
      <c r="C592" s="155" t="s">
        <v>1611</v>
      </c>
      <c r="D592" s="156">
        <v>93.0</v>
      </c>
      <c r="E592" s="155" t="s">
        <v>1599</v>
      </c>
      <c r="F592" s="155" t="s">
        <v>5770</v>
      </c>
      <c r="G592" s="5"/>
      <c r="H592" s="5"/>
      <c r="I592" s="5"/>
      <c r="J592" s="5"/>
      <c r="K592" s="5"/>
      <c r="L592" s="5"/>
      <c r="M592" s="5"/>
      <c r="N592" s="5"/>
      <c r="O592" s="5"/>
      <c r="P592" s="5"/>
      <c r="Q592" s="5"/>
      <c r="R592" s="5"/>
      <c r="S592" s="5"/>
      <c r="T592" s="5"/>
      <c r="U592" s="5"/>
      <c r="V592" s="5"/>
      <c r="W592" s="5"/>
      <c r="X592" s="5"/>
      <c r="Y592" s="5"/>
      <c r="Z592" s="5"/>
    </row>
    <row r="593" ht="15.75" customHeight="1">
      <c r="A593" s="155" t="s">
        <v>4</v>
      </c>
      <c r="B593" s="155" t="s">
        <v>5782</v>
      </c>
      <c r="C593" s="155" t="s">
        <v>5767</v>
      </c>
      <c r="D593" s="156">
        <v>94.0</v>
      </c>
      <c r="E593" s="155" t="s">
        <v>1613</v>
      </c>
      <c r="F593" s="155" t="s">
        <v>5768</v>
      </c>
      <c r="G593" s="5"/>
      <c r="H593" s="5"/>
      <c r="I593" s="5"/>
      <c r="J593" s="5"/>
      <c r="K593" s="5"/>
      <c r="L593" s="5"/>
      <c r="M593" s="5"/>
      <c r="N593" s="5"/>
      <c r="O593" s="5"/>
      <c r="P593" s="5"/>
      <c r="Q593" s="5"/>
      <c r="R593" s="5"/>
      <c r="S593" s="5"/>
      <c r="T593" s="5"/>
      <c r="U593" s="5"/>
      <c r="V593" s="5"/>
      <c r="W593" s="5"/>
      <c r="X593" s="5"/>
      <c r="Y593" s="5"/>
      <c r="Z593" s="5"/>
    </row>
    <row r="594" ht="15.75" customHeight="1">
      <c r="A594" s="155" t="s">
        <v>5</v>
      </c>
      <c r="B594" s="155"/>
      <c r="C594" s="155" t="s">
        <v>146</v>
      </c>
      <c r="D594" s="156">
        <v>94.0</v>
      </c>
      <c r="E594" s="155" t="s">
        <v>1613</v>
      </c>
      <c r="F594" s="155" t="s">
        <v>5</v>
      </c>
      <c r="G594" s="5"/>
      <c r="H594" s="5"/>
      <c r="I594" s="5"/>
      <c r="J594" s="5"/>
      <c r="K594" s="5"/>
      <c r="L594" s="5"/>
      <c r="M594" s="5"/>
      <c r="N594" s="5"/>
      <c r="O594" s="5"/>
      <c r="P594" s="5"/>
      <c r="Q594" s="5"/>
      <c r="R594" s="5"/>
      <c r="S594" s="5"/>
      <c r="T594" s="5"/>
      <c r="U594" s="5"/>
      <c r="V594" s="5"/>
      <c r="W594" s="5"/>
      <c r="X594" s="5"/>
      <c r="Y594" s="5"/>
      <c r="Z594" s="5"/>
    </row>
    <row r="595" ht="15.75" customHeight="1">
      <c r="A595" s="155" t="s">
        <v>11</v>
      </c>
      <c r="B595" s="155" t="s">
        <v>6121</v>
      </c>
      <c r="C595" s="155" t="s">
        <v>1618</v>
      </c>
      <c r="D595" s="156">
        <v>94.0</v>
      </c>
      <c r="E595" s="155" t="s">
        <v>1613</v>
      </c>
      <c r="F595" s="155" t="s">
        <v>5770</v>
      </c>
      <c r="G595" s="5"/>
      <c r="H595" s="5"/>
      <c r="I595" s="5"/>
      <c r="J595" s="5"/>
      <c r="K595" s="5"/>
      <c r="L595" s="5"/>
      <c r="M595" s="5"/>
      <c r="N595" s="5"/>
      <c r="O595" s="5"/>
      <c r="P595" s="5"/>
      <c r="Q595" s="5"/>
      <c r="R595" s="5"/>
      <c r="S595" s="5"/>
      <c r="T595" s="5"/>
      <c r="U595" s="5"/>
      <c r="V595" s="5"/>
      <c r="W595" s="5"/>
      <c r="X595" s="5"/>
      <c r="Y595" s="5"/>
      <c r="Z595" s="5"/>
    </row>
    <row r="596" ht="15.75" customHeight="1">
      <c r="A596" s="155" t="s">
        <v>20</v>
      </c>
      <c r="B596" s="155" t="s">
        <v>6122</v>
      </c>
      <c r="C596" s="155" t="s">
        <v>1623</v>
      </c>
      <c r="D596" s="156">
        <v>94.0</v>
      </c>
      <c r="E596" s="155" t="s">
        <v>1613</v>
      </c>
      <c r="F596" s="155" t="s">
        <v>5770</v>
      </c>
      <c r="G596" s="5"/>
      <c r="H596" s="5"/>
      <c r="I596" s="5"/>
      <c r="J596" s="5"/>
      <c r="K596" s="5"/>
      <c r="L596" s="5"/>
      <c r="M596" s="5"/>
      <c r="N596" s="5"/>
      <c r="O596" s="5"/>
      <c r="P596" s="5"/>
      <c r="Q596" s="5"/>
      <c r="R596" s="5"/>
      <c r="S596" s="5"/>
      <c r="T596" s="5"/>
      <c r="U596" s="5"/>
      <c r="V596" s="5"/>
      <c r="W596" s="5"/>
      <c r="X596" s="5"/>
      <c r="Y596" s="5"/>
      <c r="Z596" s="5"/>
    </row>
    <row r="597" ht="15.75" customHeight="1">
      <c r="A597" s="155" t="s">
        <v>4</v>
      </c>
      <c r="B597" s="155" t="s">
        <v>5857</v>
      </c>
      <c r="C597" s="155" t="s">
        <v>5806</v>
      </c>
      <c r="D597" s="156">
        <v>95.0</v>
      </c>
      <c r="E597" s="155" t="s">
        <v>1628</v>
      </c>
      <c r="F597" s="155" t="s">
        <v>5768</v>
      </c>
      <c r="G597" s="5"/>
      <c r="H597" s="5"/>
      <c r="I597" s="5"/>
      <c r="J597" s="5"/>
      <c r="K597" s="5"/>
      <c r="L597" s="5"/>
      <c r="M597" s="5"/>
      <c r="N597" s="5"/>
      <c r="O597" s="5"/>
      <c r="P597" s="5"/>
      <c r="Q597" s="5"/>
      <c r="R597" s="5"/>
      <c r="S597" s="5"/>
      <c r="T597" s="5"/>
      <c r="U597" s="5"/>
      <c r="V597" s="5"/>
      <c r="W597" s="5"/>
      <c r="X597" s="5"/>
      <c r="Y597" s="5"/>
      <c r="Z597" s="5"/>
    </row>
    <row r="598" ht="15.75" customHeight="1">
      <c r="A598" s="155" t="s">
        <v>5</v>
      </c>
      <c r="B598" s="155"/>
      <c r="C598" s="155" t="s">
        <v>271</v>
      </c>
      <c r="D598" s="156">
        <v>95.0</v>
      </c>
      <c r="E598" s="155" t="s">
        <v>1628</v>
      </c>
      <c r="F598" s="155" t="s">
        <v>5</v>
      </c>
      <c r="G598" s="5"/>
      <c r="H598" s="5"/>
      <c r="I598" s="5"/>
      <c r="J598" s="5"/>
      <c r="K598" s="5"/>
      <c r="L598" s="5"/>
      <c r="M598" s="5"/>
      <c r="N598" s="5"/>
      <c r="O598" s="5"/>
      <c r="P598" s="5"/>
      <c r="Q598" s="5"/>
      <c r="R598" s="5"/>
      <c r="S598" s="5"/>
      <c r="T598" s="5"/>
      <c r="U598" s="5"/>
      <c r="V598" s="5"/>
      <c r="W598" s="5"/>
      <c r="X598" s="5"/>
      <c r="Y598" s="5"/>
      <c r="Z598" s="5"/>
    </row>
    <row r="599" ht="15.75" customHeight="1">
      <c r="A599" s="155" t="s">
        <v>11</v>
      </c>
      <c r="B599" s="155" t="s">
        <v>6123</v>
      </c>
      <c r="C599" s="155" t="s">
        <v>1196</v>
      </c>
      <c r="D599" s="156">
        <v>95.0</v>
      </c>
      <c r="E599" s="155" t="s">
        <v>1628</v>
      </c>
      <c r="F599" s="155" t="s">
        <v>5770</v>
      </c>
      <c r="G599" s="5"/>
      <c r="H599" s="5"/>
      <c r="I599" s="5"/>
      <c r="J599" s="5"/>
      <c r="K599" s="5"/>
      <c r="L599" s="5"/>
      <c r="M599" s="5"/>
      <c r="N599" s="5"/>
      <c r="O599" s="5"/>
      <c r="P599" s="5"/>
      <c r="Q599" s="5"/>
      <c r="R599" s="5"/>
      <c r="S599" s="5"/>
      <c r="T599" s="5"/>
      <c r="U599" s="5"/>
      <c r="V599" s="5"/>
      <c r="W599" s="5"/>
      <c r="X599" s="5"/>
      <c r="Y599" s="5"/>
      <c r="Z599" s="5"/>
    </row>
    <row r="600" ht="15.75" customHeight="1">
      <c r="A600" s="155" t="s">
        <v>16</v>
      </c>
      <c r="B600" s="155" t="s">
        <v>6124</v>
      </c>
      <c r="C600" s="155" t="s">
        <v>1197</v>
      </c>
      <c r="D600" s="156">
        <v>95.0</v>
      </c>
      <c r="E600" s="155" t="s">
        <v>1628</v>
      </c>
      <c r="F600" s="155" t="s">
        <v>5781</v>
      </c>
      <c r="G600" s="5"/>
      <c r="H600" s="5"/>
      <c r="I600" s="5"/>
      <c r="J600" s="5"/>
      <c r="K600" s="5"/>
      <c r="L600" s="5"/>
      <c r="M600" s="5"/>
      <c r="N600" s="5"/>
      <c r="O600" s="5"/>
      <c r="P600" s="5"/>
      <c r="Q600" s="5"/>
      <c r="R600" s="5"/>
      <c r="S600" s="5"/>
      <c r="T600" s="5"/>
      <c r="U600" s="5"/>
      <c r="V600" s="5"/>
      <c r="W600" s="5"/>
      <c r="X600" s="5"/>
      <c r="Y600" s="5"/>
      <c r="Z600" s="5"/>
    </row>
    <row r="601" ht="15.75" customHeight="1">
      <c r="A601" s="155" t="s">
        <v>20</v>
      </c>
      <c r="B601" s="155" t="s">
        <v>6125</v>
      </c>
      <c r="C601" s="155" t="s">
        <v>413</v>
      </c>
      <c r="D601" s="156">
        <v>95.0</v>
      </c>
      <c r="E601" s="155" t="s">
        <v>1628</v>
      </c>
      <c r="F601" s="155" t="s">
        <v>5770</v>
      </c>
      <c r="G601" s="5"/>
      <c r="H601" s="5"/>
      <c r="I601" s="5"/>
      <c r="J601" s="5"/>
      <c r="K601" s="5"/>
      <c r="L601" s="5"/>
      <c r="M601" s="5"/>
      <c r="N601" s="5"/>
      <c r="O601" s="5"/>
      <c r="P601" s="5"/>
      <c r="Q601" s="5"/>
      <c r="R601" s="5"/>
      <c r="S601" s="5"/>
      <c r="T601" s="5"/>
      <c r="U601" s="5"/>
      <c r="V601" s="5"/>
      <c r="W601" s="5"/>
      <c r="X601" s="5"/>
      <c r="Y601" s="5"/>
      <c r="Z601" s="5"/>
    </row>
    <row r="602" ht="15.75" customHeight="1">
      <c r="A602" s="155" t="s">
        <v>27</v>
      </c>
      <c r="B602" s="155" t="s">
        <v>1683</v>
      </c>
      <c r="C602" s="155" t="s">
        <v>106</v>
      </c>
      <c r="D602" s="156">
        <v>95.0</v>
      </c>
      <c r="E602" s="155" t="s">
        <v>1628</v>
      </c>
      <c r="F602" s="155" t="s">
        <v>5781</v>
      </c>
      <c r="G602" s="5"/>
      <c r="H602" s="5"/>
      <c r="I602" s="5"/>
      <c r="J602" s="5"/>
      <c r="K602" s="5"/>
      <c r="L602" s="5"/>
      <c r="M602" s="5"/>
      <c r="N602" s="5"/>
      <c r="O602" s="5"/>
      <c r="P602" s="5"/>
      <c r="Q602" s="5"/>
      <c r="R602" s="5"/>
      <c r="S602" s="5"/>
      <c r="T602" s="5"/>
      <c r="U602" s="5"/>
      <c r="V602" s="5"/>
      <c r="W602" s="5"/>
      <c r="X602" s="5"/>
      <c r="Y602" s="5"/>
      <c r="Z602" s="5"/>
    </row>
    <row r="603" ht="15.75" customHeight="1">
      <c r="A603" s="155" t="s">
        <v>4</v>
      </c>
      <c r="B603" s="155" t="s">
        <v>5819</v>
      </c>
      <c r="C603" s="155" t="s">
        <v>5935</v>
      </c>
      <c r="D603" s="156">
        <v>96.0</v>
      </c>
      <c r="E603" s="155" t="s">
        <v>187</v>
      </c>
      <c r="F603" s="155" t="s">
        <v>5768</v>
      </c>
      <c r="G603" s="5"/>
      <c r="H603" s="5"/>
      <c r="I603" s="5"/>
      <c r="J603" s="5"/>
      <c r="K603" s="5"/>
      <c r="L603" s="5"/>
      <c r="M603" s="5"/>
      <c r="N603" s="5"/>
      <c r="O603" s="5"/>
      <c r="P603" s="5"/>
      <c r="Q603" s="5"/>
      <c r="R603" s="5"/>
      <c r="S603" s="5"/>
      <c r="T603" s="5"/>
      <c r="U603" s="5"/>
      <c r="V603" s="5"/>
      <c r="W603" s="5"/>
      <c r="X603" s="5"/>
      <c r="Y603" s="5"/>
      <c r="Z603" s="5"/>
    </row>
    <row r="604" ht="15.75" customHeight="1">
      <c r="A604" s="155" t="s">
        <v>5</v>
      </c>
      <c r="B604" s="155"/>
      <c r="C604" s="155" t="s">
        <v>264</v>
      </c>
      <c r="D604" s="156">
        <v>96.0</v>
      </c>
      <c r="E604" s="155" t="s">
        <v>187</v>
      </c>
      <c r="F604" s="155" t="s">
        <v>5</v>
      </c>
      <c r="G604" s="5"/>
      <c r="H604" s="5"/>
      <c r="I604" s="5"/>
      <c r="J604" s="5"/>
      <c r="K604" s="5"/>
      <c r="L604" s="5"/>
      <c r="M604" s="5"/>
      <c r="N604" s="5"/>
      <c r="O604" s="5"/>
      <c r="P604" s="5"/>
      <c r="Q604" s="5"/>
      <c r="R604" s="5"/>
      <c r="S604" s="5"/>
      <c r="T604" s="5"/>
      <c r="U604" s="5"/>
      <c r="V604" s="5"/>
      <c r="W604" s="5"/>
      <c r="X604" s="5"/>
      <c r="Y604" s="5"/>
      <c r="Z604" s="5"/>
    </row>
    <row r="605" ht="15.75" customHeight="1">
      <c r="A605" s="155" t="s">
        <v>11</v>
      </c>
      <c r="B605" s="155" t="s">
        <v>6126</v>
      </c>
      <c r="C605" s="155" t="s">
        <v>1640</v>
      </c>
      <c r="D605" s="156">
        <v>96.0</v>
      </c>
      <c r="E605" s="155" t="s">
        <v>187</v>
      </c>
      <c r="F605" s="155" t="s">
        <v>5770</v>
      </c>
      <c r="G605" s="5"/>
      <c r="H605" s="5"/>
      <c r="I605" s="5"/>
      <c r="J605" s="5"/>
      <c r="K605" s="5"/>
      <c r="L605" s="5"/>
      <c r="M605" s="5"/>
      <c r="N605" s="5"/>
      <c r="O605" s="5"/>
      <c r="P605" s="5"/>
      <c r="Q605" s="5"/>
      <c r="R605" s="5"/>
      <c r="S605" s="5"/>
      <c r="T605" s="5"/>
      <c r="U605" s="5"/>
      <c r="V605" s="5"/>
      <c r="W605" s="5"/>
      <c r="X605" s="5"/>
      <c r="Y605" s="5"/>
      <c r="Z605" s="5"/>
    </row>
    <row r="606" ht="15.75" customHeight="1">
      <c r="A606" s="155" t="s">
        <v>13</v>
      </c>
      <c r="B606" s="155" t="s">
        <v>5767</v>
      </c>
      <c r="C606" s="155" t="s">
        <v>5772</v>
      </c>
      <c r="D606" s="156">
        <v>96.0</v>
      </c>
      <c r="E606" s="155" t="s">
        <v>187</v>
      </c>
      <c r="F606" s="155" t="s">
        <v>5773</v>
      </c>
      <c r="G606" s="5"/>
      <c r="H606" s="5"/>
      <c r="I606" s="5"/>
      <c r="J606" s="5"/>
      <c r="K606" s="5"/>
      <c r="L606" s="5"/>
      <c r="M606" s="5"/>
      <c r="N606" s="5"/>
      <c r="O606" s="5"/>
      <c r="P606" s="5"/>
      <c r="Q606" s="5"/>
      <c r="R606" s="5"/>
      <c r="S606" s="5"/>
      <c r="T606" s="5"/>
      <c r="U606" s="5"/>
      <c r="V606" s="5"/>
      <c r="W606" s="5"/>
      <c r="X606" s="5"/>
      <c r="Y606" s="5"/>
      <c r="Z606" s="5"/>
    </row>
    <row r="607" ht="15.75" customHeight="1">
      <c r="A607" s="155" t="s">
        <v>14</v>
      </c>
      <c r="B607" s="155" t="s">
        <v>208</v>
      </c>
      <c r="C607" s="155" t="s">
        <v>171</v>
      </c>
      <c r="D607" s="156">
        <v>96.0</v>
      </c>
      <c r="E607" s="155" t="s">
        <v>187</v>
      </c>
      <c r="F607" s="155" t="s">
        <v>5774</v>
      </c>
      <c r="G607" s="5"/>
      <c r="H607" s="5"/>
      <c r="I607" s="5"/>
      <c r="J607" s="5"/>
      <c r="K607" s="5"/>
      <c r="L607" s="5"/>
      <c r="M607" s="5"/>
      <c r="N607" s="5"/>
      <c r="O607" s="5"/>
      <c r="P607" s="5"/>
      <c r="Q607" s="5"/>
      <c r="R607" s="5"/>
      <c r="S607" s="5"/>
      <c r="T607" s="5"/>
      <c r="U607" s="5"/>
      <c r="V607" s="5"/>
      <c r="W607" s="5"/>
      <c r="X607" s="5"/>
      <c r="Y607" s="5"/>
      <c r="Z607" s="5"/>
    </row>
    <row r="608" ht="15.75" customHeight="1">
      <c r="A608" s="155" t="s">
        <v>16</v>
      </c>
      <c r="B608" s="155" t="s">
        <v>6127</v>
      </c>
      <c r="C608" s="155" t="s">
        <v>1642</v>
      </c>
      <c r="D608" s="156">
        <v>96.0</v>
      </c>
      <c r="E608" s="155" t="s">
        <v>187</v>
      </c>
      <c r="F608" s="155" t="s">
        <v>5781</v>
      </c>
      <c r="G608" s="5"/>
      <c r="H608" s="5"/>
      <c r="I608" s="5"/>
      <c r="J608" s="5"/>
      <c r="K608" s="5"/>
      <c r="L608" s="5"/>
      <c r="M608" s="5"/>
      <c r="N608" s="5"/>
      <c r="O608" s="5"/>
      <c r="P608" s="5"/>
      <c r="Q608" s="5"/>
      <c r="R608" s="5"/>
      <c r="S608" s="5"/>
      <c r="T608" s="5"/>
      <c r="U608" s="5"/>
      <c r="V608" s="5"/>
      <c r="W608" s="5"/>
      <c r="X608" s="5"/>
      <c r="Y608" s="5"/>
      <c r="Z608" s="5"/>
    </row>
    <row r="609" ht="15.75" customHeight="1">
      <c r="A609" s="155" t="s">
        <v>20</v>
      </c>
      <c r="B609" s="155" t="s">
        <v>6128</v>
      </c>
      <c r="C609" s="155" t="s">
        <v>1646</v>
      </c>
      <c r="D609" s="156">
        <v>96.0</v>
      </c>
      <c r="E609" s="155" t="s">
        <v>187</v>
      </c>
      <c r="F609" s="155" t="s">
        <v>5770</v>
      </c>
      <c r="G609" s="5"/>
      <c r="H609" s="5"/>
      <c r="I609" s="5"/>
      <c r="J609" s="5"/>
      <c r="K609" s="5"/>
      <c r="L609" s="5"/>
      <c r="M609" s="5"/>
      <c r="N609" s="5"/>
      <c r="O609" s="5"/>
      <c r="P609" s="5"/>
      <c r="Q609" s="5"/>
      <c r="R609" s="5"/>
      <c r="S609" s="5"/>
      <c r="T609" s="5"/>
      <c r="U609" s="5"/>
      <c r="V609" s="5"/>
      <c r="W609" s="5"/>
      <c r="X609" s="5"/>
      <c r="Y609" s="5"/>
      <c r="Z609" s="5"/>
    </row>
    <row r="610" ht="15.75" customHeight="1">
      <c r="A610" s="155" t="s">
        <v>27</v>
      </c>
      <c r="B610" s="155" t="s">
        <v>6129</v>
      </c>
      <c r="C610" s="155" t="s">
        <v>1648</v>
      </c>
      <c r="D610" s="156">
        <v>96.0</v>
      </c>
      <c r="E610" s="155" t="s">
        <v>187</v>
      </c>
      <c r="F610" s="155" t="s">
        <v>5781</v>
      </c>
      <c r="G610" s="5"/>
      <c r="H610" s="5"/>
      <c r="I610" s="5"/>
      <c r="J610" s="5"/>
      <c r="K610" s="5"/>
      <c r="L610" s="5"/>
      <c r="M610" s="5"/>
      <c r="N610" s="5"/>
      <c r="O610" s="5"/>
      <c r="P610" s="5"/>
      <c r="Q610" s="5"/>
      <c r="R610" s="5"/>
      <c r="S610" s="5"/>
      <c r="T610" s="5"/>
      <c r="U610" s="5"/>
      <c r="V610" s="5"/>
      <c r="W610" s="5"/>
      <c r="X610" s="5"/>
      <c r="Y610" s="5"/>
      <c r="Z610" s="5"/>
    </row>
    <row r="611" ht="15.75" customHeight="1">
      <c r="A611" s="155" t="s">
        <v>4</v>
      </c>
      <c r="B611" s="155" t="s">
        <v>5939</v>
      </c>
      <c r="C611" s="155" t="s">
        <v>5806</v>
      </c>
      <c r="D611" s="156">
        <v>97.0</v>
      </c>
      <c r="E611" s="155" t="s">
        <v>1649</v>
      </c>
      <c r="F611" s="155" t="s">
        <v>5768</v>
      </c>
      <c r="G611" s="5"/>
      <c r="H611" s="5"/>
      <c r="I611" s="5"/>
      <c r="J611" s="5"/>
      <c r="K611" s="5"/>
      <c r="L611" s="5"/>
      <c r="M611" s="5"/>
      <c r="N611" s="5"/>
      <c r="O611" s="5"/>
      <c r="P611" s="5"/>
      <c r="Q611" s="5"/>
      <c r="R611" s="5"/>
      <c r="S611" s="5"/>
      <c r="T611" s="5"/>
      <c r="U611" s="5"/>
      <c r="V611" s="5"/>
      <c r="W611" s="5"/>
      <c r="X611" s="5"/>
      <c r="Y611" s="5"/>
      <c r="Z611" s="5"/>
    </row>
    <row r="612" ht="15.75" customHeight="1">
      <c r="A612" s="155" t="s">
        <v>5</v>
      </c>
      <c r="B612" s="155"/>
      <c r="C612" s="155" t="s">
        <v>44</v>
      </c>
      <c r="D612" s="156">
        <v>97.0</v>
      </c>
      <c r="E612" s="155" t="s">
        <v>1649</v>
      </c>
      <c r="F612" s="155" t="s">
        <v>5</v>
      </c>
      <c r="G612" s="5"/>
      <c r="H612" s="5"/>
      <c r="I612" s="5"/>
      <c r="J612" s="5"/>
      <c r="K612" s="5"/>
      <c r="L612" s="5"/>
      <c r="M612" s="5"/>
      <c r="N612" s="5"/>
      <c r="O612" s="5"/>
      <c r="P612" s="5"/>
      <c r="Q612" s="5"/>
      <c r="R612" s="5"/>
      <c r="S612" s="5"/>
      <c r="T612" s="5"/>
      <c r="U612" s="5"/>
      <c r="V612" s="5"/>
      <c r="W612" s="5"/>
      <c r="X612" s="5"/>
      <c r="Y612" s="5"/>
      <c r="Z612" s="5"/>
    </row>
    <row r="613" ht="15.75" customHeight="1">
      <c r="A613" s="155" t="s">
        <v>11</v>
      </c>
      <c r="B613" s="155" t="s">
        <v>6130</v>
      </c>
      <c r="C613" s="155" t="s">
        <v>802</v>
      </c>
      <c r="D613" s="156">
        <v>97.0</v>
      </c>
      <c r="E613" s="155" t="s">
        <v>1649</v>
      </c>
      <c r="F613" s="155" t="s">
        <v>5770</v>
      </c>
      <c r="G613" s="5"/>
      <c r="H613" s="5"/>
      <c r="I613" s="5"/>
      <c r="J613" s="5"/>
      <c r="K613" s="5"/>
      <c r="L613" s="5"/>
      <c r="M613" s="5"/>
      <c r="N613" s="5"/>
      <c r="O613" s="5"/>
      <c r="P613" s="5"/>
      <c r="Q613" s="5"/>
      <c r="R613" s="5"/>
      <c r="S613" s="5"/>
      <c r="T613" s="5"/>
      <c r="U613" s="5"/>
      <c r="V613" s="5"/>
      <c r="W613" s="5"/>
      <c r="X613" s="5"/>
      <c r="Y613" s="5"/>
      <c r="Z613" s="5"/>
    </row>
    <row r="614" ht="15.75" customHeight="1">
      <c r="A614" s="155" t="s">
        <v>13</v>
      </c>
      <c r="B614" s="155" t="s">
        <v>5772</v>
      </c>
      <c r="C614" s="155" t="s">
        <v>5771</v>
      </c>
      <c r="D614" s="156">
        <v>97.0</v>
      </c>
      <c r="E614" s="155" t="s">
        <v>1649</v>
      </c>
      <c r="F614" s="155" t="s">
        <v>5773</v>
      </c>
      <c r="G614" s="5"/>
      <c r="H614" s="5"/>
      <c r="I614" s="5"/>
      <c r="J614" s="5"/>
      <c r="K614" s="5"/>
      <c r="L614" s="5"/>
      <c r="M614" s="5"/>
      <c r="N614" s="5"/>
      <c r="O614" s="5"/>
      <c r="P614" s="5"/>
      <c r="Q614" s="5"/>
      <c r="R614" s="5"/>
      <c r="S614" s="5"/>
      <c r="T614" s="5"/>
      <c r="U614" s="5"/>
      <c r="V614" s="5"/>
      <c r="W614" s="5"/>
      <c r="X614" s="5"/>
      <c r="Y614" s="5"/>
      <c r="Z614" s="5"/>
    </row>
    <row r="615" ht="15.75" customHeight="1">
      <c r="A615" s="155" t="s">
        <v>14</v>
      </c>
      <c r="B615" s="155" t="s">
        <v>105</v>
      </c>
      <c r="C615" s="155" t="s">
        <v>275</v>
      </c>
      <c r="D615" s="156">
        <v>97.0</v>
      </c>
      <c r="E615" s="155" t="s">
        <v>1649</v>
      </c>
      <c r="F615" s="155" t="s">
        <v>5774</v>
      </c>
      <c r="G615" s="5"/>
      <c r="H615" s="5"/>
      <c r="I615" s="5"/>
      <c r="J615" s="5"/>
      <c r="K615" s="5"/>
      <c r="L615" s="5"/>
      <c r="M615" s="5"/>
      <c r="N615" s="5"/>
      <c r="O615" s="5"/>
      <c r="P615" s="5"/>
      <c r="Q615" s="5"/>
      <c r="R615" s="5"/>
      <c r="S615" s="5"/>
      <c r="T615" s="5"/>
      <c r="U615" s="5"/>
      <c r="V615" s="5"/>
      <c r="W615" s="5"/>
      <c r="X615" s="5"/>
      <c r="Y615" s="5"/>
      <c r="Z615" s="5"/>
    </row>
    <row r="616" ht="15.75" customHeight="1">
      <c r="A616" s="155" t="s">
        <v>16</v>
      </c>
      <c r="B616" s="155" t="s">
        <v>5873</v>
      </c>
      <c r="C616" s="155" t="s">
        <v>401</v>
      </c>
      <c r="D616" s="156">
        <v>97.0</v>
      </c>
      <c r="E616" s="155" t="s">
        <v>1649</v>
      </c>
      <c r="F616" s="155" t="s">
        <v>5781</v>
      </c>
      <c r="G616" s="5"/>
      <c r="H616" s="5"/>
      <c r="I616" s="5"/>
      <c r="J616" s="5"/>
      <c r="K616" s="5"/>
      <c r="L616" s="5"/>
      <c r="M616" s="5"/>
      <c r="N616" s="5"/>
      <c r="O616" s="5"/>
      <c r="P616" s="5"/>
      <c r="Q616" s="5"/>
      <c r="R616" s="5"/>
      <c r="S616" s="5"/>
      <c r="T616" s="5"/>
      <c r="U616" s="5"/>
      <c r="V616" s="5"/>
      <c r="W616" s="5"/>
      <c r="X616" s="5"/>
      <c r="Y616" s="5"/>
      <c r="Z616" s="5"/>
    </row>
    <row r="617" ht="15.75" customHeight="1">
      <c r="A617" s="155" t="s">
        <v>20</v>
      </c>
      <c r="B617" s="155" t="s">
        <v>6131</v>
      </c>
      <c r="C617" s="155" t="s">
        <v>1970</v>
      </c>
      <c r="D617" s="156">
        <v>97.0</v>
      </c>
      <c r="E617" s="155" t="s">
        <v>1649</v>
      </c>
      <c r="F617" s="155" t="s">
        <v>5770</v>
      </c>
      <c r="G617" s="5"/>
      <c r="H617" s="5"/>
      <c r="I617" s="5"/>
      <c r="J617" s="5"/>
      <c r="K617" s="5"/>
      <c r="L617" s="5"/>
      <c r="M617" s="5"/>
      <c r="N617" s="5"/>
      <c r="O617" s="5"/>
      <c r="P617" s="5"/>
      <c r="Q617" s="5"/>
      <c r="R617" s="5"/>
      <c r="S617" s="5"/>
      <c r="T617" s="5"/>
      <c r="U617" s="5"/>
      <c r="V617" s="5"/>
      <c r="W617" s="5"/>
      <c r="X617" s="5"/>
      <c r="Y617" s="5"/>
      <c r="Z617" s="5"/>
    </row>
    <row r="618" ht="15.75" customHeight="1">
      <c r="A618" s="155" t="s">
        <v>23</v>
      </c>
      <c r="B618" s="155" t="s">
        <v>5771</v>
      </c>
      <c r="C618" s="155" t="s">
        <v>5815</v>
      </c>
      <c r="D618" s="156">
        <v>97.0</v>
      </c>
      <c r="E618" s="155" t="s">
        <v>1649</v>
      </c>
      <c r="F618" s="155" t="s">
        <v>5773</v>
      </c>
      <c r="G618" s="5"/>
      <c r="H618" s="5"/>
      <c r="I618" s="5"/>
      <c r="J618" s="5"/>
      <c r="K618" s="5"/>
      <c r="L618" s="5"/>
      <c r="M618" s="5"/>
      <c r="N618" s="5"/>
      <c r="O618" s="5"/>
      <c r="P618" s="5"/>
      <c r="Q618" s="5"/>
      <c r="R618" s="5"/>
      <c r="S618" s="5"/>
      <c r="T618" s="5"/>
      <c r="U618" s="5"/>
      <c r="V618" s="5"/>
      <c r="W618" s="5"/>
      <c r="X618" s="5"/>
      <c r="Y618" s="5"/>
      <c r="Z618" s="5"/>
    </row>
    <row r="619" ht="15.75" customHeight="1">
      <c r="A619" s="155" t="s">
        <v>25</v>
      </c>
      <c r="B619" s="155" t="s">
        <v>275</v>
      </c>
      <c r="C619" s="155" t="s">
        <v>69</v>
      </c>
      <c r="D619" s="156">
        <v>97.0</v>
      </c>
      <c r="E619" s="155" t="s">
        <v>1649</v>
      </c>
      <c r="F619" s="155" t="s">
        <v>5774</v>
      </c>
      <c r="G619" s="5"/>
      <c r="H619" s="5"/>
      <c r="I619" s="5"/>
      <c r="J619" s="5"/>
      <c r="K619" s="5"/>
      <c r="L619" s="5"/>
      <c r="M619" s="5"/>
      <c r="N619" s="5"/>
      <c r="O619" s="5"/>
      <c r="P619" s="5"/>
      <c r="Q619" s="5"/>
      <c r="R619" s="5"/>
      <c r="S619" s="5"/>
      <c r="T619" s="5"/>
      <c r="U619" s="5"/>
      <c r="V619" s="5"/>
      <c r="W619" s="5"/>
      <c r="X619" s="5"/>
      <c r="Y619" s="5"/>
      <c r="Z619" s="5"/>
    </row>
    <row r="620" ht="15.75" customHeight="1">
      <c r="A620" s="155" t="s">
        <v>27</v>
      </c>
      <c r="B620" s="155" t="s">
        <v>6132</v>
      </c>
      <c r="C620" s="155" t="s">
        <v>1662</v>
      </c>
      <c r="D620" s="156">
        <v>97.0</v>
      </c>
      <c r="E620" s="155" t="s">
        <v>1649</v>
      </c>
      <c r="F620" s="155" t="s">
        <v>5781</v>
      </c>
      <c r="G620" s="5"/>
      <c r="H620" s="5"/>
      <c r="I620" s="5"/>
      <c r="J620" s="5"/>
      <c r="K620" s="5"/>
      <c r="L620" s="5"/>
      <c r="M620" s="5"/>
      <c r="N620" s="5"/>
      <c r="O620" s="5"/>
      <c r="P620" s="5"/>
      <c r="Q620" s="5"/>
      <c r="R620" s="5"/>
      <c r="S620" s="5"/>
      <c r="T620" s="5"/>
      <c r="U620" s="5"/>
      <c r="V620" s="5"/>
      <c r="W620" s="5"/>
      <c r="X620" s="5"/>
      <c r="Y620" s="5"/>
      <c r="Z620" s="5"/>
    </row>
    <row r="621" ht="15.75" customHeight="1">
      <c r="A621" s="155" t="s">
        <v>4</v>
      </c>
      <c r="B621" s="155" t="s">
        <v>5767</v>
      </c>
      <c r="C621" s="155" t="s">
        <v>5885</v>
      </c>
      <c r="D621" s="156">
        <v>98.0</v>
      </c>
      <c r="E621" s="155" t="s">
        <v>1663</v>
      </c>
      <c r="F621" s="155" t="s">
        <v>5768</v>
      </c>
      <c r="G621" s="5"/>
      <c r="H621" s="5"/>
      <c r="I621" s="5"/>
      <c r="J621" s="5"/>
      <c r="K621" s="5"/>
      <c r="L621" s="5"/>
      <c r="M621" s="5"/>
      <c r="N621" s="5"/>
      <c r="O621" s="5"/>
      <c r="P621" s="5"/>
      <c r="Q621" s="5"/>
      <c r="R621" s="5"/>
      <c r="S621" s="5"/>
      <c r="T621" s="5"/>
      <c r="U621" s="5"/>
      <c r="V621" s="5"/>
      <c r="W621" s="5"/>
      <c r="X621" s="5"/>
      <c r="Y621" s="5"/>
      <c r="Z621" s="5"/>
    </row>
    <row r="622" ht="15.75" customHeight="1">
      <c r="A622" s="155" t="s">
        <v>5</v>
      </c>
      <c r="B622" s="155"/>
      <c r="C622" s="155" t="s">
        <v>289</v>
      </c>
      <c r="D622" s="156">
        <v>98.0</v>
      </c>
      <c r="E622" s="155" t="s">
        <v>1663</v>
      </c>
      <c r="F622" s="155" t="s">
        <v>5</v>
      </c>
      <c r="G622" s="5"/>
      <c r="H622" s="5"/>
      <c r="I622" s="5"/>
      <c r="J622" s="5"/>
      <c r="K622" s="5"/>
      <c r="L622" s="5"/>
      <c r="M622" s="5"/>
      <c r="N622" s="5"/>
      <c r="O622" s="5"/>
      <c r="P622" s="5"/>
      <c r="Q622" s="5"/>
      <c r="R622" s="5"/>
      <c r="S622" s="5"/>
      <c r="T622" s="5"/>
      <c r="U622" s="5"/>
      <c r="V622" s="5"/>
      <c r="W622" s="5"/>
      <c r="X622" s="5"/>
      <c r="Y622" s="5"/>
      <c r="Z622" s="5"/>
    </row>
    <row r="623" ht="15.75" customHeight="1">
      <c r="A623" s="155" t="s">
        <v>11</v>
      </c>
      <c r="B623" s="155" t="s">
        <v>6133</v>
      </c>
      <c r="C623" s="155" t="s">
        <v>1668</v>
      </c>
      <c r="D623" s="156">
        <v>98.0</v>
      </c>
      <c r="E623" s="155" t="s">
        <v>1663</v>
      </c>
      <c r="F623" s="155" t="s">
        <v>5770</v>
      </c>
      <c r="G623" s="5"/>
      <c r="H623" s="5"/>
      <c r="I623" s="5"/>
      <c r="J623" s="5"/>
      <c r="K623" s="5"/>
      <c r="L623" s="5"/>
      <c r="M623" s="5"/>
      <c r="N623" s="5"/>
      <c r="O623" s="5"/>
      <c r="P623" s="5"/>
      <c r="Q623" s="5"/>
      <c r="R623" s="5"/>
      <c r="S623" s="5"/>
      <c r="T623" s="5"/>
      <c r="U623" s="5"/>
      <c r="V623" s="5"/>
      <c r="W623" s="5"/>
      <c r="X623" s="5"/>
      <c r="Y623" s="5"/>
      <c r="Z623" s="5"/>
    </row>
    <row r="624" ht="15.75" customHeight="1">
      <c r="A624" s="155" t="s">
        <v>16</v>
      </c>
      <c r="B624" s="155" t="s">
        <v>5902</v>
      </c>
      <c r="C624" s="155" t="s">
        <v>1671</v>
      </c>
      <c r="D624" s="156">
        <v>98.0</v>
      </c>
      <c r="E624" s="155" t="s">
        <v>1663</v>
      </c>
      <c r="F624" s="155" t="s">
        <v>5781</v>
      </c>
      <c r="G624" s="5"/>
      <c r="H624" s="5"/>
      <c r="I624" s="5"/>
      <c r="J624" s="5"/>
      <c r="K624" s="5"/>
      <c r="L624" s="5"/>
      <c r="M624" s="5"/>
      <c r="N624" s="5"/>
      <c r="O624" s="5"/>
      <c r="P624" s="5"/>
      <c r="Q624" s="5"/>
      <c r="R624" s="5"/>
      <c r="S624" s="5"/>
      <c r="T624" s="5"/>
      <c r="U624" s="5"/>
      <c r="V624" s="5"/>
      <c r="W624" s="5"/>
      <c r="X624" s="5"/>
      <c r="Y624" s="5"/>
      <c r="Z624" s="5"/>
    </row>
    <row r="625" ht="15.75" customHeight="1">
      <c r="A625" s="155" t="s">
        <v>20</v>
      </c>
      <c r="B625" s="155" t="s">
        <v>6134</v>
      </c>
      <c r="C625" s="155" t="s">
        <v>652</v>
      </c>
      <c r="D625" s="156">
        <v>98.0</v>
      </c>
      <c r="E625" s="155" t="s">
        <v>1663</v>
      </c>
      <c r="F625" s="155" t="s">
        <v>5770</v>
      </c>
      <c r="G625" s="5"/>
      <c r="H625" s="5"/>
      <c r="I625" s="5"/>
      <c r="J625" s="5"/>
      <c r="K625" s="5"/>
      <c r="L625" s="5"/>
      <c r="M625" s="5"/>
      <c r="N625" s="5"/>
      <c r="O625" s="5"/>
      <c r="P625" s="5"/>
      <c r="Q625" s="5"/>
      <c r="R625" s="5"/>
      <c r="S625" s="5"/>
      <c r="T625" s="5"/>
      <c r="U625" s="5"/>
      <c r="V625" s="5"/>
      <c r="W625" s="5"/>
      <c r="X625" s="5"/>
      <c r="Y625" s="5"/>
      <c r="Z625" s="5"/>
    </row>
    <row r="626" ht="15.75" customHeight="1">
      <c r="A626" s="155" t="s">
        <v>27</v>
      </c>
      <c r="B626" s="155" t="s">
        <v>5981</v>
      </c>
      <c r="C626" s="155" t="s">
        <v>474</v>
      </c>
      <c r="D626" s="156">
        <v>98.0</v>
      </c>
      <c r="E626" s="155" t="s">
        <v>1663</v>
      </c>
      <c r="F626" s="155" t="s">
        <v>5781</v>
      </c>
      <c r="G626" s="5"/>
      <c r="H626" s="5"/>
      <c r="I626" s="5"/>
      <c r="J626" s="5"/>
      <c r="K626" s="5"/>
      <c r="L626" s="5"/>
      <c r="M626" s="5"/>
      <c r="N626" s="5"/>
      <c r="O626" s="5"/>
      <c r="P626" s="5"/>
      <c r="Q626" s="5"/>
      <c r="R626" s="5"/>
      <c r="S626" s="5"/>
      <c r="T626" s="5"/>
      <c r="U626" s="5"/>
      <c r="V626" s="5"/>
      <c r="W626" s="5"/>
      <c r="X626" s="5"/>
      <c r="Y626" s="5"/>
      <c r="Z626" s="5"/>
    </row>
    <row r="627" ht="15.75" customHeight="1">
      <c r="A627" s="155" t="s">
        <v>4</v>
      </c>
      <c r="B627" s="155" t="s">
        <v>5775</v>
      </c>
      <c r="C627" s="155" t="s">
        <v>5970</v>
      </c>
      <c r="D627" s="156">
        <v>99.0</v>
      </c>
      <c r="E627" s="155" t="s">
        <v>1676</v>
      </c>
      <c r="F627" s="155" t="s">
        <v>5768</v>
      </c>
      <c r="G627" s="5"/>
      <c r="H627" s="5"/>
      <c r="I627" s="5"/>
      <c r="J627" s="5"/>
      <c r="K627" s="5"/>
      <c r="L627" s="5"/>
      <c r="M627" s="5"/>
      <c r="N627" s="5"/>
      <c r="O627" s="5"/>
      <c r="P627" s="5"/>
      <c r="Q627" s="5"/>
      <c r="R627" s="5"/>
      <c r="S627" s="5"/>
      <c r="T627" s="5"/>
      <c r="U627" s="5"/>
      <c r="V627" s="5"/>
      <c r="W627" s="5"/>
      <c r="X627" s="5"/>
      <c r="Y627" s="5"/>
      <c r="Z627" s="5"/>
    </row>
    <row r="628" ht="15.75" customHeight="1">
      <c r="A628" s="155" t="s">
        <v>5</v>
      </c>
      <c r="B628" s="155"/>
      <c r="C628" s="155" t="s">
        <v>234</v>
      </c>
      <c r="D628" s="156">
        <v>99.0</v>
      </c>
      <c r="E628" s="155" t="s">
        <v>1676</v>
      </c>
      <c r="F628" s="155" t="s">
        <v>5</v>
      </c>
      <c r="G628" s="5"/>
      <c r="H628" s="5"/>
      <c r="I628" s="5"/>
      <c r="J628" s="5"/>
      <c r="K628" s="5"/>
      <c r="L628" s="5"/>
      <c r="M628" s="5"/>
      <c r="N628" s="5"/>
      <c r="O628" s="5"/>
      <c r="P628" s="5"/>
      <c r="Q628" s="5"/>
      <c r="R628" s="5"/>
      <c r="S628" s="5"/>
      <c r="T628" s="5"/>
      <c r="U628" s="5"/>
      <c r="V628" s="5"/>
      <c r="W628" s="5"/>
      <c r="X628" s="5"/>
      <c r="Y628" s="5"/>
      <c r="Z628" s="5"/>
    </row>
    <row r="629" ht="15.75" customHeight="1">
      <c r="A629" s="155" t="s">
        <v>11</v>
      </c>
      <c r="B629" s="155" t="s">
        <v>6135</v>
      </c>
      <c r="C629" s="155" t="s">
        <v>1679</v>
      </c>
      <c r="D629" s="156">
        <v>99.0</v>
      </c>
      <c r="E629" s="155" t="s">
        <v>1676</v>
      </c>
      <c r="F629" s="155" t="s">
        <v>5770</v>
      </c>
      <c r="G629" s="5"/>
      <c r="H629" s="5"/>
      <c r="I629" s="5"/>
      <c r="J629" s="5"/>
      <c r="K629" s="5"/>
      <c r="L629" s="5"/>
      <c r="M629" s="5"/>
      <c r="N629" s="5"/>
      <c r="O629" s="5"/>
      <c r="P629" s="5"/>
      <c r="Q629" s="5"/>
      <c r="R629" s="5"/>
      <c r="S629" s="5"/>
      <c r="T629" s="5"/>
      <c r="U629" s="5"/>
      <c r="V629" s="5"/>
      <c r="W629" s="5"/>
      <c r="X629" s="5"/>
      <c r="Y629" s="5"/>
      <c r="Z629" s="5"/>
    </row>
    <row r="630" ht="15.75" customHeight="1">
      <c r="A630" s="155" t="s">
        <v>16</v>
      </c>
      <c r="B630" s="155" t="s">
        <v>5850</v>
      </c>
      <c r="C630" s="155" t="s">
        <v>1680</v>
      </c>
      <c r="D630" s="156">
        <v>99.0</v>
      </c>
      <c r="E630" s="155" t="s">
        <v>1676</v>
      </c>
      <c r="F630" s="155" t="s">
        <v>5781</v>
      </c>
      <c r="G630" s="5"/>
      <c r="H630" s="5"/>
      <c r="I630" s="5"/>
      <c r="J630" s="5"/>
      <c r="K630" s="5"/>
      <c r="L630" s="5"/>
      <c r="M630" s="5"/>
      <c r="N630" s="5"/>
      <c r="O630" s="5"/>
      <c r="P630" s="5"/>
      <c r="Q630" s="5"/>
      <c r="R630" s="5"/>
      <c r="S630" s="5"/>
      <c r="T630" s="5"/>
      <c r="U630" s="5"/>
      <c r="V630" s="5"/>
      <c r="W630" s="5"/>
      <c r="X630" s="5"/>
      <c r="Y630" s="5"/>
      <c r="Z630" s="5"/>
    </row>
    <row r="631" ht="15.75" customHeight="1">
      <c r="A631" s="155" t="s">
        <v>20</v>
      </c>
      <c r="B631" s="155" t="s">
        <v>6136</v>
      </c>
      <c r="C631" s="155" t="s">
        <v>1682</v>
      </c>
      <c r="D631" s="156">
        <v>99.0</v>
      </c>
      <c r="E631" s="155" t="s">
        <v>1676</v>
      </c>
      <c r="F631" s="155" t="s">
        <v>5770</v>
      </c>
      <c r="G631" s="5"/>
      <c r="H631" s="5"/>
      <c r="I631" s="5"/>
      <c r="J631" s="5"/>
      <c r="K631" s="5"/>
      <c r="L631" s="5"/>
      <c r="M631" s="5"/>
      <c r="N631" s="5"/>
      <c r="O631" s="5"/>
      <c r="P631" s="5"/>
      <c r="Q631" s="5"/>
      <c r="R631" s="5"/>
      <c r="S631" s="5"/>
      <c r="T631" s="5"/>
      <c r="U631" s="5"/>
      <c r="V631" s="5"/>
      <c r="W631" s="5"/>
      <c r="X631" s="5"/>
      <c r="Y631" s="5"/>
      <c r="Z631" s="5"/>
    </row>
    <row r="632" ht="15.75" customHeight="1">
      <c r="A632" s="155" t="s">
        <v>23</v>
      </c>
      <c r="B632" s="155" t="s">
        <v>5772</v>
      </c>
      <c r="C632" s="155" t="s">
        <v>5771</v>
      </c>
      <c r="D632" s="156">
        <v>99.0</v>
      </c>
      <c r="E632" s="155" t="s">
        <v>1676</v>
      </c>
      <c r="F632" s="155" t="s">
        <v>5773</v>
      </c>
      <c r="G632" s="5"/>
      <c r="H632" s="5"/>
      <c r="I632" s="5"/>
      <c r="J632" s="5"/>
      <c r="K632" s="5"/>
      <c r="L632" s="5"/>
      <c r="M632" s="5"/>
      <c r="N632" s="5"/>
      <c r="O632" s="5"/>
      <c r="P632" s="5"/>
      <c r="Q632" s="5"/>
      <c r="R632" s="5"/>
      <c r="S632" s="5"/>
      <c r="T632" s="5"/>
      <c r="U632" s="5"/>
      <c r="V632" s="5"/>
      <c r="W632" s="5"/>
      <c r="X632" s="5"/>
      <c r="Y632" s="5"/>
      <c r="Z632" s="5"/>
    </row>
    <row r="633" ht="15.75" customHeight="1">
      <c r="A633" s="155" t="s">
        <v>25</v>
      </c>
      <c r="B633" s="155" t="s">
        <v>105</v>
      </c>
      <c r="C633" s="155" t="s">
        <v>275</v>
      </c>
      <c r="D633" s="156">
        <v>99.0</v>
      </c>
      <c r="E633" s="155" t="s">
        <v>1676</v>
      </c>
      <c r="F633" s="155" t="s">
        <v>5774</v>
      </c>
      <c r="G633" s="5"/>
      <c r="H633" s="5"/>
      <c r="I633" s="5"/>
      <c r="J633" s="5"/>
      <c r="K633" s="5"/>
      <c r="L633" s="5"/>
      <c r="M633" s="5"/>
      <c r="N633" s="5"/>
      <c r="O633" s="5"/>
      <c r="P633" s="5"/>
      <c r="Q633" s="5"/>
      <c r="R633" s="5"/>
      <c r="S633" s="5"/>
      <c r="T633" s="5"/>
      <c r="U633" s="5"/>
      <c r="V633" s="5"/>
      <c r="W633" s="5"/>
      <c r="X633" s="5"/>
      <c r="Y633" s="5"/>
      <c r="Z633" s="5"/>
    </row>
    <row r="634" ht="15.75" customHeight="1">
      <c r="A634" s="155" t="s">
        <v>4</v>
      </c>
      <c r="B634" s="155" t="s">
        <v>5827</v>
      </c>
      <c r="C634" s="155" t="s">
        <v>4115</v>
      </c>
      <c r="D634" s="156">
        <v>100.0</v>
      </c>
      <c r="E634" s="155" t="s">
        <v>1684</v>
      </c>
      <c r="F634" s="155" t="s">
        <v>5768</v>
      </c>
      <c r="G634" s="5"/>
      <c r="H634" s="5"/>
      <c r="I634" s="5"/>
      <c r="J634" s="5"/>
      <c r="K634" s="5"/>
      <c r="L634" s="5"/>
      <c r="M634" s="5"/>
      <c r="N634" s="5"/>
      <c r="O634" s="5"/>
      <c r="P634" s="5"/>
      <c r="Q634" s="5"/>
      <c r="R634" s="5"/>
      <c r="S634" s="5"/>
      <c r="T634" s="5"/>
      <c r="U634" s="5"/>
      <c r="V634" s="5"/>
      <c r="W634" s="5"/>
      <c r="X634" s="5"/>
      <c r="Y634" s="5"/>
      <c r="Z634" s="5"/>
    </row>
    <row r="635" ht="15.75" customHeight="1">
      <c r="A635" s="155" t="s">
        <v>5</v>
      </c>
      <c r="B635" s="155"/>
      <c r="C635" s="155" t="s">
        <v>289</v>
      </c>
      <c r="D635" s="156">
        <v>100.0</v>
      </c>
      <c r="E635" s="155" t="s">
        <v>1684</v>
      </c>
      <c r="F635" s="155" t="s">
        <v>5</v>
      </c>
      <c r="G635" s="5"/>
      <c r="H635" s="5"/>
      <c r="I635" s="5"/>
      <c r="J635" s="5"/>
      <c r="K635" s="5"/>
      <c r="L635" s="5"/>
      <c r="M635" s="5"/>
      <c r="N635" s="5"/>
      <c r="O635" s="5"/>
      <c r="P635" s="5"/>
      <c r="Q635" s="5"/>
      <c r="R635" s="5"/>
      <c r="S635" s="5"/>
      <c r="T635" s="5"/>
      <c r="U635" s="5"/>
      <c r="V635" s="5"/>
      <c r="W635" s="5"/>
      <c r="X635" s="5"/>
      <c r="Y635" s="5"/>
      <c r="Z635" s="5"/>
    </row>
    <row r="636" ht="15.75" customHeight="1">
      <c r="A636" s="155" t="s">
        <v>11</v>
      </c>
      <c r="B636" s="155" t="s">
        <v>6137</v>
      </c>
      <c r="C636" s="155" t="s">
        <v>1690</v>
      </c>
      <c r="D636" s="156">
        <v>100.0</v>
      </c>
      <c r="E636" s="155" t="s">
        <v>1684</v>
      </c>
      <c r="F636" s="155" t="s">
        <v>5770</v>
      </c>
      <c r="G636" s="5"/>
      <c r="H636" s="5"/>
      <c r="I636" s="5"/>
      <c r="J636" s="5"/>
      <c r="K636" s="5"/>
      <c r="L636" s="5"/>
      <c r="M636" s="5"/>
      <c r="N636" s="5"/>
      <c r="O636" s="5"/>
      <c r="P636" s="5"/>
      <c r="Q636" s="5"/>
      <c r="R636" s="5"/>
      <c r="S636" s="5"/>
      <c r="T636" s="5"/>
      <c r="U636" s="5"/>
      <c r="V636" s="5"/>
      <c r="W636" s="5"/>
      <c r="X636" s="5"/>
      <c r="Y636" s="5"/>
      <c r="Z636" s="5"/>
    </row>
    <row r="637" ht="15.75" customHeight="1">
      <c r="A637" s="155" t="s">
        <v>13</v>
      </c>
      <c r="B637" s="155" t="s">
        <v>5772</v>
      </c>
      <c r="C637" s="155" t="s">
        <v>5771</v>
      </c>
      <c r="D637" s="156">
        <v>100.0</v>
      </c>
      <c r="E637" s="155" t="s">
        <v>1684</v>
      </c>
      <c r="F637" s="155" t="s">
        <v>5773</v>
      </c>
      <c r="G637" s="5"/>
      <c r="H637" s="5"/>
      <c r="I637" s="5"/>
      <c r="J637" s="5"/>
      <c r="K637" s="5"/>
      <c r="L637" s="5"/>
      <c r="M637" s="5"/>
      <c r="N637" s="5"/>
      <c r="O637" s="5"/>
      <c r="P637" s="5"/>
      <c r="Q637" s="5"/>
      <c r="R637" s="5"/>
      <c r="S637" s="5"/>
      <c r="T637" s="5"/>
      <c r="U637" s="5"/>
      <c r="V637" s="5"/>
      <c r="W637" s="5"/>
      <c r="X637" s="5"/>
      <c r="Y637" s="5"/>
      <c r="Z637" s="5"/>
    </row>
    <row r="638" ht="15.75" customHeight="1">
      <c r="A638" s="155" t="s">
        <v>14</v>
      </c>
      <c r="B638" s="155" t="s">
        <v>105</v>
      </c>
      <c r="C638" s="155" t="s">
        <v>275</v>
      </c>
      <c r="D638" s="156">
        <v>100.0</v>
      </c>
      <c r="E638" s="155" t="s">
        <v>1684</v>
      </c>
      <c r="F638" s="155" t="s">
        <v>5774</v>
      </c>
      <c r="G638" s="5"/>
      <c r="H638" s="5"/>
      <c r="I638" s="5"/>
      <c r="J638" s="5"/>
      <c r="K638" s="5"/>
      <c r="L638" s="5"/>
      <c r="M638" s="5"/>
      <c r="N638" s="5"/>
      <c r="O638" s="5"/>
      <c r="P638" s="5"/>
      <c r="Q638" s="5"/>
      <c r="R638" s="5"/>
      <c r="S638" s="5"/>
      <c r="T638" s="5"/>
      <c r="U638" s="5"/>
      <c r="V638" s="5"/>
      <c r="W638" s="5"/>
      <c r="X638" s="5"/>
      <c r="Y638" s="5"/>
      <c r="Z638" s="5"/>
    </row>
    <row r="639" ht="15.75" customHeight="1">
      <c r="A639" s="155" t="s">
        <v>16</v>
      </c>
      <c r="B639" s="155" t="s">
        <v>6138</v>
      </c>
      <c r="C639" s="155" t="s">
        <v>1693</v>
      </c>
      <c r="D639" s="156">
        <v>100.0</v>
      </c>
      <c r="E639" s="155" t="s">
        <v>1684</v>
      </c>
      <c r="F639" s="155" t="s">
        <v>5781</v>
      </c>
      <c r="G639" s="5"/>
      <c r="H639" s="5"/>
      <c r="I639" s="5"/>
      <c r="J639" s="5"/>
      <c r="K639" s="5"/>
      <c r="L639" s="5"/>
      <c r="M639" s="5"/>
      <c r="N639" s="5"/>
      <c r="O639" s="5"/>
      <c r="P639" s="5"/>
      <c r="Q639" s="5"/>
      <c r="R639" s="5"/>
      <c r="S639" s="5"/>
      <c r="T639" s="5"/>
      <c r="U639" s="5"/>
      <c r="V639" s="5"/>
      <c r="W639" s="5"/>
      <c r="X639" s="5"/>
      <c r="Y639" s="5"/>
      <c r="Z639" s="5"/>
    </row>
    <row r="640" ht="15.75" customHeight="1">
      <c r="A640" s="155" t="s">
        <v>4</v>
      </c>
      <c r="B640" s="155" t="s">
        <v>5793</v>
      </c>
      <c r="C640" s="155" t="s">
        <v>5786</v>
      </c>
      <c r="D640" s="156">
        <v>101.0</v>
      </c>
      <c r="E640" s="155" t="s">
        <v>1697</v>
      </c>
      <c r="F640" s="155" t="s">
        <v>5768</v>
      </c>
      <c r="G640" s="5"/>
      <c r="H640" s="5"/>
      <c r="I640" s="5"/>
      <c r="J640" s="5"/>
      <c r="K640" s="5"/>
      <c r="L640" s="5"/>
      <c r="M640" s="5"/>
      <c r="N640" s="5"/>
      <c r="O640" s="5"/>
      <c r="P640" s="5"/>
      <c r="Q640" s="5"/>
      <c r="R640" s="5"/>
      <c r="S640" s="5"/>
      <c r="T640" s="5"/>
      <c r="U640" s="5"/>
      <c r="V640" s="5"/>
      <c r="W640" s="5"/>
      <c r="X640" s="5"/>
      <c r="Y640" s="5"/>
      <c r="Z640" s="5"/>
    </row>
    <row r="641" ht="15.75" customHeight="1">
      <c r="A641" s="155" t="s">
        <v>5</v>
      </c>
      <c r="B641" s="155"/>
      <c r="C641" s="155" t="s">
        <v>264</v>
      </c>
      <c r="D641" s="156">
        <v>101.0</v>
      </c>
      <c r="E641" s="155" t="s">
        <v>1697</v>
      </c>
      <c r="F641" s="155" t="s">
        <v>5</v>
      </c>
      <c r="G641" s="5"/>
      <c r="H641" s="5"/>
      <c r="I641" s="5"/>
      <c r="J641" s="5"/>
      <c r="K641" s="5"/>
      <c r="L641" s="5"/>
      <c r="M641" s="5"/>
      <c r="N641" s="5"/>
      <c r="O641" s="5"/>
      <c r="P641" s="5"/>
      <c r="Q641" s="5"/>
      <c r="R641" s="5"/>
      <c r="S641" s="5"/>
      <c r="T641" s="5"/>
      <c r="U641" s="5"/>
      <c r="V641" s="5"/>
      <c r="W641" s="5"/>
      <c r="X641" s="5"/>
      <c r="Y641" s="5"/>
      <c r="Z641" s="5"/>
    </row>
    <row r="642" ht="15.75" customHeight="1">
      <c r="A642" s="155" t="s">
        <v>11</v>
      </c>
      <c r="B642" s="155" t="s">
        <v>6139</v>
      </c>
      <c r="C642" s="155" t="s">
        <v>1702</v>
      </c>
      <c r="D642" s="156">
        <v>101.0</v>
      </c>
      <c r="E642" s="155" t="s">
        <v>1697</v>
      </c>
      <c r="F642" s="155" t="s">
        <v>5770</v>
      </c>
      <c r="G642" s="5"/>
      <c r="H642" s="5"/>
      <c r="I642" s="5"/>
      <c r="J642" s="5"/>
      <c r="K642" s="5"/>
      <c r="L642" s="5"/>
      <c r="M642" s="5"/>
      <c r="N642" s="5"/>
      <c r="O642" s="5"/>
      <c r="P642" s="5"/>
      <c r="Q642" s="5"/>
      <c r="R642" s="5"/>
      <c r="S642" s="5"/>
      <c r="T642" s="5"/>
      <c r="U642" s="5"/>
      <c r="V642" s="5"/>
      <c r="W642" s="5"/>
      <c r="X642" s="5"/>
      <c r="Y642" s="5"/>
      <c r="Z642" s="5"/>
    </row>
    <row r="643" ht="15.75" customHeight="1">
      <c r="A643" s="155" t="s">
        <v>16</v>
      </c>
      <c r="B643" s="155" t="s">
        <v>6140</v>
      </c>
      <c r="C643" s="155" t="s">
        <v>1703</v>
      </c>
      <c r="D643" s="156">
        <v>101.0</v>
      </c>
      <c r="E643" s="155" t="s">
        <v>1697</v>
      </c>
      <c r="F643" s="155" t="s">
        <v>5781</v>
      </c>
      <c r="G643" s="5"/>
      <c r="H643" s="5"/>
      <c r="I643" s="5"/>
      <c r="J643" s="5"/>
      <c r="K643" s="5"/>
      <c r="L643" s="5"/>
      <c r="M643" s="5"/>
      <c r="N643" s="5"/>
      <c r="O643" s="5"/>
      <c r="P643" s="5"/>
      <c r="Q643" s="5"/>
      <c r="R643" s="5"/>
      <c r="S643" s="5"/>
      <c r="T643" s="5"/>
      <c r="U643" s="5"/>
      <c r="V643" s="5"/>
      <c r="W643" s="5"/>
      <c r="X643" s="5"/>
      <c r="Y643" s="5"/>
      <c r="Z643" s="5"/>
    </row>
    <row r="644" ht="15.75" customHeight="1">
      <c r="A644" s="155" t="s">
        <v>20</v>
      </c>
      <c r="B644" s="155" t="s">
        <v>6141</v>
      </c>
      <c r="C644" s="155" t="s">
        <v>1646</v>
      </c>
      <c r="D644" s="156">
        <v>101.0</v>
      </c>
      <c r="E644" s="155" t="s">
        <v>1697</v>
      </c>
      <c r="F644" s="155" t="s">
        <v>5770</v>
      </c>
      <c r="G644" s="5"/>
      <c r="H644" s="5"/>
      <c r="I644" s="5"/>
      <c r="J644" s="5"/>
      <c r="K644" s="5"/>
      <c r="L644" s="5"/>
      <c r="M644" s="5"/>
      <c r="N644" s="5"/>
      <c r="O644" s="5"/>
      <c r="P644" s="5"/>
      <c r="Q644" s="5"/>
      <c r="R644" s="5"/>
      <c r="S644" s="5"/>
      <c r="T644" s="5"/>
      <c r="U644" s="5"/>
      <c r="V644" s="5"/>
      <c r="W644" s="5"/>
      <c r="X644" s="5"/>
      <c r="Y644" s="5"/>
      <c r="Z644" s="5"/>
    </row>
    <row r="645" ht="15.75" customHeight="1">
      <c r="A645" s="155" t="s">
        <v>27</v>
      </c>
      <c r="B645" s="155" t="s">
        <v>6129</v>
      </c>
      <c r="C645" s="155" t="s">
        <v>1648</v>
      </c>
      <c r="D645" s="156">
        <v>101.0</v>
      </c>
      <c r="E645" s="155" t="s">
        <v>1697</v>
      </c>
      <c r="F645" s="155" t="s">
        <v>5781</v>
      </c>
      <c r="G645" s="5"/>
      <c r="H645" s="5"/>
      <c r="I645" s="5"/>
      <c r="J645" s="5"/>
      <c r="K645" s="5"/>
      <c r="L645" s="5"/>
      <c r="M645" s="5"/>
      <c r="N645" s="5"/>
      <c r="O645" s="5"/>
      <c r="P645" s="5"/>
      <c r="Q645" s="5"/>
      <c r="R645" s="5"/>
      <c r="S645" s="5"/>
      <c r="T645" s="5"/>
      <c r="U645" s="5"/>
      <c r="V645" s="5"/>
      <c r="W645" s="5"/>
      <c r="X645" s="5"/>
      <c r="Y645" s="5"/>
      <c r="Z645" s="5"/>
    </row>
    <row r="646" ht="15.75" customHeight="1">
      <c r="A646" s="155" t="s">
        <v>4</v>
      </c>
      <c r="B646" s="155" t="s">
        <v>6142</v>
      </c>
      <c r="C646" s="155" t="s">
        <v>5939</v>
      </c>
      <c r="D646" s="156">
        <v>102.0</v>
      </c>
      <c r="E646" s="155" t="s">
        <v>1711</v>
      </c>
      <c r="F646" s="155" t="s">
        <v>5768</v>
      </c>
      <c r="G646" s="5"/>
      <c r="H646" s="5"/>
      <c r="I646" s="5"/>
      <c r="J646" s="5"/>
      <c r="K646" s="5"/>
      <c r="L646" s="5"/>
      <c r="M646" s="5"/>
      <c r="N646" s="5"/>
      <c r="O646" s="5"/>
      <c r="P646" s="5"/>
      <c r="Q646" s="5"/>
      <c r="R646" s="5"/>
      <c r="S646" s="5"/>
      <c r="T646" s="5"/>
      <c r="U646" s="5"/>
      <c r="V646" s="5"/>
      <c r="W646" s="5"/>
      <c r="X646" s="5"/>
      <c r="Y646" s="5"/>
      <c r="Z646" s="5"/>
    </row>
    <row r="647" ht="15.75" customHeight="1">
      <c r="A647" s="155" t="s">
        <v>5</v>
      </c>
      <c r="B647" s="155"/>
      <c r="C647" s="155" t="s">
        <v>234</v>
      </c>
      <c r="D647" s="156">
        <v>102.0</v>
      </c>
      <c r="E647" s="155" t="s">
        <v>1711</v>
      </c>
      <c r="F647" s="155" t="s">
        <v>5</v>
      </c>
      <c r="G647" s="5"/>
      <c r="H647" s="5"/>
      <c r="I647" s="5"/>
      <c r="J647" s="5"/>
      <c r="K647" s="5"/>
      <c r="L647" s="5"/>
      <c r="M647" s="5"/>
      <c r="N647" s="5"/>
      <c r="O647" s="5"/>
      <c r="P647" s="5"/>
      <c r="Q647" s="5"/>
      <c r="R647" s="5"/>
      <c r="S647" s="5"/>
      <c r="T647" s="5"/>
      <c r="U647" s="5"/>
      <c r="V647" s="5"/>
      <c r="W647" s="5"/>
      <c r="X647" s="5"/>
      <c r="Y647" s="5"/>
      <c r="Z647" s="5"/>
    </row>
    <row r="648" ht="15.75" customHeight="1">
      <c r="A648" s="155" t="s">
        <v>11</v>
      </c>
      <c r="B648" s="155" t="s">
        <v>6143</v>
      </c>
      <c r="C648" s="155" t="s">
        <v>1716</v>
      </c>
      <c r="D648" s="156">
        <v>102.0</v>
      </c>
      <c r="E648" s="155" t="s">
        <v>1711</v>
      </c>
      <c r="F648" s="155" t="s">
        <v>5770</v>
      </c>
      <c r="G648" s="5"/>
      <c r="H648" s="5"/>
      <c r="I648" s="5"/>
      <c r="J648" s="5"/>
      <c r="K648" s="5"/>
      <c r="L648" s="5"/>
      <c r="M648" s="5"/>
      <c r="N648" s="5"/>
      <c r="O648" s="5"/>
      <c r="P648" s="5"/>
      <c r="Q648" s="5"/>
      <c r="R648" s="5"/>
      <c r="S648" s="5"/>
      <c r="T648" s="5"/>
      <c r="U648" s="5"/>
      <c r="V648" s="5"/>
      <c r="W648" s="5"/>
      <c r="X648" s="5"/>
      <c r="Y648" s="5"/>
      <c r="Z648" s="5"/>
    </row>
    <row r="649" ht="15.75" customHeight="1">
      <c r="A649" s="155" t="s">
        <v>13</v>
      </c>
      <c r="B649" s="155" t="s">
        <v>5827</v>
      </c>
      <c r="C649" s="155" t="s">
        <v>5767</v>
      </c>
      <c r="D649" s="156">
        <v>102.0</v>
      </c>
      <c r="E649" s="155" t="s">
        <v>1711</v>
      </c>
      <c r="F649" s="155" t="s">
        <v>5773</v>
      </c>
      <c r="G649" s="5"/>
      <c r="H649" s="5"/>
      <c r="I649" s="5"/>
      <c r="J649" s="5"/>
      <c r="K649" s="5"/>
      <c r="L649" s="5"/>
      <c r="M649" s="5"/>
      <c r="N649" s="5"/>
      <c r="O649" s="5"/>
      <c r="P649" s="5"/>
      <c r="Q649" s="5"/>
      <c r="R649" s="5"/>
      <c r="S649" s="5"/>
      <c r="T649" s="5"/>
      <c r="U649" s="5"/>
      <c r="V649" s="5"/>
      <c r="W649" s="5"/>
      <c r="X649" s="5"/>
      <c r="Y649" s="5"/>
      <c r="Z649" s="5"/>
    </row>
    <row r="650" ht="15.75" customHeight="1">
      <c r="A650" s="155" t="s">
        <v>14</v>
      </c>
      <c r="B650" s="155" t="s">
        <v>2147</v>
      </c>
      <c r="C650" s="155" t="s">
        <v>100</v>
      </c>
      <c r="D650" s="156">
        <v>102.0</v>
      </c>
      <c r="E650" s="155" t="s">
        <v>1711</v>
      </c>
      <c r="F650" s="155" t="s">
        <v>5774</v>
      </c>
      <c r="G650" s="5"/>
      <c r="H650" s="5"/>
      <c r="I650" s="5"/>
      <c r="J650" s="5"/>
      <c r="K650" s="5"/>
      <c r="L650" s="5"/>
      <c r="M650" s="5"/>
      <c r="N650" s="5"/>
      <c r="O650" s="5"/>
      <c r="P650" s="5"/>
      <c r="Q650" s="5"/>
      <c r="R650" s="5"/>
      <c r="S650" s="5"/>
      <c r="T650" s="5"/>
      <c r="U650" s="5"/>
      <c r="V650" s="5"/>
      <c r="W650" s="5"/>
      <c r="X650" s="5"/>
      <c r="Y650" s="5"/>
      <c r="Z650" s="5"/>
    </row>
    <row r="651" ht="15.75" customHeight="1">
      <c r="A651" s="155" t="s">
        <v>16</v>
      </c>
      <c r="B651" s="155" t="s">
        <v>6144</v>
      </c>
      <c r="C651" s="155" t="s">
        <v>1717</v>
      </c>
      <c r="D651" s="156">
        <v>102.0</v>
      </c>
      <c r="E651" s="155" t="s">
        <v>1711</v>
      </c>
      <c r="F651" s="155" t="s">
        <v>5781</v>
      </c>
      <c r="G651" s="5"/>
      <c r="H651" s="5"/>
      <c r="I651" s="5"/>
      <c r="J651" s="5"/>
      <c r="K651" s="5"/>
      <c r="L651" s="5"/>
      <c r="M651" s="5"/>
      <c r="N651" s="5"/>
      <c r="O651" s="5"/>
      <c r="P651" s="5"/>
      <c r="Q651" s="5"/>
      <c r="R651" s="5"/>
      <c r="S651" s="5"/>
      <c r="T651" s="5"/>
      <c r="U651" s="5"/>
      <c r="V651" s="5"/>
      <c r="W651" s="5"/>
      <c r="X651" s="5"/>
      <c r="Y651" s="5"/>
      <c r="Z651" s="5"/>
    </row>
    <row r="652" ht="15.75" customHeight="1">
      <c r="A652" s="155" t="s">
        <v>20</v>
      </c>
      <c r="B652" s="155" t="s">
        <v>6145</v>
      </c>
      <c r="C652" s="155" t="s">
        <v>1719</v>
      </c>
      <c r="D652" s="156">
        <v>102.0</v>
      </c>
      <c r="E652" s="155" t="s">
        <v>1711</v>
      </c>
      <c r="F652" s="155" t="s">
        <v>5770</v>
      </c>
      <c r="G652" s="5"/>
      <c r="H652" s="5"/>
      <c r="I652" s="5"/>
      <c r="J652" s="5"/>
      <c r="K652" s="5"/>
      <c r="L652" s="5"/>
      <c r="M652" s="5"/>
      <c r="N652" s="5"/>
      <c r="O652" s="5"/>
      <c r="P652" s="5"/>
      <c r="Q652" s="5"/>
      <c r="R652" s="5"/>
      <c r="S652" s="5"/>
      <c r="T652" s="5"/>
      <c r="U652" s="5"/>
      <c r="V652" s="5"/>
      <c r="W652" s="5"/>
      <c r="X652" s="5"/>
      <c r="Y652" s="5"/>
      <c r="Z652" s="5"/>
    </row>
    <row r="653" ht="15.75" customHeight="1">
      <c r="A653" s="155" t="s">
        <v>23</v>
      </c>
      <c r="B653" s="155" t="s">
        <v>5772</v>
      </c>
      <c r="C653" s="155" t="s">
        <v>5815</v>
      </c>
      <c r="D653" s="156">
        <v>102.0</v>
      </c>
      <c r="E653" s="155" t="s">
        <v>1711</v>
      </c>
      <c r="F653" s="155" t="s">
        <v>5773</v>
      </c>
      <c r="G653" s="5"/>
      <c r="H653" s="5"/>
      <c r="I653" s="5"/>
      <c r="J653" s="5"/>
      <c r="K653" s="5"/>
      <c r="L653" s="5"/>
      <c r="M653" s="5"/>
      <c r="N653" s="5"/>
      <c r="O653" s="5"/>
      <c r="P653" s="5"/>
      <c r="Q653" s="5"/>
      <c r="R653" s="5"/>
      <c r="S653" s="5"/>
      <c r="T653" s="5"/>
      <c r="U653" s="5"/>
      <c r="V653" s="5"/>
      <c r="W653" s="5"/>
      <c r="X653" s="5"/>
      <c r="Y653" s="5"/>
      <c r="Z653" s="5"/>
    </row>
    <row r="654" ht="15.75" customHeight="1">
      <c r="A654" s="155" t="s">
        <v>25</v>
      </c>
      <c r="B654" s="155" t="s">
        <v>105</v>
      </c>
      <c r="C654" s="155" t="s">
        <v>69</v>
      </c>
      <c r="D654" s="156">
        <v>102.0</v>
      </c>
      <c r="E654" s="155" t="s">
        <v>1711</v>
      </c>
      <c r="F654" s="155" t="s">
        <v>5774</v>
      </c>
      <c r="G654" s="5"/>
      <c r="H654" s="5"/>
      <c r="I654" s="5"/>
      <c r="J654" s="5"/>
      <c r="K654" s="5"/>
      <c r="L654" s="5"/>
      <c r="M654" s="5"/>
      <c r="N654" s="5"/>
      <c r="O654" s="5"/>
      <c r="P654" s="5"/>
      <c r="Q654" s="5"/>
      <c r="R654" s="5"/>
      <c r="S654" s="5"/>
      <c r="T654" s="5"/>
      <c r="U654" s="5"/>
      <c r="V654" s="5"/>
      <c r="W654" s="5"/>
      <c r="X654" s="5"/>
      <c r="Y654" s="5"/>
      <c r="Z654" s="5"/>
    </row>
    <row r="655" ht="15.75" customHeight="1">
      <c r="A655" s="155" t="s">
        <v>27</v>
      </c>
      <c r="B655" s="155" t="s">
        <v>6146</v>
      </c>
      <c r="C655" s="155" t="s">
        <v>1720</v>
      </c>
      <c r="D655" s="156">
        <v>102.0</v>
      </c>
      <c r="E655" s="155" t="s">
        <v>1711</v>
      </c>
      <c r="F655" s="155" t="s">
        <v>5781</v>
      </c>
      <c r="G655" s="5"/>
      <c r="H655" s="5"/>
      <c r="I655" s="5"/>
      <c r="J655" s="5"/>
      <c r="K655" s="5"/>
      <c r="L655" s="5"/>
      <c r="M655" s="5"/>
      <c r="N655" s="5"/>
      <c r="O655" s="5"/>
      <c r="P655" s="5"/>
      <c r="Q655" s="5"/>
      <c r="R655" s="5"/>
      <c r="S655" s="5"/>
      <c r="T655" s="5"/>
      <c r="U655" s="5"/>
      <c r="V655" s="5"/>
      <c r="W655" s="5"/>
      <c r="X655" s="5"/>
      <c r="Y655" s="5"/>
      <c r="Z655" s="5"/>
    </row>
    <row r="656" ht="15.75" customHeight="1">
      <c r="A656" s="155" t="s">
        <v>4</v>
      </c>
      <c r="B656" s="155" t="s">
        <v>5775</v>
      </c>
      <c r="C656" s="155" t="s">
        <v>5785</v>
      </c>
      <c r="D656" s="156">
        <v>103.0</v>
      </c>
      <c r="E656" s="155" t="s">
        <v>1724</v>
      </c>
      <c r="F656" s="155" t="s">
        <v>5768</v>
      </c>
      <c r="G656" s="5"/>
      <c r="H656" s="5"/>
      <c r="I656" s="5"/>
      <c r="J656" s="5"/>
      <c r="K656" s="5"/>
      <c r="L656" s="5"/>
      <c r="M656" s="5"/>
      <c r="N656" s="5"/>
      <c r="O656" s="5"/>
      <c r="P656" s="5"/>
      <c r="Q656" s="5"/>
      <c r="R656" s="5"/>
      <c r="S656" s="5"/>
      <c r="T656" s="5"/>
      <c r="U656" s="5"/>
      <c r="V656" s="5"/>
      <c r="W656" s="5"/>
      <c r="X656" s="5"/>
      <c r="Y656" s="5"/>
      <c r="Z656" s="5"/>
    </row>
    <row r="657" ht="15.75" customHeight="1">
      <c r="A657" s="155" t="s">
        <v>5</v>
      </c>
      <c r="B657" s="155"/>
      <c r="C657" s="155" t="s">
        <v>49</v>
      </c>
      <c r="D657" s="156">
        <v>103.0</v>
      </c>
      <c r="E657" s="155" t="s">
        <v>1724</v>
      </c>
      <c r="F657" s="155" t="s">
        <v>5</v>
      </c>
      <c r="G657" s="5"/>
      <c r="H657" s="5"/>
      <c r="I657" s="5"/>
      <c r="J657" s="5"/>
      <c r="K657" s="5"/>
      <c r="L657" s="5"/>
      <c r="M657" s="5"/>
      <c r="N657" s="5"/>
      <c r="O657" s="5"/>
      <c r="P657" s="5"/>
      <c r="Q657" s="5"/>
      <c r="R657" s="5"/>
      <c r="S657" s="5"/>
      <c r="T657" s="5"/>
      <c r="U657" s="5"/>
      <c r="V657" s="5"/>
      <c r="W657" s="5"/>
      <c r="X657" s="5"/>
      <c r="Y657" s="5"/>
      <c r="Z657" s="5"/>
    </row>
    <row r="658" ht="15.75" customHeight="1">
      <c r="A658" s="155" t="s">
        <v>11</v>
      </c>
      <c r="B658" s="155" t="s">
        <v>5909</v>
      </c>
      <c r="C658" s="155" t="s">
        <v>382</v>
      </c>
      <c r="D658" s="156">
        <v>103.0</v>
      </c>
      <c r="E658" s="155" t="s">
        <v>1724</v>
      </c>
      <c r="F658" s="155" t="s">
        <v>5770</v>
      </c>
      <c r="G658" s="5"/>
      <c r="H658" s="5"/>
      <c r="I658" s="5"/>
      <c r="J658" s="5"/>
      <c r="K658" s="5"/>
      <c r="L658" s="5"/>
      <c r="M658" s="5"/>
      <c r="N658" s="5"/>
      <c r="O658" s="5"/>
      <c r="P658" s="5"/>
      <c r="Q658" s="5"/>
      <c r="R658" s="5"/>
      <c r="S658" s="5"/>
      <c r="T658" s="5"/>
      <c r="U658" s="5"/>
      <c r="V658" s="5"/>
      <c r="W658" s="5"/>
      <c r="X658" s="5"/>
      <c r="Y658" s="5"/>
      <c r="Z658" s="5"/>
    </row>
    <row r="659" ht="15.75" customHeight="1">
      <c r="A659" s="155" t="s">
        <v>16</v>
      </c>
      <c r="B659" s="155" t="s">
        <v>5910</v>
      </c>
      <c r="C659" s="155" t="s">
        <v>385</v>
      </c>
      <c r="D659" s="156">
        <v>103.0</v>
      </c>
      <c r="E659" s="155" t="s">
        <v>1724</v>
      </c>
      <c r="F659" s="155" t="s">
        <v>5781</v>
      </c>
      <c r="G659" s="5"/>
      <c r="H659" s="5"/>
      <c r="I659" s="5"/>
      <c r="J659" s="5"/>
      <c r="K659" s="5"/>
      <c r="L659" s="5"/>
      <c r="M659" s="5"/>
      <c r="N659" s="5"/>
      <c r="O659" s="5"/>
      <c r="P659" s="5"/>
      <c r="Q659" s="5"/>
      <c r="R659" s="5"/>
      <c r="S659" s="5"/>
      <c r="T659" s="5"/>
      <c r="U659" s="5"/>
      <c r="V659" s="5"/>
      <c r="W659" s="5"/>
      <c r="X659" s="5"/>
      <c r="Y659" s="5"/>
      <c r="Z659" s="5"/>
    </row>
    <row r="660" ht="15.75" customHeight="1">
      <c r="A660" s="155" t="s">
        <v>20</v>
      </c>
      <c r="B660" s="155" t="s">
        <v>6147</v>
      </c>
      <c r="C660" s="155" t="s">
        <v>389</v>
      </c>
      <c r="D660" s="156">
        <v>103.0</v>
      </c>
      <c r="E660" s="155" t="s">
        <v>1724</v>
      </c>
      <c r="F660" s="155" t="s">
        <v>5770</v>
      </c>
      <c r="G660" s="5"/>
      <c r="H660" s="5"/>
      <c r="I660" s="5"/>
      <c r="J660" s="5"/>
      <c r="K660" s="5"/>
      <c r="L660" s="5"/>
      <c r="M660" s="5"/>
      <c r="N660" s="5"/>
      <c r="O660" s="5"/>
      <c r="P660" s="5"/>
      <c r="Q660" s="5"/>
      <c r="R660" s="5"/>
      <c r="S660" s="5"/>
      <c r="T660" s="5"/>
      <c r="U660" s="5"/>
      <c r="V660" s="5"/>
      <c r="W660" s="5"/>
      <c r="X660" s="5"/>
      <c r="Y660" s="5"/>
      <c r="Z660" s="5"/>
    </row>
    <row r="661" ht="15.75" customHeight="1">
      <c r="A661" s="155" t="s">
        <v>27</v>
      </c>
      <c r="B661" s="155" t="s">
        <v>5912</v>
      </c>
      <c r="C661" s="155" t="s">
        <v>1733</v>
      </c>
      <c r="D661" s="156">
        <v>103.0</v>
      </c>
      <c r="E661" s="155" t="s">
        <v>1724</v>
      </c>
      <c r="F661" s="155" t="s">
        <v>5781</v>
      </c>
      <c r="G661" s="5"/>
      <c r="H661" s="5"/>
      <c r="I661" s="5"/>
      <c r="J661" s="5"/>
      <c r="K661" s="5"/>
      <c r="L661" s="5"/>
      <c r="M661" s="5"/>
      <c r="N661" s="5"/>
      <c r="O661" s="5"/>
      <c r="P661" s="5"/>
      <c r="Q661" s="5"/>
      <c r="R661" s="5"/>
      <c r="S661" s="5"/>
      <c r="T661" s="5"/>
      <c r="U661" s="5"/>
      <c r="V661" s="5"/>
      <c r="W661" s="5"/>
      <c r="X661" s="5"/>
      <c r="Y661" s="5"/>
      <c r="Z661" s="5"/>
    </row>
    <row r="662" ht="15.75" customHeight="1">
      <c r="A662" s="155" t="s">
        <v>4</v>
      </c>
      <c r="B662" s="155" t="s">
        <v>5785</v>
      </c>
      <c r="C662" s="155" t="s">
        <v>5827</v>
      </c>
      <c r="D662" s="156">
        <v>104.0</v>
      </c>
      <c r="E662" s="155" t="s">
        <v>1734</v>
      </c>
      <c r="F662" s="155" t="s">
        <v>5768</v>
      </c>
      <c r="G662" s="5"/>
      <c r="H662" s="5"/>
      <c r="I662" s="5"/>
      <c r="J662" s="5"/>
      <c r="K662" s="5"/>
      <c r="L662" s="5"/>
      <c r="M662" s="5"/>
      <c r="N662" s="5"/>
      <c r="O662" s="5"/>
      <c r="P662" s="5"/>
      <c r="Q662" s="5"/>
      <c r="R662" s="5"/>
      <c r="S662" s="5"/>
      <c r="T662" s="5"/>
      <c r="U662" s="5"/>
      <c r="V662" s="5"/>
      <c r="W662" s="5"/>
      <c r="X662" s="5"/>
      <c r="Y662" s="5"/>
      <c r="Z662" s="5"/>
    </row>
    <row r="663" ht="15.75" customHeight="1">
      <c r="A663" s="155" t="s">
        <v>5</v>
      </c>
      <c r="B663" s="155"/>
      <c r="C663" s="155" t="s">
        <v>271</v>
      </c>
      <c r="D663" s="156">
        <v>104.0</v>
      </c>
      <c r="E663" s="155" t="s">
        <v>1734</v>
      </c>
      <c r="F663" s="155" t="s">
        <v>5</v>
      </c>
      <c r="G663" s="5"/>
      <c r="H663" s="5"/>
      <c r="I663" s="5"/>
      <c r="J663" s="5"/>
      <c r="K663" s="5"/>
      <c r="L663" s="5"/>
      <c r="M663" s="5"/>
      <c r="N663" s="5"/>
      <c r="O663" s="5"/>
      <c r="P663" s="5"/>
      <c r="Q663" s="5"/>
      <c r="R663" s="5"/>
      <c r="S663" s="5"/>
      <c r="T663" s="5"/>
      <c r="U663" s="5"/>
      <c r="V663" s="5"/>
      <c r="W663" s="5"/>
      <c r="X663" s="5"/>
      <c r="Y663" s="5"/>
      <c r="Z663" s="5"/>
    </row>
    <row r="664" ht="15.75" customHeight="1">
      <c r="A664" s="155" t="s">
        <v>11</v>
      </c>
      <c r="B664" s="155" t="s">
        <v>6148</v>
      </c>
      <c r="C664" s="155" t="s">
        <v>679</v>
      </c>
      <c r="D664" s="156">
        <v>104.0</v>
      </c>
      <c r="E664" s="155" t="s">
        <v>1734</v>
      </c>
      <c r="F664" s="155" t="s">
        <v>5770</v>
      </c>
      <c r="G664" s="5"/>
      <c r="H664" s="5"/>
      <c r="I664" s="5"/>
      <c r="J664" s="5"/>
      <c r="K664" s="5"/>
      <c r="L664" s="5"/>
      <c r="M664" s="5"/>
      <c r="N664" s="5"/>
      <c r="O664" s="5"/>
      <c r="P664" s="5"/>
      <c r="Q664" s="5"/>
      <c r="R664" s="5"/>
      <c r="S664" s="5"/>
      <c r="T664" s="5"/>
      <c r="U664" s="5"/>
      <c r="V664" s="5"/>
      <c r="W664" s="5"/>
      <c r="X664" s="5"/>
      <c r="Y664" s="5"/>
      <c r="Z664" s="5"/>
    </row>
    <row r="665" ht="15.75" customHeight="1">
      <c r="A665" s="155" t="s">
        <v>13</v>
      </c>
      <c r="B665" s="155" t="s">
        <v>5767</v>
      </c>
      <c r="C665" s="155" t="s">
        <v>5772</v>
      </c>
      <c r="D665" s="156">
        <v>104.0</v>
      </c>
      <c r="E665" s="155" t="s">
        <v>1734</v>
      </c>
      <c r="F665" s="155" t="s">
        <v>5773</v>
      </c>
      <c r="G665" s="5"/>
      <c r="H665" s="5"/>
      <c r="I665" s="5"/>
      <c r="J665" s="5"/>
      <c r="K665" s="5"/>
      <c r="L665" s="5"/>
      <c r="M665" s="5"/>
      <c r="N665" s="5"/>
      <c r="O665" s="5"/>
      <c r="P665" s="5"/>
      <c r="Q665" s="5"/>
      <c r="R665" s="5"/>
      <c r="S665" s="5"/>
      <c r="T665" s="5"/>
      <c r="U665" s="5"/>
      <c r="V665" s="5"/>
      <c r="W665" s="5"/>
      <c r="X665" s="5"/>
      <c r="Y665" s="5"/>
      <c r="Z665" s="5"/>
    </row>
    <row r="666" ht="15.75" customHeight="1">
      <c r="A666" s="155" t="s">
        <v>14</v>
      </c>
      <c r="B666" s="155" t="s">
        <v>208</v>
      </c>
      <c r="C666" s="155" t="s">
        <v>171</v>
      </c>
      <c r="D666" s="156">
        <v>104.0</v>
      </c>
      <c r="E666" s="155" t="s">
        <v>1734</v>
      </c>
      <c r="F666" s="155" t="s">
        <v>5774</v>
      </c>
      <c r="G666" s="5"/>
      <c r="H666" s="5"/>
      <c r="I666" s="5"/>
      <c r="J666" s="5"/>
      <c r="K666" s="5"/>
      <c r="L666" s="5"/>
      <c r="M666" s="5"/>
      <c r="N666" s="5"/>
      <c r="O666" s="5"/>
      <c r="P666" s="5"/>
      <c r="Q666" s="5"/>
      <c r="R666" s="5"/>
      <c r="S666" s="5"/>
      <c r="T666" s="5"/>
      <c r="U666" s="5"/>
      <c r="V666" s="5"/>
      <c r="W666" s="5"/>
      <c r="X666" s="5"/>
      <c r="Y666" s="5"/>
      <c r="Z666" s="5"/>
    </row>
    <row r="667" ht="15.75" customHeight="1">
      <c r="A667" s="155" t="s">
        <v>16</v>
      </c>
      <c r="B667" s="155" t="s">
        <v>6149</v>
      </c>
      <c r="C667" s="155" t="s">
        <v>1010</v>
      </c>
      <c r="D667" s="156">
        <v>104.0</v>
      </c>
      <c r="E667" s="155" t="s">
        <v>1734</v>
      </c>
      <c r="F667" s="155" t="s">
        <v>5781</v>
      </c>
      <c r="G667" s="5"/>
      <c r="H667" s="5"/>
      <c r="I667" s="5"/>
      <c r="J667" s="5"/>
      <c r="K667" s="5"/>
      <c r="L667" s="5"/>
      <c r="M667" s="5"/>
      <c r="N667" s="5"/>
      <c r="O667" s="5"/>
      <c r="P667" s="5"/>
      <c r="Q667" s="5"/>
      <c r="R667" s="5"/>
      <c r="S667" s="5"/>
      <c r="T667" s="5"/>
      <c r="U667" s="5"/>
      <c r="V667" s="5"/>
      <c r="W667" s="5"/>
      <c r="X667" s="5"/>
      <c r="Y667" s="5"/>
      <c r="Z667" s="5"/>
    </row>
    <row r="668" ht="15.75" customHeight="1">
      <c r="A668" s="155" t="s">
        <v>20</v>
      </c>
      <c r="B668" s="155" t="s">
        <v>6150</v>
      </c>
      <c r="C668" s="155" t="s">
        <v>1744</v>
      </c>
      <c r="D668" s="156">
        <v>104.0</v>
      </c>
      <c r="E668" s="155" t="s">
        <v>1734</v>
      </c>
      <c r="F668" s="155" t="s">
        <v>5770</v>
      </c>
      <c r="G668" s="5"/>
      <c r="H668" s="5"/>
      <c r="I668" s="5"/>
      <c r="J668" s="5"/>
      <c r="K668" s="5"/>
      <c r="L668" s="5"/>
      <c r="M668" s="5"/>
      <c r="N668" s="5"/>
      <c r="O668" s="5"/>
      <c r="P668" s="5"/>
      <c r="Q668" s="5"/>
      <c r="R668" s="5"/>
      <c r="S668" s="5"/>
      <c r="T668" s="5"/>
      <c r="U668" s="5"/>
      <c r="V668" s="5"/>
      <c r="W668" s="5"/>
      <c r="X668" s="5"/>
      <c r="Y668" s="5"/>
      <c r="Z668" s="5"/>
    </row>
    <row r="669" ht="15.75" customHeight="1">
      <c r="A669" s="155" t="s">
        <v>4</v>
      </c>
      <c r="B669" s="155" t="s">
        <v>5767</v>
      </c>
      <c r="C669" s="155" t="s">
        <v>5827</v>
      </c>
      <c r="D669" s="156">
        <v>105.0</v>
      </c>
      <c r="E669" s="155" t="s">
        <v>1745</v>
      </c>
      <c r="F669" s="155" t="s">
        <v>5768</v>
      </c>
      <c r="G669" s="5"/>
      <c r="H669" s="5"/>
      <c r="I669" s="5"/>
      <c r="J669" s="5"/>
      <c r="K669" s="5"/>
      <c r="L669" s="5"/>
      <c r="M669" s="5"/>
      <c r="N669" s="5"/>
      <c r="O669" s="5"/>
      <c r="P669" s="5"/>
      <c r="Q669" s="5"/>
      <c r="R669" s="5"/>
      <c r="S669" s="5"/>
      <c r="T669" s="5"/>
      <c r="U669" s="5"/>
      <c r="V669" s="5"/>
      <c r="W669" s="5"/>
      <c r="X669" s="5"/>
      <c r="Y669" s="5"/>
      <c r="Z669" s="5"/>
    </row>
    <row r="670" ht="15.75" customHeight="1">
      <c r="A670" s="155" t="s">
        <v>5</v>
      </c>
      <c r="B670" s="155"/>
      <c r="C670" s="155" t="s">
        <v>264</v>
      </c>
      <c r="D670" s="156">
        <v>105.0</v>
      </c>
      <c r="E670" s="155" t="s">
        <v>1745</v>
      </c>
      <c r="F670" s="155" t="s">
        <v>5</v>
      </c>
      <c r="G670" s="5"/>
      <c r="H670" s="5"/>
      <c r="I670" s="5"/>
      <c r="J670" s="5"/>
      <c r="K670" s="5"/>
      <c r="L670" s="5"/>
      <c r="M670" s="5"/>
      <c r="N670" s="5"/>
      <c r="O670" s="5"/>
      <c r="P670" s="5"/>
      <c r="Q670" s="5"/>
      <c r="R670" s="5"/>
      <c r="S670" s="5"/>
      <c r="T670" s="5"/>
      <c r="U670" s="5"/>
      <c r="V670" s="5"/>
      <c r="W670" s="5"/>
      <c r="X670" s="5"/>
      <c r="Y670" s="5"/>
      <c r="Z670" s="5"/>
    </row>
    <row r="671" ht="15.75" customHeight="1">
      <c r="A671" s="155" t="s">
        <v>11</v>
      </c>
      <c r="B671" s="155" t="s">
        <v>6151</v>
      </c>
      <c r="C671" s="155" t="s">
        <v>1749</v>
      </c>
      <c r="D671" s="156">
        <v>105.0</v>
      </c>
      <c r="E671" s="155" t="s">
        <v>1745</v>
      </c>
      <c r="F671" s="155" t="s">
        <v>5770</v>
      </c>
      <c r="G671" s="5"/>
      <c r="H671" s="5"/>
      <c r="I671" s="5"/>
      <c r="J671" s="5"/>
      <c r="K671" s="5"/>
      <c r="L671" s="5"/>
      <c r="M671" s="5"/>
      <c r="N671" s="5"/>
      <c r="O671" s="5"/>
      <c r="P671" s="5"/>
      <c r="Q671" s="5"/>
      <c r="R671" s="5"/>
      <c r="S671" s="5"/>
      <c r="T671" s="5"/>
      <c r="U671" s="5"/>
      <c r="V671" s="5"/>
      <c r="W671" s="5"/>
      <c r="X671" s="5"/>
      <c r="Y671" s="5"/>
      <c r="Z671" s="5"/>
    </row>
    <row r="672" ht="15.75" customHeight="1">
      <c r="A672" s="155" t="s">
        <v>16</v>
      </c>
      <c r="B672" s="155" t="s">
        <v>5850</v>
      </c>
      <c r="C672" s="155" t="s">
        <v>1680</v>
      </c>
      <c r="D672" s="156">
        <v>105.0</v>
      </c>
      <c r="E672" s="155" t="s">
        <v>1745</v>
      </c>
      <c r="F672" s="155" t="s">
        <v>5781</v>
      </c>
      <c r="G672" s="5"/>
      <c r="H672" s="5"/>
      <c r="I672" s="5"/>
      <c r="J672" s="5"/>
      <c r="K672" s="5"/>
      <c r="L672" s="5"/>
      <c r="M672" s="5"/>
      <c r="N672" s="5"/>
      <c r="O672" s="5"/>
      <c r="P672" s="5"/>
      <c r="Q672" s="5"/>
      <c r="R672" s="5"/>
      <c r="S672" s="5"/>
      <c r="T672" s="5"/>
      <c r="U672" s="5"/>
      <c r="V672" s="5"/>
      <c r="W672" s="5"/>
      <c r="X672" s="5"/>
      <c r="Y672" s="5"/>
      <c r="Z672" s="5"/>
    </row>
    <row r="673" ht="15.75" customHeight="1">
      <c r="A673" s="155" t="s">
        <v>20</v>
      </c>
      <c r="B673" s="155" t="s">
        <v>6152</v>
      </c>
      <c r="C673" s="155" t="s">
        <v>1755</v>
      </c>
      <c r="D673" s="156">
        <v>105.0</v>
      </c>
      <c r="E673" s="155" t="s">
        <v>1745</v>
      </c>
      <c r="F673" s="155" t="s">
        <v>5770</v>
      </c>
      <c r="G673" s="5"/>
      <c r="H673" s="5"/>
      <c r="I673" s="5"/>
      <c r="J673" s="5"/>
      <c r="K673" s="5"/>
      <c r="L673" s="5"/>
      <c r="M673" s="5"/>
      <c r="N673" s="5"/>
      <c r="O673" s="5"/>
      <c r="P673" s="5"/>
      <c r="Q673" s="5"/>
      <c r="R673" s="5"/>
      <c r="S673" s="5"/>
      <c r="T673" s="5"/>
      <c r="U673" s="5"/>
      <c r="V673" s="5"/>
      <c r="W673" s="5"/>
      <c r="X673" s="5"/>
      <c r="Y673" s="5"/>
      <c r="Z673" s="5"/>
    </row>
    <row r="674" ht="15.75" customHeight="1">
      <c r="A674" s="155" t="s">
        <v>27</v>
      </c>
      <c r="B674" s="155" t="s">
        <v>6153</v>
      </c>
      <c r="C674" s="155" t="s">
        <v>1757</v>
      </c>
      <c r="D674" s="156">
        <v>105.0</v>
      </c>
      <c r="E674" s="155" t="s">
        <v>1745</v>
      </c>
      <c r="F674" s="155" t="s">
        <v>5781</v>
      </c>
      <c r="G674" s="5"/>
      <c r="H674" s="5"/>
      <c r="I674" s="5"/>
      <c r="J674" s="5"/>
      <c r="K674" s="5"/>
      <c r="L674" s="5"/>
      <c r="M674" s="5"/>
      <c r="N674" s="5"/>
      <c r="O674" s="5"/>
      <c r="P674" s="5"/>
      <c r="Q674" s="5"/>
      <c r="R674" s="5"/>
      <c r="S674" s="5"/>
      <c r="T674" s="5"/>
      <c r="U674" s="5"/>
      <c r="V674" s="5"/>
      <c r="W674" s="5"/>
      <c r="X674" s="5"/>
      <c r="Y674" s="5"/>
      <c r="Z674" s="5"/>
    </row>
    <row r="675" ht="15.75" customHeight="1">
      <c r="A675" s="155" t="s">
        <v>4</v>
      </c>
      <c r="B675" s="155" t="s">
        <v>5970</v>
      </c>
      <c r="C675" s="155" t="s">
        <v>5935</v>
      </c>
      <c r="D675" s="156">
        <v>106.0</v>
      </c>
      <c r="E675" s="155" t="s">
        <v>1758</v>
      </c>
      <c r="F675" s="155" t="s">
        <v>5768</v>
      </c>
      <c r="G675" s="5"/>
      <c r="H675" s="5"/>
      <c r="I675" s="5"/>
      <c r="J675" s="5"/>
      <c r="K675" s="5"/>
      <c r="L675" s="5"/>
      <c r="M675" s="5"/>
      <c r="N675" s="5"/>
      <c r="O675" s="5"/>
      <c r="P675" s="5"/>
      <c r="Q675" s="5"/>
      <c r="R675" s="5"/>
      <c r="S675" s="5"/>
      <c r="T675" s="5"/>
      <c r="U675" s="5"/>
      <c r="V675" s="5"/>
      <c r="W675" s="5"/>
      <c r="X675" s="5"/>
      <c r="Y675" s="5"/>
      <c r="Z675" s="5"/>
    </row>
    <row r="676" ht="15.75" customHeight="1">
      <c r="A676" s="155" t="s">
        <v>5</v>
      </c>
      <c r="B676" s="155"/>
      <c r="C676" s="155" t="s">
        <v>234</v>
      </c>
      <c r="D676" s="156">
        <v>106.0</v>
      </c>
      <c r="E676" s="155" t="s">
        <v>1758</v>
      </c>
      <c r="F676" s="155" t="s">
        <v>5</v>
      </c>
      <c r="G676" s="5"/>
      <c r="H676" s="5"/>
      <c r="I676" s="5"/>
      <c r="J676" s="5"/>
      <c r="K676" s="5"/>
      <c r="L676" s="5"/>
      <c r="M676" s="5"/>
      <c r="N676" s="5"/>
      <c r="O676" s="5"/>
      <c r="P676" s="5"/>
      <c r="Q676" s="5"/>
      <c r="R676" s="5"/>
      <c r="S676" s="5"/>
      <c r="T676" s="5"/>
      <c r="U676" s="5"/>
      <c r="V676" s="5"/>
      <c r="W676" s="5"/>
      <c r="X676" s="5"/>
      <c r="Y676" s="5"/>
      <c r="Z676" s="5"/>
    </row>
    <row r="677" ht="15.75" customHeight="1">
      <c r="A677" s="155" t="s">
        <v>11</v>
      </c>
      <c r="B677" s="155" t="s">
        <v>6154</v>
      </c>
      <c r="C677" s="155" t="s">
        <v>1763</v>
      </c>
      <c r="D677" s="156">
        <v>106.0</v>
      </c>
      <c r="E677" s="155" t="s">
        <v>1758</v>
      </c>
      <c r="F677" s="155" t="s">
        <v>5770</v>
      </c>
      <c r="G677" s="5"/>
      <c r="H677" s="5"/>
      <c r="I677" s="5"/>
      <c r="J677" s="5"/>
      <c r="K677" s="5"/>
      <c r="L677" s="5"/>
      <c r="M677" s="5"/>
      <c r="N677" s="5"/>
      <c r="O677" s="5"/>
      <c r="P677" s="5"/>
      <c r="Q677" s="5"/>
      <c r="R677" s="5"/>
      <c r="S677" s="5"/>
      <c r="T677" s="5"/>
      <c r="U677" s="5"/>
      <c r="V677" s="5"/>
      <c r="W677" s="5"/>
      <c r="X677" s="5"/>
      <c r="Y677" s="5"/>
      <c r="Z677" s="5"/>
    </row>
    <row r="678" ht="15.75" customHeight="1">
      <c r="A678" s="155" t="s">
        <v>16</v>
      </c>
      <c r="B678" s="155" t="s">
        <v>6155</v>
      </c>
      <c r="C678" s="155" t="s">
        <v>1764</v>
      </c>
      <c r="D678" s="156">
        <v>106.0</v>
      </c>
      <c r="E678" s="155" t="s">
        <v>1758</v>
      </c>
      <c r="F678" s="155" t="s">
        <v>5781</v>
      </c>
      <c r="G678" s="5"/>
      <c r="H678" s="5"/>
      <c r="I678" s="5"/>
      <c r="J678" s="5"/>
      <c r="K678" s="5"/>
      <c r="L678" s="5"/>
      <c r="M678" s="5"/>
      <c r="N678" s="5"/>
      <c r="O678" s="5"/>
      <c r="P678" s="5"/>
      <c r="Q678" s="5"/>
      <c r="R678" s="5"/>
      <c r="S678" s="5"/>
      <c r="T678" s="5"/>
      <c r="U678" s="5"/>
      <c r="V678" s="5"/>
      <c r="W678" s="5"/>
      <c r="X678" s="5"/>
      <c r="Y678" s="5"/>
      <c r="Z678" s="5"/>
    </row>
    <row r="679" ht="15.75" customHeight="1">
      <c r="A679" s="155" t="s">
        <v>20</v>
      </c>
      <c r="B679" s="155" t="s">
        <v>6156</v>
      </c>
      <c r="C679" s="155" t="s">
        <v>1768</v>
      </c>
      <c r="D679" s="156">
        <v>106.0</v>
      </c>
      <c r="E679" s="155" t="s">
        <v>1758</v>
      </c>
      <c r="F679" s="155" t="s">
        <v>5770</v>
      </c>
      <c r="G679" s="5"/>
      <c r="H679" s="5"/>
      <c r="I679" s="5"/>
      <c r="J679" s="5"/>
      <c r="K679" s="5"/>
      <c r="L679" s="5"/>
      <c r="M679" s="5"/>
      <c r="N679" s="5"/>
      <c r="O679" s="5"/>
      <c r="P679" s="5"/>
      <c r="Q679" s="5"/>
      <c r="R679" s="5"/>
      <c r="S679" s="5"/>
      <c r="T679" s="5"/>
      <c r="U679" s="5"/>
      <c r="V679" s="5"/>
      <c r="W679" s="5"/>
      <c r="X679" s="5"/>
      <c r="Y679" s="5"/>
      <c r="Z679" s="5"/>
    </row>
    <row r="680" ht="15.75" customHeight="1">
      <c r="A680" s="155" t="s">
        <v>23</v>
      </c>
      <c r="B680" s="155" t="s">
        <v>5771</v>
      </c>
      <c r="C680" s="155" t="s">
        <v>5772</v>
      </c>
      <c r="D680" s="156">
        <v>106.0</v>
      </c>
      <c r="E680" s="155" t="s">
        <v>1758</v>
      </c>
      <c r="F680" s="155" t="s">
        <v>5773</v>
      </c>
      <c r="G680" s="5"/>
      <c r="H680" s="5"/>
      <c r="I680" s="5"/>
      <c r="J680" s="5"/>
      <c r="K680" s="5"/>
      <c r="L680" s="5"/>
      <c r="M680" s="5"/>
      <c r="N680" s="5"/>
      <c r="O680" s="5"/>
      <c r="P680" s="5"/>
      <c r="Q680" s="5"/>
      <c r="R680" s="5"/>
      <c r="S680" s="5"/>
      <c r="T680" s="5"/>
      <c r="U680" s="5"/>
      <c r="V680" s="5"/>
      <c r="W680" s="5"/>
      <c r="X680" s="5"/>
      <c r="Y680" s="5"/>
      <c r="Z680" s="5"/>
    </row>
    <row r="681" ht="15.75" customHeight="1">
      <c r="A681" s="155" t="s">
        <v>25</v>
      </c>
      <c r="B681" s="155" t="s">
        <v>275</v>
      </c>
      <c r="C681" s="155" t="s">
        <v>105</v>
      </c>
      <c r="D681" s="156">
        <v>106.0</v>
      </c>
      <c r="E681" s="155" t="s">
        <v>1758</v>
      </c>
      <c r="F681" s="155" t="s">
        <v>5774</v>
      </c>
      <c r="G681" s="5"/>
      <c r="H681" s="5"/>
      <c r="I681" s="5"/>
      <c r="J681" s="5"/>
      <c r="K681" s="5"/>
      <c r="L681" s="5"/>
      <c r="M681" s="5"/>
      <c r="N681" s="5"/>
      <c r="O681" s="5"/>
      <c r="P681" s="5"/>
      <c r="Q681" s="5"/>
      <c r="R681" s="5"/>
      <c r="S681" s="5"/>
      <c r="T681" s="5"/>
      <c r="U681" s="5"/>
      <c r="V681" s="5"/>
      <c r="W681" s="5"/>
      <c r="X681" s="5"/>
      <c r="Y681" s="5"/>
      <c r="Z681" s="5"/>
    </row>
    <row r="682" ht="15.75" customHeight="1">
      <c r="A682" s="155" t="s">
        <v>27</v>
      </c>
      <c r="B682" s="155" t="s">
        <v>6157</v>
      </c>
      <c r="C682" s="155" t="s">
        <v>1772</v>
      </c>
      <c r="D682" s="156">
        <v>106.0</v>
      </c>
      <c r="E682" s="155" t="s">
        <v>1758</v>
      </c>
      <c r="F682" s="155" t="s">
        <v>5781</v>
      </c>
      <c r="G682" s="5"/>
      <c r="H682" s="5"/>
      <c r="I682" s="5"/>
      <c r="J682" s="5"/>
      <c r="K682" s="5"/>
      <c r="L682" s="5"/>
      <c r="M682" s="5"/>
      <c r="N682" s="5"/>
      <c r="O682" s="5"/>
      <c r="P682" s="5"/>
      <c r="Q682" s="5"/>
      <c r="R682" s="5"/>
      <c r="S682" s="5"/>
      <c r="T682" s="5"/>
      <c r="U682" s="5"/>
      <c r="V682" s="5"/>
      <c r="W682" s="5"/>
      <c r="X682" s="5"/>
      <c r="Y682" s="5"/>
      <c r="Z682" s="5"/>
    </row>
    <row r="683" ht="15.75" customHeight="1">
      <c r="A683" s="155" t="s">
        <v>4</v>
      </c>
      <c r="B683" s="155" t="s">
        <v>5782</v>
      </c>
      <c r="C683" s="155" t="s">
        <v>5767</v>
      </c>
      <c r="D683" s="156">
        <v>107.0</v>
      </c>
      <c r="E683" s="155" t="s">
        <v>1774</v>
      </c>
      <c r="F683" s="155" t="s">
        <v>5768</v>
      </c>
      <c r="G683" s="5"/>
      <c r="H683" s="5"/>
      <c r="I683" s="5"/>
      <c r="J683" s="5"/>
      <c r="K683" s="5"/>
      <c r="L683" s="5"/>
      <c r="M683" s="5"/>
      <c r="N683" s="5"/>
      <c r="O683" s="5"/>
      <c r="P683" s="5"/>
      <c r="Q683" s="5"/>
      <c r="R683" s="5"/>
      <c r="S683" s="5"/>
      <c r="T683" s="5"/>
      <c r="U683" s="5"/>
      <c r="V683" s="5"/>
      <c r="W683" s="5"/>
      <c r="X683" s="5"/>
      <c r="Y683" s="5"/>
      <c r="Z683" s="5"/>
    </row>
    <row r="684" ht="15.75" customHeight="1">
      <c r="A684" s="155" t="s">
        <v>5</v>
      </c>
      <c r="B684" s="155"/>
      <c r="C684" s="155" t="s">
        <v>289</v>
      </c>
      <c r="D684" s="156">
        <v>107.0</v>
      </c>
      <c r="E684" s="155" t="s">
        <v>1774</v>
      </c>
      <c r="F684" s="155" t="s">
        <v>5</v>
      </c>
      <c r="G684" s="5"/>
      <c r="H684" s="5"/>
      <c r="I684" s="5"/>
      <c r="J684" s="5"/>
      <c r="K684" s="5"/>
      <c r="L684" s="5"/>
      <c r="M684" s="5"/>
      <c r="N684" s="5"/>
      <c r="O684" s="5"/>
      <c r="P684" s="5"/>
      <c r="Q684" s="5"/>
      <c r="R684" s="5"/>
      <c r="S684" s="5"/>
      <c r="T684" s="5"/>
      <c r="U684" s="5"/>
      <c r="V684" s="5"/>
      <c r="W684" s="5"/>
      <c r="X684" s="5"/>
      <c r="Y684" s="5"/>
      <c r="Z684" s="5"/>
    </row>
    <row r="685" ht="15.75" customHeight="1">
      <c r="A685" s="155" t="s">
        <v>11</v>
      </c>
      <c r="B685" s="155" t="s">
        <v>6158</v>
      </c>
      <c r="C685" s="155" t="s">
        <v>1196</v>
      </c>
      <c r="D685" s="156">
        <v>107.0</v>
      </c>
      <c r="E685" s="155" t="s">
        <v>1774</v>
      </c>
      <c r="F685" s="155" t="s">
        <v>5770</v>
      </c>
      <c r="G685" s="5"/>
      <c r="H685" s="5"/>
      <c r="I685" s="5"/>
      <c r="J685" s="5"/>
      <c r="K685" s="5"/>
      <c r="L685" s="5"/>
      <c r="M685" s="5"/>
      <c r="N685" s="5"/>
      <c r="O685" s="5"/>
      <c r="P685" s="5"/>
      <c r="Q685" s="5"/>
      <c r="R685" s="5"/>
      <c r="S685" s="5"/>
      <c r="T685" s="5"/>
      <c r="U685" s="5"/>
      <c r="V685" s="5"/>
      <c r="W685" s="5"/>
      <c r="X685" s="5"/>
      <c r="Y685" s="5"/>
      <c r="Z685" s="5"/>
    </row>
    <row r="686" ht="15.75" customHeight="1">
      <c r="A686" s="155" t="s">
        <v>16</v>
      </c>
      <c r="B686" s="155" t="s">
        <v>6124</v>
      </c>
      <c r="C686" s="155" t="s">
        <v>1197</v>
      </c>
      <c r="D686" s="156">
        <v>107.0</v>
      </c>
      <c r="E686" s="155" t="s">
        <v>1774</v>
      </c>
      <c r="F686" s="155" t="s">
        <v>5781</v>
      </c>
      <c r="G686" s="5"/>
      <c r="H686" s="5"/>
      <c r="I686" s="5"/>
      <c r="J686" s="5"/>
      <c r="K686" s="5"/>
      <c r="L686" s="5"/>
      <c r="M686" s="5"/>
      <c r="N686" s="5"/>
      <c r="O686" s="5"/>
      <c r="P686" s="5"/>
      <c r="Q686" s="5"/>
      <c r="R686" s="5"/>
      <c r="S686" s="5"/>
      <c r="T686" s="5"/>
      <c r="U686" s="5"/>
      <c r="V686" s="5"/>
      <c r="W686" s="5"/>
      <c r="X686" s="5"/>
      <c r="Y686" s="5"/>
      <c r="Z686" s="5"/>
    </row>
    <row r="687" ht="15.75" customHeight="1">
      <c r="A687" s="155" t="s">
        <v>20</v>
      </c>
      <c r="B687" s="155" t="s">
        <v>6159</v>
      </c>
      <c r="C687" s="155" t="s">
        <v>1780</v>
      </c>
      <c r="D687" s="156">
        <v>107.0</v>
      </c>
      <c r="E687" s="155" t="s">
        <v>1774</v>
      </c>
      <c r="F687" s="155" t="s">
        <v>5770</v>
      </c>
      <c r="G687" s="5"/>
      <c r="H687" s="5"/>
      <c r="I687" s="5"/>
      <c r="J687" s="5"/>
      <c r="K687" s="5"/>
      <c r="L687" s="5"/>
      <c r="M687" s="5"/>
      <c r="N687" s="5"/>
      <c r="O687" s="5"/>
      <c r="P687" s="5"/>
      <c r="Q687" s="5"/>
      <c r="R687" s="5"/>
      <c r="S687" s="5"/>
      <c r="T687" s="5"/>
      <c r="U687" s="5"/>
      <c r="V687" s="5"/>
      <c r="W687" s="5"/>
      <c r="X687" s="5"/>
      <c r="Y687" s="5"/>
      <c r="Z687" s="5"/>
    </row>
    <row r="688" ht="15.75" customHeight="1">
      <c r="A688" s="155" t="s">
        <v>27</v>
      </c>
      <c r="B688" s="155" t="s">
        <v>6160</v>
      </c>
      <c r="C688" s="155" t="s">
        <v>1781</v>
      </c>
      <c r="D688" s="156">
        <v>107.0</v>
      </c>
      <c r="E688" s="155" t="s">
        <v>1774</v>
      </c>
      <c r="F688" s="155" t="s">
        <v>5781</v>
      </c>
      <c r="G688" s="5"/>
      <c r="H688" s="5"/>
      <c r="I688" s="5"/>
      <c r="J688" s="5"/>
      <c r="K688" s="5"/>
      <c r="L688" s="5"/>
      <c r="M688" s="5"/>
      <c r="N688" s="5"/>
      <c r="O688" s="5"/>
      <c r="P688" s="5"/>
      <c r="Q688" s="5"/>
      <c r="R688" s="5"/>
      <c r="S688" s="5"/>
      <c r="T688" s="5"/>
      <c r="U688" s="5"/>
      <c r="V688" s="5"/>
      <c r="W688" s="5"/>
      <c r="X688" s="5"/>
      <c r="Y688" s="5"/>
      <c r="Z688" s="5"/>
    </row>
    <row r="689" ht="15.75" customHeight="1">
      <c r="A689" s="155" t="s">
        <v>4</v>
      </c>
      <c r="B689" s="155" t="s">
        <v>5775</v>
      </c>
      <c r="C689" s="155" t="s">
        <v>5785</v>
      </c>
      <c r="D689" s="156">
        <v>108.0</v>
      </c>
      <c r="E689" s="155" t="s">
        <v>1782</v>
      </c>
      <c r="F689" s="155" t="s">
        <v>5768</v>
      </c>
      <c r="G689" s="5"/>
      <c r="H689" s="5"/>
      <c r="I689" s="5"/>
      <c r="J689" s="5"/>
      <c r="K689" s="5"/>
      <c r="L689" s="5"/>
      <c r="M689" s="5"/>
      <c r="N689" s="5"/>
      <c r="O689" s="5"/>
      <c r="P689" s="5"/>
      <c r="Q689" s="5"/>
      <c r="R689" s="5"/>
      <c r="S689" s="5"/>
      <c r="T689" s="5"/>
      <c r="U689" s="5"/>
      <c r="V689" s="5"/>
      <c r="W689" s="5"/>
      <c r="X689" s="5"/>
      <c r="Y689" s="5"/>
      <c r="Z689" s="5"/>
    </row>
    <row r="690" ht="15.75" customHeight="1">
      <c r="A690" s="155" t="s">
        <v>5</v>
      </c>
      <c r="B690" s="155"/>
      <c r="C690" s="155" t="s">
        <v>49</v>
      </c>
      <c r="D690" s="156">
        <v>108.0</v>
      </c>
      <c r="E690" s="155" t="s">
        <v>1782</v>
      </c>
      <c r="F690" s="155" t="s">
        <v>5</v>
      </c>
      <c r="G690" s="5"/>
      <c r="H690" s="5"/>
      <c r="I690" s="5"/>
      <c r="J690" s="5"/>
      <c r="K690" s="5"/>
      <c r="L690" s="5"/>
      <c r="M690" s="5"/>
      <c r="N690" s="5"/>
      <c r="O690" s="5"/>
      <c r="P690" s="5"/>
      <c r="Q690" s="5"/>
      <c r="R690" s="5"/>
      <c r="S690" s="5"/>
      <c r="T690" s="5"/>
      <c r="U690" s="5"/>
      <c r="V690" s="5"/>
      <c r="W690" s="5"/>
      <c r="X690" s="5"/>
      <c r="Y690" s="5"/>
      <c r="Z690" s="5"/>
    </row>
    <row r="691" ht="15.75" customHeight="1">
      <c r="A691" s="155" t="s">
        <v>11</v>
      </c>
      <c r="B691" s="155" t="s">
        <v>6161</v>
      </c>
      <c r="C691" s="155" t="s">
        <v>1790</v>
      </c>
      <c r="D691" s="156">
        <v>108.0</v>
      </c>
      <c r="E691" s="155" t="s">
        <v>1782</v>
      </c>
      <c r="F691" s="155" t="s">
        <v>5770</v>
      </c>
      <c r="G691" s="5"/>
      <c r="H691" s="5"/>
      <c r="I691" s="5"/>
      <c r="J691" s="5"/>
      <c r="K691" s="5"/>
      <c r="L691" s="5"/>
      <c r="M691" s="5"/>
      <c r="N691" s="5"/>
      <c r="O691" s="5"/>
      <c r="P691" s="5"/>
      <c r="Q691" s="5"/>
      <c r="R691" s="5"/>
      <c r="S691" s="5"/>
      <c r="T691" s="5"/>
      <c r="U691" s="5"/>
      <c r="V691" s="5"/>
      <c r="W691" s="5"/>
      <c r="X691" s="5"/>
      <c r="Y691" s="5"/>
      <c r="Z691" s="5"/>
    </row>
    <row r="692" ht="15.75" customHeight="1">
      <c r="A692" s="155" t="s">
        <v>16</v>
      </c>
      <c r="B692" s="155" t="s">
        <v>6162</v>
      </c>
      <c r="C692" s="155" t="s">
        <v>1792</v>
      </c>
      <c r="D692" s="156">
        <v>108.0</v>
      </c>
      <c r="E692" s="155" t="s">
        <v>1782</v>
      </c>
      <c r="F692" s="155" t="s">
        <v>5781</v>
      </c>
      <c r="G692" s="5"/>
      <c r="H692" s="5"/>
      <c r="I692" s="5"/>
      <c r="J692" s="5"/>
      <c r="K692" s="5"/>
      <c r="L692" s="5"/>
      <c r="M692" s="5"/>
      <c r="N692" s="5"/>
      <c r="O692" s="5"/>
      <c r="P692" s="5"/>
      <c r="Q692" s="5"/>
      <c r="R692" s="5"/>
      <c r="S692" s="5"/>
      <c r="T692" s="5"/>
      <c r="U692" s="5"/>
      <c r="V692" s="5"/>
      <c r="W692" s="5"/>
      <c r="X692" s="5"/>
      <c r="Y692" s="5"/>
      <c r="Z692" s="5"/>
    </row>
    <row r="693" ht="15.75" customHeight="1">
      <c r="A693" s="155" t="s">
        <v>20</v>
      </c>
      <c r="B693" s="155" t="s">
        <v>6163</v>
      </c>
      <c r="C693" s="155" t="s">
        <v>652</v>
      </c>
      <c r="D693" s="156">
        <v>108.0</v>
      </c>
      <c r="E693" s="155" t="s">
        <v>1782</v>
      </c>
      <c r="F693" s="155" t="s">
        <v>5770</v>
      </c>
      <c r="G693" s="5"/>
      <c r="H693" s="5"/>
      <c r="I693" s="5"/>
      <c r="J693" s="5"/>
      <c r="K693" s="5"/>
      <c r="L693" s="5"/>
      <c r="M693" s="5"/>
      <c r="N693" s="5"/>
      <c r="O693" s="5"/>
      <c r="P693" s="5"/>
      <c r="Q693" s="5"/>
      <c r="R693" s="5"/>
      <c r="S693" s="5"/>
      <c r="T693" s="5"/>
      <c r="U693" s="5"/>
      <c r="V693" s="5"/>
      <c r="W693" s="5"/>
      <c r="X693" s="5"/>
      <c r="Y693" s="5"/>
      <c r="Z693" s="5"/>
    </row>
    <row r="694" ht="15.75" customHeight="1">
      <c r="A694" s="155" t="s">
        <v>27</v>
      </c>
      <c r="B694" s="155" t="s">
        <v>6164</v>
      </c>
      <c r="C694" s="155" t="s">
        <v>474</v>
      </c>
      <c r="D694" s="156">
        <v>108.0</v>
      </c>
      <c r="E694" s="155" t="s">
        <v>1782</v>
      </c>
      <c r="F694" s="155" t="s">
        <v>5781</v>
      </c>
      <c r="G694" s="5"/>
      <c r="H694" s="5"/>
      <c r="I694" s="5"/>
      <c r="J694" s="5"/>
      <c r="K694" s="5"/>
      <c r="L694" s="5"/>
      <c r="M694" s="5"/>
      <c r="N694" s="5"/>
      <c r="O694" s="5"/>
      <c r="P694" s="5"/>
      <c r="Q694" s="5"/>
      <c r="R694" s="5"/>
      <c r="S694" s="5"/>
      <c r="T694" s="5"/>
      <c r="U694" s="5"/>
      <c r="V694" s="5"/>
      <c r="W694" s="5"/>
      <c r="X694" s="5"/>
      <c r="Y694" s="5"/>
      <c r="Z694" s="5"/>
    </row>
    <row r="695" ht="15.75" customHeight="1">
      <c r="A695" s="155" t="s">
        <v>4</v>
      </c>
      <c r="B695" s="155" t="s">
        <v>5793</v>
      </c>
      <c r="C695" s="155" t="s">
        <v>5786</v>
      </c>
      <c r="D695" s="156">
        <v>109.0</v>
      </c>
      <c r="E695" s="155" t="s">
        <v>1795</v>
      </c>
      <c r="F695" s="155" t="s">
        <v>5768</v>
      </c>
      <c r="G695" s="5"/>
      <c r="H695" s="5"/>
      <c r="I695" s="5"/>
      <c r="J695" s="5"/>
      <c r="K695" s="5"/>
      <c r="L695" s="5"/>
      <c r="M695" s="5"/>
      <c r="N695" s="5"/>
      <c r="O695" s="5"/>
      <c r="P695" s="5"/>
      <c r="Q695" s="5"/>
      <c r="R695" s="5"/>
      <c r="S695" s="5"/>
      <c r="T695" s="5"/>
      <c r="U695" s="5"/>
      <c r="V695" s="5"/>
      <c r="W695" s="5"/>
      <c r="X695" s="5"/>
      <c r="Y695" s="5"/>
      <c r="Z695" s="5"/>
    </row>
    <row r="696" ht="15.75" customHeight="1">
      <c r="A696" s="155" t="s">
        <v>5</v>
      </c>
      <c r="B696" s="155"/>
      <c r="C696" s="155" t="s">
        <v>264</v>
      </c>
      <c r="D696" s="156">
        <v>109.0</v>
      </c>
      <c r="E696" s="155" t="s">
        <v>1795</v>
      </c>
      <c r="F696" s="155" t="s">
        <v>5</v>
      </c>
      <c r="G696" s="5"/>
      <c r="H696" s="5"/>
      <c r="I696" s="5"/>
      <c r="J696" s="5"/>
      <c r="K696" s="5"/>
      <c r="L696" s="5"/>
      <c r="M696" s="5"/>
      <c r="N696" s="5"/>
      <c r="O696" s="5"/>
      <c r="P696" s="5"/>
      <c r="Q696" s="5"/>
      <c r="R696" s="5"/>
      <c r="S696" s="5"/>
      <c r="T696" s="5"/>
      <c r="U696" s="5"/>
      <c r="V696" s="5"/>
      <c r="W696" s="5"/>
      <c r="X696" s="5"/>
      <c r="Y696" s="5"/>
      <c r="Z696" s="5"/>
    </row>
    <row r="697" ht="15.75" customHeight="1">
      <c r="A697" s="155" t="s">
        <v>11</v>
      </c>
      <c r="B697" s="155" t="s">
        <v>6165</v>
      </c>
      <c r="C697" s="155" t="s">
        <v>1801</v>
      </c>
      <c r="D697" s="156">
        <v>109.0</v>
      </c>
      <c r="E697" s="155" t="s">
        <v>1795</v>
      </c>
      <c r="F697" s="155" t="s">
        <v>5770</v>
      </c>
      <c r="G697" s="5"/>
      <c r="H697" s="5"/>
      <c r="I697" s="5"/>
      <c r="J697" s="5"/>
      <c r="K697" s="5"/>
      <c r="L697" s="5"/>
      <c r="M697" s="5"/>
      <c r="N697" s="5"/>
      <c r="O697" s="5"/>
      <c r="P697" s="5"/>
      <c r="Q697" s="5"/>
      <c r="R697" s="5"/>
      <c r="S697" s="5"/>
      <c r="T697" s="5"/>
      <c r="U697" s="5"/>
      <c r="V697" s="5"/>
      <c r="W697" s="5"/>
      <c r="X697" s="5"/>
      <c r="Y697" s="5"/>
      <c r="Z697" s="5"/>
    </row>
    <row r="698" ht="15.75" customHeight="1">
      <c r="A698" s="155" t="s">
        <v>16</v>
      </c>
      <c r="B698" s="155" t="s">
        <v>6166</v>
      </c>
      <c r="C698" s="155" t="s">
        <v>1805</v>
      </c>
      <c r="D698" s="156">
        <v>109.0</v>
      </c>
      <c r="E698" s="155" t="s">
        <v>1795</v>
      </c>
      <c r="F698" s="155" t="s">
        <v>5781</v>
      </c>
      <c r="G698" s="5"/>
      <c r="H698" s="5"/>
      <c r="I698" s="5"/>
      <c r="J698" s="5"/>
      <c r="K698" s="5"/>
      <c r="L698" s="5"/>
      <c r="M698" s="5"/>
      <c r="N698" s="5"/>
      <c r="O698" s="5"/>
      <c r="P698" s="5"/>
      <c r="Q698" s="5"/>
      <c r="R698" s="5"/>
      <c r="S698" s="5"/>
      <c r="T698" s="5"/>
      <c r="U698" s="5"/>
      <c r="V698" s="5"/>
      <c r="W698" s="5"/>
      <c r="X698" s="5"/>
      <c r="Y698" s="5"/>
      <c r="Z698" s="5"/>
    </row>
    <row r="699" ht="15.75" customHeight="1">
      <c r="A699" s="155" t="s">
        <v>20</v>
      </c>
      <c r="B699" s="155" t="s">
        <v>6167</v>
      </c>
      <c r="C699" s="155" t="s">
        <v>1646</v>
      </c>
      <c r="D699" s="156">
        <v>109.0</v>
      </c>
      <c r="E699" s="155" t="s">
        <v>1795</v>
      </c>
      <c r="F699" s="155" t="s">
        <v>5770</v>
      </c>
      <c r="G699" s="5"/>
      <c r="H699" s="5"/>
      <c r="I699" s="5"/>
      <c r="J699" s="5"/>
      <c r="K699" s="5"/>
      <c r="L699" s="5"/>
      <c r="M699" s="5"/>
      <c r="N699" s="5"/>
      <c r="O699" s="5"/>
      <c r="P699" s="5"/>
      <c r="Q699" s="5"/>
      <c r="R699" s="5"/>
      <c r="S699" s="5"/>
      <c r="T699" s="5"/>
      <c r="U699" s="5"/>
      <c r="V699" s="5"/>
      <c r="W699" s="5"/>
      <c r="X699" s="5"/>
      <c r="Y699" s="5"/>
      <c r="Z699" s="5"/>
    </row>
    <row r="700" ht="15.75" customHeight="1">
      <c r="A700" s="155" t="s">
        <v>27</v>
      </c>
      <c r="B700" s="155" t="s">
        <v>6129</v>
      </c>
      <c r="C700" s="155" t="s">
        <v>1648</v>
      </c>
      <c r="D700" s="156">
        <v>109.0</v>
      </c>
      <c r="E700" s="155" t="s">
        <v>1795</v>
      </c>
      <c r="F700" s="155" t="s">
        <v>5781</v>
      </c>
      <c r="G700" s="5"/>
      <c r="H700" s="5"/>
      <c r="I700" s="5"/>
      <c r="J700" s="5"/>
      <c r="K700" s="5"/>
      <c r="L700" s="5"/>
      <c r="M700" s="5"/>
      <c r="N700" s="5"/>
      <c r="O700" s="5"/>
      <c r="P700" s="5"/>
      <c r="Q700" s="5"/>
      <c r="R700" s="5"/>
      <c r="S700" s="5"/>
      <c r="T700" s="5"/>
      <c r="U700" s="5"/>
      <c r="V700" s="5"/>
      <c r="W700" s="5"/>
      <c r="X700" s="5"/>
      <c r="Y700" s="5"/>
      <c r="Z700" s="5"/>
    </row>
    <row r="701" ht="15.75" customHeight="1">
      <c r="A701" s="155" t="s">
        <v>4</v>
      </c>
      <c r="B701" s="155" t="s">
        <v>5767</v>
      </c>
      <c r="C701" s="155" t="s">
        <v>5885</v>
      </c>
      <c r="D701" s="156">
        <v>110.0</v>
      </c>
      <c r="E701" s="155" t="s">
        <v>1809</v>
      </c>
      <c r="F701" s="155" t="s">
        <v>5768</v>
      </c>
      <c r="G701" s="5"/>
      <c r="H701" s="5"/>
      <c r="I701" s="5"/>
      <c r="J701" s="5"/>
      <c r="K701" s="5"/>
      <c r="L701" s="5"/>
      <c r="M701" s="5"/>
      <c r="N701" s="5"/>
      <c r="O701" s="5"/>
      <c r="P701" s="5"/>
      <c r="Q701" s="5"/>
      <c r="R701" s="5"/>
      <c r="S701" s="5"/>
      <c r="T701" s="5"/>
      <c r="U701" s="5"/>
      <c r="V701" s="5"/>
      <c r="W701" s="5"/>
      <c r="X701" s="5"/>
      <c r="Y701" s="5"/>
      <c r="Z701" s="5"/>
    </row>
    <row r="702" ht="15.75" customHeight="1">
      <c r="A702" s="155" t="s">
        <v>5</v>
      </c>
      <c r="B702" s="155"/>
      <c r="C702" s="155" t="s">
        <v>485</v>
      </c>
      <c r="D702" s="156">
        <v>110.0</v>
      </c>
      <c r="E702" s="155" t="s">
        <v>1809</v>
      </c>
      <c r="F702" s="155" t="s">
        <v>5</v>
      </c>
      <c r="G702" s="5"/>
      <c r="H702" s="5"/>
      <c r="I702" s="5"/>
      <c r="J702" s="5"/>
      <c r="K702" s="5"/>
      <c r="L702" s="5"/>
      <c r="M702" s="5"/>
      <c r="N702" s="5"/>
      <c r="O702" s="5"/>
      <c r="P702" s="5"/>
      <c r="Q702" s="5"/>
      <c r="R702" s="5"/>
      <c r="S702" s="5"/>
      <c r="T702" s="5"/>
      <c r="U702" s="5"/>
      <c r="V702" s="5"/>
      <c r="W702" s="5"/>
      <c r="X702" s="5"/>
      <c r="Y702" s="5"/>
      <c r="Z702" s="5"/>
    </row>
    <row r="703" ht="15.75" customHeight="1">
      <c r="A703" s="155" t="s">
        <v>11</v>
      </c>
      <c r="B703" s="155" t="s">
        <v>6168</v>
      </c>
      <c r="C703" s="155" t="s">
        <v>1268</v>
      </c>
      <c r="D703" s="156">
        <v>110.0</v>
      </c>
      <c r="E703" s="155" t="s">
        <v>1809</v>
      </c>
      <c r="F703" s="155" t="s">
        <v>5770</v>
      </c>
      <c r="G703" s="5"/>
      <c r="H703" s="5"/>
      <c r="I703" s="5"/>
      <c r="J703" s="5"/>
      <c r="K703" s="5"/>
      <c r="L703" s="5"/>
      <c r="M703" s="5"/>
      <c r="N703" s="5"/>
      <c r="O703" s="5"/>
      <c r="P703" s="5"/>
      <c r="Q703" s="5"/>
      <c r="R703" s="5"/>
      <c r="S703" s="5"/>
      <c r="T703" s="5"/>
      <c r="U703" s="5"/>
      <c r="V703" s="5"/>
      <c r="W703" s="5"/>
      <c r="X703" s="5"/>
      <c r="Y703" s="5"/>
      <c r="Z703" s="5"/>
    </row>
    <row r="704" ht="15.75" customHeight="1">
      <c r="A704" s="155" t="s">
        <v>16</v>
      </c>
      <c r="B704" s="155" t="s">
        <v>5877</v>
      </c>
      <c r="C704" s="155" t="s">
        <v>298</v>
      </c>
      <c r="D704" s="156">
        <v>110.0</v>
      </c>
      <c r="E704" s="155" t="s">
        <v>1809</v>
      </c>
      <c r="F704" s="155" t="s">
        <v>5781</v>
      </c>
      <c r="G704" s="5"/>
      <c r="H704" s="5"/>
      <c r="I704" s="5"/>
      <c r="J704" s="5"/>
      <c r="K704" s="5"/>
      <c r="L704" s="5"/>
      <c r="M704" s="5"/>
      <c r="N704" s="5"/>
      <c r="O704" s="5"/>
      <c r="P704" s="5"/>
      <c r="Q704" s="5"/>
      <c r="R704" s="5"/>
      <c r="S704" s="5"/>
      <c r="T704" s="5"/>
      <c r="U704" s="5"/>
      <c r="V704" s="5"/>
      <c r="W704" s="5"/>
      <c r="X704" s="5"/>
      <c r="Y704" s="5"/>
      <c r="Z704" s="5"/>
    </row>
    <row r="705" ht="15.75" customHeight="1">
      <c r="A705" s="155" t="s">
        <v>20</v>
      </c>
      <c r="B705" s="155" t="s">
        <v>6169</v>
      </c>
      <c r="C705" s="155" t="s">
        <v>1820</v>
      </c>
      <c r="D705" s="156">
        <v>110.0</v>
      </c>
      <c r="E705" s="155" t="s">
        <v>1809</v>
      </c>
      <c r="F705" s="155" t="s">
        <v>5770</v>
      </c>
      <c r="G705" s="5"/>
      <c r="H705" s="5"/>
      <c r="I705" s="5"/>
      <c r="J705" s="5"/>
      <c r="K705" s="5"/>
      <c r="L705" s="5"/>
      <c r="M705" s="5"/>
      <c r="N705" s="5"/>
      <c r="O705" s="5"/>
      <c r="P705" s="5"/>
      <c r="Q705" s="5"/>
      <c r="R705" s="5"/>
      <c r="S705" s="5"/>
      <c r="T705" s="5"/>
      <c r="U705" s="5"/>
      <c r="V705" s="5"/>
      <c r="W705" s="5"/>
      <c r="X705" s="5"/>
      <c r="Y705" s="5"/>
      <c r="Z705" s="5"/>
    </row>
    <row r="706" ht="15.75" customHeight="1">
      <c r="A706" s="155" t="s">
        <v>27</v>
      </c>
      <c r="B706" s="155" t="s">
        <v>6170</v>
      </c>
      <c r="C706" s="155" t="s">
        <v>1821</v>
      </c>
      <c r="D706" s="156">
        <v>110.0</v>
      </c>
      <c r="E706" s="155" t="s">
        <v>1809</v>
      </c>
      <c r="F706" s="155" t="s">
        <v>5781</v>
      </c>
      <c r="G706" s="5"/>
      <c r="H706" s="5"/>
      <c r="I706" s="5"/>
      <c r="J706" s="5"/>
      <c r="K706" s="5"/>
      <c r="L706" s="5"/>
      <c r="M706" s="5"/>
      <c r="N706" s="5"/>
      <c r="O706" s="5"/>
      <c r="P706" s="5"/>
      <c r="Q706" s="5"/>
      <c r="R706" s="5"/>
      <c r="S706" s="5"/>
      <c r="T706" s="5"/>
      <c r="U706" s="5"/>
      <c r="V706" s="5"/>
      <c r="W706" s="5"/>
      <c r="X706" s="5"/>
      <c r="Y706" s="5"/>
      <c r="Z706" s="5"/>
    </row>
    <row r="707" ht="15.75" customHeight="1">
      <c r="A707" s="155" t="s">
        <v>4</v>
      </c>
      <c r="B707" s="155" t="s">
        <v>5857</v>
      </c>
      <c r="C707" s="155" t="s">
        <v>5775</v>
      </c>
      <c r="D707" s="156">
        <v>111.0</v>
      </c>
      <c r="E707" s="155" t="s">
        <v>1822</v>
      </c>
      <c r="F707" s="155" t="s">
        <v>5768</v>
      </c>
      <c r="G707" s="5"/>
      <c r="H707" s="5"/>
      <c r="I707" s="5"/>
      <c r="J707" s="5"/>
      <c r="K707" s="5"/>
      <c r="L707" s="5"/>
      <c r="M707" s="5"/>
      <c r="N707" s="5"/>
      <c r="O707" s="5"/>
      <c r="P707" s="5"/>
      <c r="Q707" s="5"/>
      <c r="R707" s="5"/>
      <c r="S707" s="5"/>
      <c r="T707" s="5"/>
      <c r="U707" s="5"/>
      <c r="V707" s="5"/>
      <c r="W707" s="5"/>
      <c r="X707" s="5"/>
      <c r="Y707" s="5"/>
      <c r="Z707" s="5"/>
    </row>
    <row r="708" ht="15.75" customHeight="1">
      <c r="A708" s="155" t="s">
        <v>5</v>
      </c>
      <c r="B708" s="155"/>
      <c r="C708" s="155" t="s">
        <v>264</v>
      </c>
      <c r="D708" s="156">
        <v>111.0</v>
      </c>
      <c r="E708" s="155" t="s">
        <v>1822</v>
      </c>
      <c r="F708" s="155" t="s">
        <v>5</v>
      </c>
      <c r="G708" s="5"/>
      <c r="H708" s="5"/>
      <c r="I708" s="5"/>
      <c r="J708" s="5"/>
      <c r="K708" s="5"/>
      <c r="L708" s="5"/>
      <c r="M708" s="5"/>
      <c r="N708" s="5"/>
      <c r="O708" s="5"/>
      <c r="P708" s="5"/>
      <c r="Q708" s="5"/>
      <c r="R708" s="5"/>
      <c r="S708" s="5"/>
      <c r="T708" s="5"/>
      <c r="U708" s="5"/>
      <c r="V708" s="5"/>
      <c r="W708" s="5"/>
      <c r="X708" s="5"/>
      <c r="Y708" s="5"/>
      <c r="Z708" s="5"/>
    </row>
    <row r="709" ht="15.75" customHeight="1">
      <c r="A709" s="155" t="s">
        <v>11</v>
      </c>
      <c r="B709" s="155" t="s">
        <v>5846</v>
      </c>
      <c r="C709" s="155" t="s">
        <v>1831</v>
      </c>
      <c r="D709" s="156">
        <v>111.0</v>
      </c>
      <c r="E709" s="155" t="s">
        <v>1822</v>
      </c>
      <c r="F709" s="155" t="s">
        <v>5770</v>
      </c>
      <c r="G709" s="5"/>
      <c r="H709" s="5"/>
      <c r="I709" s="5"/>
      <c r="J709" s="5"/>
      <c r="K709" s="5"/>
      <c r="L709" s="5"/>
      <c r="M709" s="5"/>
      <c r="N709" s="5"/>
      <c r="O709" s="5"/>
      <c r="P709" s="5"/>
      <c r="Q709" s="5"/>
      <c r="R709" s="5"/>
      <c r="S709" s="5"/>
      <c r="T709" s="5"/>
      <c r="U709" s="5"/>
      <c r="V709" s="5"/>
      <c r="W709" s="5"/>
      <c r="X709" s="5"/>
      <c r="Y709" s="5"/>
      <c r="Z709" s="5"/>
    </row>
    <row r="710" ht="15.75" customHeight="1">
      <c r="A710" s="155" t="s">
        <v>16</v>
      </c>
      <c r="B710" s="155" t="s">
        <v>5850</v>
      </c>
      <c r="C710" s="155" t="s">
        <v>1680</v>
      </c>
      <c r="D710" s="156">
        <v>111.0</v>
      </c>
      <c r="E710" s="155" t="s">
        <v>1822</v>
      </c>
      <c r="F710" s="155" t="s">
        <v>5781</v>
      </c>
      <c r="G710" s="5"/>
      <c r="H710" s="5"/>
      <c r="I710" s="5"/>
      <c r="J710" s="5"/>
      <c r="K710" s="5"/>
      <c r="L710" s="5"/>
      <c r="M710" s="5"/>
      <c r="N710" s="5"/>
      <c r="O710" s="5"/>
      <c r="P710" s="5"/>
      <c r="Q710" s="5"/>
      <c r="R710" s="5"/>
      <c r="S710" s="5"/>
      <c r="T710" s="5"/>
      <c r="U710" s="5"/>
      <c r="V710" s="5"/>
      <c r="W710" s="5"/>
      <c r="X710" s="5"/>
      <c r="Y710" s="5"/>
      <c r="Z710" s="5"/>
    </row>
    <row r="711" ht="15.75" customHeight="1">
      <c r="A711" s="155" t="s">
        <v>20</v>
      </c>
      <c r="B711" s="155" t="s">
        <v>6171</v>
      </c>
      <c r="C711" s="155" t="s">
        <v>1834</v>
      </c>
      <c r="D711" s="156">
        <v>111.0</v>
      </c>
      <c r="E711" s="155" t="s">
        <v>1822</v>
      </c>
      <c r="F711" s="155" t="s">
        <v>5770</v>
      </c>
      <c r="G711" s="5"/>
      <c r="H711" s="5"/>
      <c r="I711" s="5"/>
      <c r="J711" s="5"/>
      <c r="K711" s="5"/>
      <c r="L711" s="5"/>
      <c r="M711" s="5"/>
      <c r="N711" s="5"/>
      <c r="O711" s="5"/>
      <c r="P711" s="5"/>
      <c r="Q711" s="5"/>
      <c r="R711" s="5"/>
      <c r="S711" s="5"/>
      <c r="T711" s="5"/>
      <c r="U711" s="5"/>
      <c r="V711" s="5"/>
      <c r="W711" s="5"/>
      <c r="X711" s="5"/>
      <c r="Y711" s="5"/>
      <c r="Z711" s="5"/>
    </row>
    <row r="712" ht="15.75" customHeight="1">
      <c r="A712" s="155" t="s">
        <v>27</v>
      </c>
      <c r="B712" s="155" t="s">
        <v>5864</v>
      </c>
      <c r="C712" s="155" t="s">
        <v>1835</v>
      </c>
      <c r="D712" s="156">
        <v>111.0</v>
      </c>
      <c r="E712" s="155" t="s">
        <v>1822</v>
      </c>
      <c r="F712" s="155" t="s">
        <v>5781</v>
      </c>
      <c r="G712" s="5"/>
      <c r="H712" s="5"/>
      <c r="I712" s="5"/>
      <c r="J712" s="5"/>
      <c r="K712" s="5"/>
      <c r="L712" s="5"/>
      <c r="M712" s="5"/>
      <c r="N712" s="5"/>
      <c r="O712" s="5"/>
      <c r="P712" s="5"/>
      <c r="Q712" s="5"/>
      <c r="R712" s="5"/>
      <c r="S712" s="5"/>
      <c r="T712" s="5"/>
      <c r="U712" s="5"/>
      <c r="V712" s="5"/>
      <c r="W712" s="5"/>
      <c r="X712" s="5"/>
      <c r="Y712" s="5"/>
      <c r="Z712" s="5"/>
    </row>
    <row r="713" ht="15.75" customHeight="1">
      <c r="A713" s="155" t="s">
        <v>4</v>
      </c>
      <c r="B713" s="155" t="s">
        <v>5827</v>
      </c>
      <c r="C713" s="155" t="s">
        <v>4115</v>
      </c>
      <c r="D713" s="156">
        <v>112.0</v>
      </c>
      <c r="E713" s="155" t="s">
        <v>1836</v>
      </c>
      <c r="F713" s="155" t="s">
        <v>5768</v>
      </c>
      <c r="G713" s="5"/>
      <c r="H713" s="5"/>
      <c r="I713" s="5"/>
      <c r="J713" s="5"/>
      <c r="K713" s="5"/>
      <c r="L713" s="5"/>
      <c r="M713" s="5"/>
      <c r="N713" s="5"/>
      <c r="O713" s="5"/>
      <c r="P713" s="5"/>
      <c r="Q713" s="5"/>
      <c r="R713" s="5"/>
      <c r="S713" s="5"/>
      <c r="T713" s="5"/>
      <c r="U713" s="5"/>
      <c r="V713" s="5"/>
      <c r="W713" s="5"/>
      <c r="X713" s="5"/>
      <c r="Y713" s="5"/>
      <c r="Z713" s="5"/>
    </row>
    <row r="714" ht="15.75" customHeight="1">
      <c r="A714" s="155" t="s">
        <v>5</v>
      </c>
      <c r="B714" s="155"/>
      <c r="C714" s="155" t="s">
        <v>271</v>
      </c>
      <c r="D714" s="156">
        <v>112.0</v>
      </c>
      <c r="E714" s="155" t="s">
        <v>1836</v>
      </c>
      <c r="F714" s="155" t="s">
        <v>5</v>
      </c>
      <c r="G714" s="5"/>
      <c r="H714" s="5"/>
      <c r="I714" s="5"/>
      <c r="J714" s="5"/>
      <c r="K714" s="5"/>
      <c r="L714" s="5"/>
      <c r="M714" s="5"/>
      <c r="N714" s="5"/>
      <c r="O714" s="5"/>
      <c r="P714" s="5"/>
      <c r="Q714" s="5"/>
      <c r="R714" s="5"/>
      <c r="S714" s="5"/>
      <c r="T714" s="5"/>
      <c r="U714" s="5"/>
      <c r="V714" s="5"/>
      <c r="W714" s="5"/>
      <c r="X714" s="5"/>
      <c r="Y714" s="5"/>
      <c r="Z714" s="5"/>
    </row>
    <row r="715" ht="15.75" customHeight="1">
      <c r="A715" s="155" t="s">
        <v>11</v>
      </c>
      <c r="B715" s="155" t="s">
        <v>6172</v>
      </c>
      <c r="C715" s="155" t="s">
        <v>1268</v>
      </c>
      <c r="D715" s="156">
        <v>112.0</v>
      </c>
      <c r="E715" s="155" t="s">
        <v>1836</v>
      </c>
      <c r="F715" s="155" t="s">
        <v>5770</v>
      </c>
      <c r="G715" s="5"/>
      <c r="H715" s="5"/>
      <c r="I715" s="5"/>
      <c r="J715" s="5"/>
      <c r="K715" s="5"/>
      <c r="L715" s="5"/>
      <c r="M715" s="5"/>
      <c r="N715" s="5"/>
      <c r="O715" s="5"/>
      <c r="P715" s="5"/>
      <c r="Q715" s="5"/>
      <c r="R715" s="5"/>
      <c r="S715" s="5"/>
      <c r="T715" s="5"/>
      <c r="U715" s="5"/>
      <c r="V715" s="5"/>
      <c r="W715" s="5"/>
      <c r="X715" s="5"/>
      <c r="Y715" s="5"/>
      <c r="Z715" s="5"/>
    </row>
    <row r="716" ht="15.75" customHeight="1">
      <c r="A716" s="155" t="s">
        <v>16</v>
      </c>
      <c r="B716" s="155" t="s">
        <v>5877</v>
      </c>
      <c r="C716" s="155" t="s">
        <v>298</v>
      </c>
      <c r="D716" s="156">
        <v>112.0</v>
      </c>
      <c r="E716" s="155" t="s">
        <v>1836</v>
      </c>
      <c r="F716" s="155" t="s">
        <v>5781</v>
      </c>
      <c r="G716" s="5"/>
      <c r="H716" s="5"/>
      <c r="I716" s="5"/>
      <c r="J716" s="5"/>
      <c r="K716" s="5"/>
      <c r="L716" s="5"/>
      <c r="M716" s="5"/>
      <c r="N716" s="5"/>
      <c r="O716" s="5"/>
      <c r="P716" s="5"/>
      <c r="Q716" s="5"/>
      <c r="R716" s="5"/>
      <c r="S716" s="5"/>
      <c r="T716" s="5"/>
      <c r="U716" s="5"/>
      <c r="V716" s="5"/>
      <c r="W716" s="5"/>
      <c r="X716" s="5"/>
      <c r="Y716" s="5"/>
      <c r="Z716" s="5"/>
    </row>
    <row r="717" ht="15.75" customHeight="1">
      <c r="A717" s="155" t="s">
        <v>20</v>
      </c>
      <c r="B717" s="155" t="s">
        <v>6173</v>
      </c>
      <c r="C717" s="155" t="s">
        <v>1848</v>
      </c>
      <c r="D717" s="156">
        <v>112.0</v>
      </c>
      <c r="E717" s="155" t="s">
        <v>1836</v>
      </c>
      <c r="F717" s="155" t="s">
        <v>5770</v>
      </c>
      <c r="G717" s="5"/>
      <c r="H717" s="5"/>
      <c r="I717" s="5"/>
      <c r="J717" s="5"/>
      <c r="K717" s="5"/>
      <c r="L717" s="5"/>
      <c r="M717" s="5"/>
      <c r="N717" s="5"/>
      <c r="O717" s="5"/>
      <c r="P717" s="5"/>
      <c r="Q717" s="5"/>
      <c r="R717" s="5"/>
      <c r="S717" s="5"/>
      <c r="T717" s="5"/>
      <c r="U717" s="5"/>
      <c r="V717" s="5"/>
      <c r="W717" s="5"/>
      <c r="X717" s="5"/>
      <c r="Y717" s="5"/>
      <c r="Z717" s="5"/>
    </row>
    <row r="718" ht="15.75" customHeight="1">
      <c r="A718" s="155" t="s">
        <v>27</v>
      </c>
      <c r="B718" s="155" t="s">
        <v>5850</v>
      </c>
      <c r="C718" s="155"/>
      <c r="D718" s="156">
        <v>112.0</v>
      </c>
      <c r="E718" s="155" t="s">
        <v>1836</v>
      </c>
      <c r="F718" s="155" t="s">
        <v>5781</v>
      </c>
      <c r="G718" s="5"/>
      <c r="H718" s="5"/>
      <c r="I718" s="5"/>
      <c r="J718" s="5"/>
      <c r="K718" s="5"/>
      <c r="L718" s="5"/>
      <c r="M718" s="5"/>
      <c r="N718" s="5"/>
      <c r="O718" s="5"/>
      <c r="P718" s="5"/>
      <c r="Q718" s="5"/>
      <c r="R718" s="5"/>
      <c r="S718" s="5"/>
      <c r="T718" s="5"/>
      <c r="U718" s="5"/>
      <c r="V718" s="5"/>
      <c r="W718" s="5"/>
      <c r="X718" s="5"/>
      <c r="Y718" s="5"/>
      <c r="Z718" s="5"/>
    </row>
    <row r="719" ht="15.75" customHeight="1">
      <c r="A719" s="155" t="s">
        <v>4</v>
      </c>
      <c r="B719" s="155" t="s">
        <v>5939</v>
      </c>
      <c r="C719" s="155" t="s">
        <v>5785</v>
      </c>
      <c r="D719" s="156">
        <v>113.0</v>
      </c>
      <c r="E719" s="155" t="s">
        <v>1867</v>
      </c>
      <c r="F719" s="155" t="s">
        <v>5768</v>
      </c>
      <c r="G719" s="5"/>
      <c r="H719" s="5"/>
      <c r="I719" s="5"/>
      <c r="J719" s="5"/>
      <c r="K719" s="5"/>
      <c r="L719" s="5"/>
      <c r="M719" s="5"/>
      <c r="N719" s="5"/>
      <c r="O719" s="5"/>
      <c r="P719" s="5"/>
      <c r="Q719" s="5"/>
      <c r="R719" s="5"/>
      <c r="S719" s="5"/>
      <c r="T719" s="5"/>
      <c r="U719" s="5"/>
      <c r="V719" s="5"/>
      <c r="W719" s="5"/>
      <c r="X719" s="5"/>
      <c r="Y719" s="5"/>
      <c r="Z719" s="5"/>
    </row>
    <row r="720" ht="15.75" customHeight="1">
      <c r="A720" s="155" t="s">
        <v>5</v>
      </c>
      <c r="B720" s="155"/>
      <c r="C720" s="155" t="s">
        <v>289</v>
      </c>
      <c r="D720" s="156">
        <v>113.0</v>
      </c>
      <c r="E720" s="155" t="s">
        <v>1867</v>
      </c>
      <c r="F720" s="155" t="s">
        <v>5</v>
      </c>
      <c r="G720" s="5"/>
      <c r="H720" s="5"/>
      <c r="I720" s="5"/>
      <c r="J720" s="5"/>
      <c r="K720" s="5"/>
      <c r="L720" s="5"/>
      <c r="M720" s="5"/>
      <c r="N720" s="5"/>
      <c r="O720" s="5"/>
      <c r="P720" s="5"/>
      <c r="Q720" s="5"/>
      <c r="R720" s="5"/>
      <c r="S720" s="5"/>
      <c r="T720" s="5"/>
      <c r="U720" s="5"/>
      <c r="V720" s="5"/>
      <c r="W720" s="5"/>
      <c r="X720" s="5"/>
      <c r="Y720" s="5"/>
      <c r="Z720" s="5"/>
    </row>
    <row r="721" ht="15.75" customHeight="1">
      <c r="A721" s="155" t="s">
        <v>11</v>
      </c>
      <c r="B721" s="155" t="s">
        <v>6174</v>
      </c>
      <c r="C721" s="155" t="s">
        <v>802</v>
      </c>
      <c r="D721" s="156">
        <v>113.0</v>
      </c>
      <c r="E721" s="155" t="s">
        <v>1867</v>
      </c>
      <c r="F721" s="155" t="s">
        <v>5770</v>
      </c>
      <c r="G721" s="5"/>
      <c r="H721" s="5"/>
      <c r="I721" s="5"/>
      <c r="J721" s="5"/>
      <c r="K721" s="5"/>
      <c r="L721" s="5"/>
      <c r="M721" s="5"/>
      <c r="N721" s="5"/>
      <c r="O721" s="5"/>
      <c r="P721" s="5"/>
      <c r="Q721" s="5"/>
      <c r="R721" s="5"/>
      <c r="S721" s="5"/>
      <c r="T721" s="5"/>
      <c r="U721" s="5"/>
      <c r="V721" s="5"/>
      <c r="W721" s="5"/>
      <c r="X721" s="5"/>
      <c r="Y721" s="5"/>
      <c r="Z721" s="5"/>
    </row>
    <row r="722" ht="15.75" customHeight="1">
      <c r="A722" s="155" t="s">
        <v>16</v>
      </c>
      <c r="B722" s="155" t="s">
        <v>5873</v>
      </c>
      <c r="C722" s="155" t="s">
        <v>401</v>
      </c>
      <c r="D722" s="156">
        <v>113.0</v>
      </c>
      <c r="E722" s="155" t="s">
        <v>1867</v>
      </c>
      <c r="F722" s="155" t="s">
        <v>5781</v>
      </c>
      <c r="G722" s="5"/>
      <c r="H722" s="5"/>
      <c r="I722" s="5"/>
      <c r="J722" s="5"/>
      <c r="K722" s="5"/>
      <c r="L722" s="5"/>
      <c r="M722" s="5"/>
      <c r="N722" s="5"/>
      <c r="O722" s="5"/>
      <c r="P722" s="5"/>
      <c r="Q722" s="5"/>
      <c r="R722" s="5"/>
      <c r="S722" s="5"/>
      <c r="T722" s="5"/>
      <c r="U722" s="5"/>
      <c r="V722" s="5"/>
      <c r="W722" s="5"/>
      <c r="X722" s="5"/>
      <c r="Y722" s="5"/>
      <c r="Z722" s="5"/>
    </row>
    <row r="723" ht="15.75" customHeight="1">
      <c r="A723" s="155" t="s">
        <v>4</v>
      </c>
      <c r="B723" s="155" t="s">
        <v>5827</v>
      </c>
      <c r="C723" s="155" t="s">
        <v>4115</v>
      </c>
      <c r="D723" s="156">
        <v>114.0</v>
      </c>
      <c r="E723" s="155" t="s">
        <v>1883</v>
      </c>
      <c r="F723" s="155" t="s">
        <v>5768</v>
      </c>
      <c r="G723" s="5"/>
      <c r="H723" s="5"/>
      <c r="I723" s="5"/>
      <c r="J723" s="5"/>
      <c r="K723" s="5"/>
      <c r="L723" s="5"/>
      <c r="M723" s="5"/>
      <c r="N723" s="5"/>
      <c r="O723" s="5"/>
      <c r="P723" s="5"/>
      <c r="Q723" s="5"/>
      <c r="R723" s="5"/>
      <c r="S723" s="5"/>
      <c r="T723" s="5"/>
      <c r="U723" s="5"/>
      <c r="V723" s="5"/>
      <c r="W723" s="5"/>
      <c r="X723" s="5"/>
      <c r="Y723" s="5"/>
      <c r="Z723" s="5"/>
    </row>
    <row r="724" ht="15.75" customHeight="1">
      <c r="A724" s="155" t="s">
        <v>5</v>
      </c>
      <c r="B724" s="155"/>
      <c r="C724" s="155" t="s">
        <v>44</v>
      </c>
      <c r="D724" s="156">
        <v>114.0</v>
      </c>
      <c r="E724" s="155" t="s">
        <v>1883</v>
      </c>
      <c r="F724" s="155" t="s">
        <v>5</v>
      </c>
      <c r="G724" s="5"/>
      <c r="H724" s="5"/>
      <c r="I724" s="5"/>
      <c r="J724" s="5"/>
      <c r="K724" s="5"/>
      <c r="L724" s="5"/>
      <c r="M724" s="5"/>
      <c r="N724" s="5"/>
      <c r="O724" s="5"/>
      <c r="P724" s="5"/>
      <c r="Q724" s="5"/>
      <c r="R724" s="5"/>
      <c r="S724" s="5"/>
      <c r="T724" s="5"/>
      <c r="U724" s="5"/>
      <c r="V724" s="5"/>
      <c r="W724" s="5"/>
      <c r="X724" s="5"/>
      <c r="Y724" s="5"/>
      <c r="Z724" s="5"/>
    </row>
    <row r="725" ht="15.75" customHeight="1">
      <c r="A725" s="155" t="s">
        <v>11</v>
      </c>
      <c r="B725" s="155" t="s">
        <v>6133</v>
      </c>
      <c r="C725" s="155" t="s">
        <v>1455</v>
      </c>
      <c r="D725" s="156">
        <v>114.0</v>
      </c>
      <c r="E725" s="155" t="s">
        <v>1883</v>
      </c>
      <c r="F725" s="155" t="s">
        <v>5770</v>
      </c>
      <c r="G725" s="5"/>
      <c r="H725" s="5"/>
      <c r="I725" s="5"/>
      <c r="J725" s="5"/>
      <c r="K725" s="5"/>
      <c r="L725" s="5"/>
      <c r="M725" s="5"/>
      <c r="N725" s="5"/>
      <c r="O725" s="5"/>
      <c r="P725" s="5"/>
      <c r="Q725" s="5"/>
      <c r="R725" s="5"/>
      <c r="S725" s="5"/>
      <c r="T725" s="5"/>
      <c r="U725" s="5"/>
      <c r="V725" s="5"/>
      <c r="W725" s="5"/>
      <c r="X725" s="5"/>
      <c r="Y725" s="5"/>
      <c r="Z725" s="5"/>
    </row>
    <row r="726" ht="15.75" customHeight="1">
      <c r="A726" s="155" t="s">
        <v>13</v>
      </c>
      <c r="B726" s="155" t="s">
        <v>5772</v>
      </c>
      <c r="C726" s="155" t="s">
        <v>5771</v>
      </c>
      <c r="D726" s="156">
        <v>114.0</v>
      </c>
      <c r="E726" s="155" t="s">
        <v>1883</v>
      </c>
      <c r="F726" s="155" t="s">
        <v>5773</v>
      </c>
      <c r="G726" s="5"/>
      <c r="H726" s="5"/>
      <c r="I726" s="5"/>
      <c r="J726" s="5"/>
      <c r="K726" s="5"/>
      <c r="L726" s="5"/>
      <c r="M726" s="5"/>
      <c r="N726" s="5"/>
      <c r="O726" s="5"/>
      <c r="P726" s="5"/>
      <c r="Q726" s="5"/>
      <c r="R726" s="5"/>
      <c r="S726" s="5"/>
      <c r="T726" s="5"/>
      <c r="U726" s="5"/>
      <c r="V726" s="5"/>
      <c r="W726" s="5"/>
      <c r="X726" s="5"/>
      <c r="Y726" s="5"/>
      <c r="Z726" s="5"/>
    </row>
    <row r="727" ht="15.75" customHeight="1">
      <c r="A727" s="155" t="s">
        <v>14</v>
      </c>
      <c r="B727" s="155" t="s">
        <v>105</v>
      </c>
      <c r="C727" s="155" t="s">
        <v>275</v>
      </c>
      <c r="D727" s="156">
        <v>114.0</v>
      </c>
      <c r="E727" s="155" t="s">
        <v>1883</v>
      </c>
      <c r="F727" s="155" t="s">
        <v>5774</v>
      </c>
      <c r="G727" s="5"/>
      <c r="H727" s="5"/>
      <c r="I727" s="5"/>
      <c r="J727" s="5"/>
      <c r="K727" s="5"/>
      <c r="L727" s="5"/>
      <c r="M727" s="5"/>
      <c r="N727" s="5"/>
      <c r="O727" s="5"/>
      <c r="P727" s="5"/>
      <c r="Q727" s="5"/>
      <c r="R727" s="5"/>
      <c r="S727" s="5"/>
      <c r="T727" s="5"/>
      <c r="U727" s="5"/>
      <c r="V727" s="5"/>
      <c r="W727" s="5"/>
      <c r="X727" s="5"/>
      <c r="Y727" s="5"/>
      <c r="Z727" s="5"/>
    </row>
    <row r="728" ht="15.75" customHeight="1">
      <c r="A728" s="155" t="s">
        <v>16</v>
      </c>
      <c r="B728" s="155" t="s">
        <v>5902</v>
      </c>
      <c r="C728" s="155" t="s">
        <v>467</v>
      </c>
      <c r="D728" s="156">
        <v>114.0</v>
      </c>
      <c r="E728" s="155" t="s">
        <v>1883</v>
      </c>
      <c r="F728" s="155" t="s">
        <v>5781</v>
      </c>
      <c r="G728" s="5"/>
      <c r="H728" s="5"/>
      <c r="I728" s="5"/>
      <c r="J728" s="5"/>
      <c r="K728" s="5"/>
      <c r="L728" s="5"/>
      <c r="M728" s="5"/>
      <c r="N728" s="5"/>
      <c r="O728" s="5"/>
      <c r="P728" s="5"/>
      <c r="Q728" s="5"/>
      <c r="R728" s="5"/>
      <c r="S728" s="5"/>
      <c r="T728" s="5"/>
      <c r="U728" s="5"/>
      <c r="V728" s="5"/>
      <c r="W728" s="5"/>
      <c r="X728" s="5"/>
      <c r="Y728" s="5"/>
      <c r="Z728" s="5"/>
    </row>
    <row r="729" ht="15.75" customHeight="1">
      <c r="A729" s="155" t="s">
        <v>20</v>
      </c>
      <c r="B729" s="155" t="s">
        <v>6175</v>
      </c>
      <c r="C729" s="155" t="s">
        <v>1894</v>
      </c>
      <c r="D729" s="156">
        <v>114.0</v>
      </c>
      <c r="E729" s="155" t="s">
        <v>1883</v>
      </c>
      <c r="F729" s="155" t="s">
        <v>5770</v>
      </c>
      <c r="G729" s="5"/>
      <c r="H729" s="5"/>
      <c r="I729" s="5"/>
      <c r="J729" s="5"/>
      <c r="K729" s="5"/>
      <c r="L729" s="5"/>
      <c r="M729" s="5"/>
      <c r="N729" s="5"/>
      <c r="O729" s="5"/>
      <c r="P729" s="5"/>
      <c r="Q729" s="5"/>
      <c r="R729" s="5"/>
      <c r="S729" s="5"/>
      <c r="T729" s="5"/>
      <c r="U729" s="5"/>
      <c r="V729" s="5"/>
      <c r="W729" s="5"/>
      <c r="X729" s="5"/>
      <c r="Y729" s="5"/>
      <c r="Z729" s="5"/>
    </row>
    <row r="730" ht="15.75" customHeight="1">
      <c r="A730" s="155" t="s">
        <v>23</v>
      </c>
      <c r="B730" s="155" t="s">
        <v>5771</v>
      </c>
      <c r="C730" s="155" t="s">
        <v>5815</v>
      </c>
      <c r="D730" s="156">
        <v>114.0</v>
      </c>
      <c r="E730" s="155" t="s">
        <v>1883</v>
      </c>
      <c r="F730" s="155" t="s">
        <v>5773</v>
      </c>
      <c r="G730" s="5"/>
      <c r="H730" s="5"/>
      <c r="I730" s="5"/>
      <c r="J730" s="5"/>
      <c r="K730" s="5"/>
      <c r="L730" s="5"/>
      <c r="M730" s="5"/>
      <c r="N730" s="5"/>
      <c r="O730" s="5"/>
      <c r="P730" s="5"/>
      <c r="Q730" s="5"/>
      <c r="R730" s="5"/>
      <c r="S730" s="5"/>
      <c r="T730" s="5"/>
      <c r="U730" s="5"/>
      <c r="V730" s="5"/>
      <c r="W730" s="5"/>
      <c r="X730" s="5"/>
      <c r="Y730" s="5"/>
      <c r="Z730" s="5"/>
    </row>
    <row r="731" ht="15.75" customHeight="1">
      <c r="A731" s="155" t="s">
        <v>25</v>
      </c>
      <c r="B731" s="155" t="s">
        <v>275</v>
      </c>
      <c r="C731" s="155" t="s">
        <v>69</v>
      </c>
      <c r="D731" s="156">
        <v>114.0</v>
      </c>
      <c r="E731" s="155" t="s">
        <v>1883</v>
      </c>
      <c r="F731" s="155" t="s">
        <v>5774</v>
      </c>
      <c r="G731" s="5"/>
      <c r="H731" s="5"/>
      <c r="I731" s="5"/>
      <c r="J731" s="5"/>
      <c r="K731" s="5"/>
      <c r="L731" s="5"/>
      <c r="M731" s="5"/>
      <c r="N731" s="5"/>
      <c r="O731" s="5"/>
      <c r="P731" s="5"/>
      <c r="Q731" s="5"/>
      <c r="R731" s="5"/>
      <c r="S731" s="5"/>
      <c r="T731" s="5"/>
      <c r="U731" s="5"/>
      <c r="V731" s="5"/>
      <c r="W731" s="5"/>
      <c r="X731" s="5"/>
      <c r="Y731" s="5"/>
      <c r="Z731" s="5"/>
    </row>
    <row r="732" ht="15.75" customHeight="1">
      <c r="A732" s="155" t="s">
        <v>27</v>
      </c>
      <c r="B732" s="155" t="s">
        <v>5919</v>
      </c>
      <c r="C732" s="155" t="s">
        <v>1895</v>
      </c>
      <c r="D732" s="156">
        <v>114.0</v>
      </c>
      <c r="E732" s="155" t="s">
        <v>1883</v>
      </c>
      <c r="F732" s="155" t="s">
        <v>5781</v>
      </c>
      <c r="G732" s="5"/>
      <c r="H732" s="5"/>
      <c r="I732" s="5"/>
      <c r="J732" s="5"/>
      <c r="K732" s="5"/>
      <c r="L732" s="5"/>
      <c r="M732" s="5"/>
      <c r="N732" s="5"/>
      <c r="O732" s="5"/>
      <c r="P732" s="5"/>
      <c r="Q732" s="5"/>
      <c r="R732" s="5"/>
      <c r="S732" s="5"/>
      <c r="T732" s="5"/>
      <c r="U732" s="5"/>
      <c r="V732" s="5"/>
      <c r="W732" s="5"/>
      <c r="X732" s="5"/>
      <c r="Y732" s="5"/>
      <c r="Z732" s="5"/>
    </row>
    <row r="733" ht="15.75" customHeight="1">
      <c r="A733" s="155" t="s">
        <v>4</v>
      </c>
      <c r="B733" s="155" t="s">
        <v>5775</v>
      </c>
      <c r="C733" s="155" t="s">
        <v>5935</v>
      </c>
      <c r="D733" s="156">
        <v>115.0</v>
      </c>
      <c r="E733" s="155" t="s">
        <v>1896</v>
      </c>
      <c r="F733" s="155" t="s">
        <v>5768</v>
      </c>
      <c r="G733" s="5"/>
      <c r="H733" s="5"/>
      <c r="I733" s="5"/>
      <c r="J733" s="5"/>
      <c r="K733" s="5"/>
      <c r="L733" s="5"/>
      <c r="M733" s="5"/>
      <c r="N733" s="5"/>
      <c r="O733" s="5"/>
      <c r="P733" s="5"/>
      <c r="Q733" s="5"/>
      <c r="R733" s="5"/>
      <c r="S733" s="5"/>
      <c r="T733" s="5"/>
      <c r="U733" s="5"/>
      <c r="V733" s="5"/>
      <c r="W733" s="5"/>
      <c r="X733" s="5"/>
      <c r="Y733" s="5"/>
      <c r="Z733" s="5"/>
    </row>
    <row r="734" ht="15.75" customHeight="1">
      <c r="A734" s="155" t="s">
        <v>5</v>
      </c>
      <c r="B734" s="155"/>
      <c r="C734" s="155" t="s">
        <v>334</v>
      </c>
      <c r="D734" s="156">
        <v>115.0</v>
      </c>
      <c r="E734" s="155" t="s">
        <v>1896</v>
      </c>
      <c r="F734" s="155" t="s">
        <v>5</v>
      </c>
      <c r="G734" s="5"/>
      <c r="H734" s="5"/>
      <c r="I734" s="5"/>
      <c r="J734" s="5"/>
      <c r="K734" s="5"/>
      <c r="L734" s="5"/>
      <c r="M734" s="5"/>
      <c r="N734" s="5"/>
      <c r="O734" s="5"/>
      <c r="P734" s="5"/>
      <c r="Q734" s="5"/>
      <c r="R734" s="5"/>
      <c r="S734" s="5"/>
      <c r="T734" s="5"/>
      <c r="U734" s="5"/>
      <c r="V734" s="5"/>
      <c r="W734" s="5"/>
      <c r="X734" s="5"/>
      <c r="Y734" s="5"/>
      <c r="Z734" s="5"/>
    </row>
    <row r="735" ht="15.75" customHeight="1">
      <c r="A735" s="155" t="s">
        <v>11</v>
      </c>
      <c r="B735" s="155" t="s">
        <v>6176</v>
      </c>
      <c r="C735" s="155" t="s">
        <v>1268</v>
      </c>
      <c r="D735" s="156">
        <v>115.0</v>
      </c>
      <c r="E735" s="155" t="s">
        <v>1896</v>
      </c>
      <c r="F735" s="155" t="s">
        <v>5770</v>
      </c>
      <c r="G735" s="5"/>
      <c r="H735" s="5"/>
      <c r="I735" s="5"/>
      <c r="J735" s="5"/>
      <c r="K735" s="5"/>
      <c r="L735" s="5"/>
      <c r="M735" s="5"/>
      <c r="N735" s="5"/>
      <c r="O735" s="5"/>
      <c r="P735" s="5"/>
      <c r="Q735" s="5"/>
      <c r="R735" s="5"/>
      <c r="S735" s="5"/>
      <c r="T735" s="5"/>
      <c r="U735" s="5"/>
      <c r="V735" s="5"/>
      <c r="W735" s="5"/>
      <c r="X735" s="5"/>
      <c r="Y735" s="5"/>
      <c r="Z735" s="5"/>
    </row>
    <row r="736" ht="15.75" customHeight="1">
      <c r="A736" s="155" t="s">
        <v>16</v>
      </c>
      <c r="B736" s="155" t="s">
        <v>5877</v>
      </c>
      <c r="C736" s="155" t="s">
        <v>298</v>
      </c>
      <c r="D736" s="156">
        <v>115.0</v>
      </c>
      <c r="E736" s="155" t="s">
        <v>1896</v>
      </c>
      <c r="F736" s="155" t="s">
        <v>5781</v>
      </c>
      <c r="G736" s="5"/>
      <c r="H736" s="5"/>
      <c r="I736" s="5"/>
      <c r="J736" s="5"/>
      <c r="K736" s="5"/>
      <c r="L736" s="5"/>
      <c r="M736" s="5"/>
      <c r="N736" s="5"/>
      <c r="O736" s="5"/>
      <c r="P736" s="5"/>
      <c r="Q736" s="5"/>
      <c r="R736" s="5"/>
      <c r="S736" s="5"/>
      <c r="T736" s="5"/>
      <c r="U736" s="5"/>
      <c r="V736" s="5"/>
      <c r="W736" s="5"/>
      <c r="X736" s="5"/>
      <c r="Y736" s="5"/>
      <c r="Z736" s="5"/>
    </row>
    <row r="737" ht="15.75" customHeight="1">
      <c r="A737" s="155" t="s">
        <v>20</v>
      </c>
      <c r="B737" s="155" t="s">
        <v>5916</v>
      </c>
      <c r="C737" s="155" t="s">
        <v>1907</v>
      </c>
      <c r="D737" s="156">
        <v>115.0</v>
      </c>
      <c r="E737" s="155" t="s">
        <v>1896</v>
      </c>
      <c r="F737" s="155" t="s">
        <v>5770</v>
      </c>
      <c r="G737" s="5"/>
      <c r="H737" s="5"/>
      <c r="I737" s="5"/>
      <c r="J737" s="5"/>
      <c r="K737" s="5"/>
      <c r="L737" s="5"/>
      <c r="M737" s="5"/>
      <c r="N737" s="5"/>
      <c r="O737" s="5"/>
      <c r="P737" s="5"/>
      <c r="Q737" s="5"/>
      <c r="R737" s="5"/>
      <c r="S737" s="5"/>
      <c r="T737" s="5"/>
      <c r="U737" s="5"/>
      <c r="V737" s="5"/>
      <c r="W737" s="5"/>
      <c r="X737" s="5"/>
      <c r="Y737" s="5"/>
      <c r="Z737" s="5"/>
    </row>
    <row r="738" ht="15.75" customHeight="1">
      <c r="A738" s="155" t="s">
        <v>4</v>
      </c>
      <c r="B738" s="155" t="s">
        <v>5827</v>
      </c>
      <c r="C738" s="155" t="s">
        <v>4115</v>
      </c>
      <c r="D738" s="156">
        <v>116.0</v>
      </c>
      <c r="E738" s="155" t="s">
        <v>1909</v>
      </c>
      <c r="F738" s="155" t="s">
        <v>5768</v>
      </c>
      <c r="G738" s="5"/>
      <c r="H738" s="5"/>
      <c r="I738" s="5"/>
      <c r="J738" s="5"/>
      <c r="K738" s="5"/>
      <c r="L738" s="5"/>
      <c r="M738" s="5"/>
      <c r="N738" s="5"/>
      <c r="O738" s="5"/>
      <c r="P738" s="5"/>
      <c r="Q738" s="5"/>
      <c r="R738" s="5"/>
      <c r="S738" s="5"/>
      <c r="T738" s="5"/>
      <c r="U738" s="5"/>
      <c r="V738" s="5"/>
      <c r="W738" s="5"/>
      <c r="X738" s="5"/>
      <c r="Y738" s="5"/>
      <c r="Z738" s="5"/>
    </row>
    <row r="739" ht="15.75" customHeight="1">
      <c r="A739" s="155" t="s">
        <v>5</v>
      </c>
      <c r="B739" s="155"/>
      <c r="C739" s="155" t="s">
        <v>44</v>
      </c>
      <c r="D739" s="156">
        <v>116.0</v>
      </c>
      <c r="E739" s="155" t="s">
        <v>1909</v>
      </c>
      <c r="F739" s="155" t="s">
        <v>5</v>
      </c>
      <c r="G739" s="5"/>
      <c r="H739" s="5"/>
      <c r="I739" s="5"/>
      <c r="J739" s="5"/>
      <c r="K739" s="5"/>
      <c r="L739" s="5"/>
      <c r="M739" s="5"/>
      <c r="N739" s="5"/>
      <c r="O739" s="5"/>
      <c r="P739" s="5"/>
      <c r="Q739" s="5"/>
      <c r="R739" s="5"/>
      <c r="S739" s="5"/>
      <c r="T739" s="5"/>
      <c r="U739" s="5"/>
      <c r="V739" s="5"/>
      <c r="W739" s="5"/>
      <c r="X739" s="5"/>
      <c r="Y739" s="5"/>
      <c r="Z739" s="5"/>
    </row>
    <row r="740" ht="15.75" customHeight="1">
      <c r="A740" s="155" t="s">
        <v>11</v>
      </c>
      <c r="B740" s="155" t="s">
        <v>6177</v>
      </c>
      <c r="C740" s="155" t="s">
        <v>679</v>
      </c>
      <c r="D740" s="156">
        <v>116.0</v>
      </c>
      <c r="E740" s="155" t="s">
        <v>1909</v>
      </c>
      <c r="F740" s="155" t="s">
        <v>5770</v>
      </c>
      <c r="G740" s="5"/>
      <c r="H740" s="5"/>
      <c r="I740" s="5"/>
      <c r="J740" s="5"/>
      <c r="K740" s="5"/>
      <c r="L740" s="5"/>
      <c r="M740" s="5"/>
      <c r="N740" s="5"/>
      <c r="O740" s="5"/>
      <c r="P740" s="5"/>
      <c r="Q740" s="5"/>
      <c r="R740" s="5"/>
      <c r="S740" s="5"/>
      <c r="T740" s="5"/>
      <c r="U740" s="5"/>
      <c r="V740" s="5"/>
      <c r="W740" s="5"/>
      <c r="X740" s="5"/>
      <c r="Y740" s="5"/>
      <c r="Z740" s="5"/>
    </row>
    <row r="741" ht="15.75" customHeight="1">
      <c r="A741" s="155" t="s">
        <v>13</v>
      </c>
      <c r="B741" s="155" t="s">
        <v>5767</v>
      </c>
      <c r="C741" s="155" t="s">
        <v>5772</v>
      </c>
      <c r="D741" s="156">
        <v>116.0</v>
      </c>
      <c r="E741" s="155" t="s">
        <v>1909</v>
      </c>
      <c r="F741" s="155" t="s">
        <v>5773</v>
      </c>
      <c r="G741" s="5"/>
      <c r="H741" s="5"/>
      <c r="I741" s="5"/>
      <c r="J741" s="5"/>
      <c r="K741" s="5"/>
      <c r="L741" s="5"/>
      <c r="M741" s="5"/>
      <c r="N741" s="5"/>
      <c r="O741" s="5"/>
      <c r="P741" s="5"/>
      <c r="Q741" s="5"/>
      <c r="R741" s="5"/>
      <c r="S741" s="5"/>
      <c r="T741" s="5"/>
      <c r="U741" s="5"/>
      <c r="V741" s="5"/>
      <c r="W741" s="5"/>
      <c r="X741" s="5"/>
      <c r="Y741" s="5"/>
      <c r="Z741" s="5"/>
    </row>
    <row r="742" ht="15.75" customHeight="1">
      <c r="A742" s="155" t="s">
        <v>14</v>
      </c>
      <c r="B742" s="155" t="s">
        <v>208</v>
      </c>
      <c r="C742" s="155" t="s">
        <v>171</v>
      </c>
      <c r="D742" s="156">
        <v>116.0</v>
      </c>
      <c r="E742" s="155" t="s">
        <v>1909</v>
      </c>
      <c r="F742" s="155" t="s">
        <v>5774</v>
      </c>
      <c r="G742" s="5"/>
      <c r="H742" s="5"/>
      <c r="I742" s="5"/>
      <c r="J742" s="5"/>
      <c r="K742" s="5"/>
      <c r="L742" s="5"/>
      <c r="M742" s="5"/>
      <c r="N742" s="5"/>
      <c r="O742" s="5"/>
      <c r="P742" s="5"/>
      <c r="Q742" s="5"/>
      <c r="R742" s="5"/>
      <c r="S742" s="5"/>
      <c r="T742" s="5"/>
      <c r="U742" s="5"/>
      <c r="V742" s="5"/>
      <c r="W742" s="5"/>
      <c r="X742" s="5"/>
      <c r="Y742" s="5"/>
      <c r="Z742" s="5"/>
    </row>
    <row r="743" ht="15.75" customHeight="1">
      <c r="A743" s="155" t="s">
        <v>16</v>
      </c>
      <c r="B743" s="155" t="s">
        <v>6149</v>
      </c>
      <c r="C743" s="155" t="s">
        <v>1010</v>
      </c>
      <c r="D743" s="156">
        <v>116.0</v>
      </c>
      <c r="E743" s="155" t="s">
        <v>1909</v>
      </c>
      <c r="F743" s="155" t="s">
        <v>5781</v>
      </c>
      <c r="G743" s="5"/>
      <c r="H743" s="5"/>
      <c r="I743" s="5"/>
      <c r="J743" s="5"/>
      <c r="K743" s="5"/>
      <c r="L743" s="5"/>
      <c r="M743" s="5"/>
      <c r="N743" s="5"/>
      <c r="O743" s="5"/>
      <c r="P743" s="5"/>
      <c r="Q743" s="5"/>
      <c r="R743" s="5"/>
      <c r="S743" s="5"/>
      <c r="T743" s="5"/>
      <c r="U743" s="5"/>
      <c r="V743" s="5"/>
      <c r="W743" s="5"/>
      <c r="X743" s="5"/>
      <c r="Y743" s="5"/>
      <c r="Z743" s="5"/>
    </row>
    <row r="744" ht="15.75" customHeight="1">
      <c r="A744" s="155" t="s">
        <v>20</v>
      </c>
      <c r="B744" s="155" t="s">
        <v>6178</v>
      </c>
      <c r="C744" s="155" t="s">
        <v>1918</v>
      </c>
      <c r="D744" s="156">
        <v>116.0</v>
      </c>
      <c r="E744" s="155" t="s">
        <v>1909</v>
      </c>
      <c r="F744" s="155" t="s">
        <v>5770</v>
      </c>
      <c r="G744" s="5"/>
      <c r="H744" s="5"/>
      <c r="I744" s="5"/>
      <c r="J744" s="5"/>
      <c r="K744" s="5"/>
      <c r="L744" s="5"/>
      <c r="M744" s="5"/>
      <c r="N744" s="5"/>
      <c r="O744" s="5"/>
      <c r="P744" s="5"/>
      <c r="Q744" s="5"/>
      <c r="R744" s="5"/>
      <c r="S744" s="5"/>
      <c r="T744" s="5"/>
      <c r="U744" s="5"/>
      <c r="V744" s="5"/>
      <c r="W744" s="5"/>
      <c r="X744" s="5"/>
      <c r="Y744" s="5"/>
      <c r="Z744" s="5"/>
    </row>
    <row r="745" ht="15.75" customHeight="1">
      <c r="A745" s="155" t="s">
        <v>27</v>
      </c>
      <c r="B745" s="155" t="s">
        <v>6179</v>
      </c>
      <c r="C745" s="155" t="s">
        <v>1919</v>
      </c>
      <c r="D745" s="156">
        <v>116.0</v>
      </c>
      <c r="E745" s="155" t="s">
        <v>1909</v>
      </c>
      <c r="F745" s="155" t="s">
        <v>5781</v>
      </c>
      <c r="G745" s="5"/>
      <c r="H745" s="5"/>
      <c r="I745" s="5"/>
      <c r="J745" s="5"/>
      <c r="K745" s="5"/>
      <c r="L745" s="5"/>
      <c r="M745" s="5"/>
      <c r="N745" s="5"/>
      <c r="O745" s="5"/>
      <c r="P745" s="5"/>
      <c r="Q745" s="5"/>
      <c r="R745" s="5"/>
      <c r="S745" s="5"/>
      <c r="T745" s="5"/>
      <c r="U745" s="5"/>
      <c r="V745" s="5"/>
      <c r="W745" s="5"/>
      <c r="X745" s="5"/>
      <c r="Y745" s="5"/>
      <c r="Z745" s="5"/>
    </row>
    <row r="746" ht="15.75" customHeight="1">
      <c r="A746" s="155" t="s">
        <v>4</v>
      </c>
      <c r="B746" s="155" t="s">
        <v>6142</v>
      </c>
      <c r="C746" s="155" t="s">
        <v>5935</v>
      </c>
      <c r="D746" s="156">
        <v>117.0</v>
      </c>
      <c r="E746" s="155" t="s">
        <v>1922</v>
      </c>
      <c r="F746" s="155" t="s">
        <v>5768</v>
      </c>
      <c r="G746" s="5"/>
      <c r="H746" s="5"/>
      <c r="I746" s="5"/>
      <c r="J746" s="5"/>
      <c r="K746" s="5"/>
      <c r="L746" s="5"/>
      <c r="M746" s="5"/>
      <c r="N746" s="5"/>
      <c r="O746" s="5"/>
      <c r="P746" s="5"/>
      <c r="Q746" s="5"/>
      <c r="R746" s="5"/>
      <c r="S746" s="5"/>
      <c r="T746" s="5"/>
      <c r="U746" s="5"/>
      <c r="V746" s="5"/>
      <c r="W746" s="5"/>
      <c r="X746" s="5"/>
      <c r="Y746" s="5"/>
      <c r="Z746" s="5"/>
    </row>
    <row r="747" ht="15.75" customHeight="1">
      <c r="A747" s="155" t="s">
        <v>5</v>
      </c>
      <c r="B747" s="155"/>
      <c r="C747" s="155" t="s">
        <v>166</v>
      </c>
      <c r="D747" s="156">
        <v>117.0</v>
      </c>
      <c r="E747" s="155" t="s">
        <v>1922</v>
      </c>
      <c r="F747" s="155" t="s">
        <v>5</v>
      </c>
      <c r="G747" s="5"/>
      <c r="H747" s="5"/>
      <c r="I747" s="5"/>
      <c r="J747" s="5"/>
      <c r="K747" s="5"/>
      <c r="L747" s="5"/>
      <c r="M747" s="5"/>
      <c r="N747" s="5"/>
      <c r="O747" s="5"/>
      <c r="P747" s="5"/>
      <c r="Q747" s="5"/>
      <c r="R747" s="5"/>
      <c r="S747" s="5"/>
      <c r="T747" s="5"/>
      <c r="U747" s="5"/>
      <c r="V747" s="5"/>
      <c r="W747" s="5"/>
      <c r="X747" s="5"/>
      <c r="Y747" s="5"/>
      <c r="Z747" s="5"/>
    </row>
    <row r="748" ht="15.75" customHeight="1">
      <c r="A748" s="155" t="s">
        <v>11</v>
      </c>
      <c r="B748" s="155" t="s">
        <v>6180</v>
      </c>
      <c r="C748" s="155" t="s">
        <v>1162</v>
      </c>
      <c r="D748" s="156">
        <v>117.0</v>
      </c>
      <c r="E748" s="155" t="s">
        <v>1922</v>
      </c>
      <c r="F748" s="155" t="s">
        <v>5770</v>
      </c>
      <c r="G748" s="5"/>
      <c r="H748" s="5"/>
      <c r="I748" s="5"/>
      <c r="J748" s="5"/>
      <c r="K748" s="5"/>
      <c r="L748" s="5"/>
      <c r="M748" s="5"/>
      <c r="N748" s="5"/>
      <c r="O748" s="5"/>
      <c r="P748" s="5"/>
      <c r="Q748" s="5"/>
      <c r="R748" s="5"/>
      <c r="S748" s="5"/>
      <c r="T748" s="5"/>
      <c r="U748" s="5"/>
      <c r="V748" s="5"/>
      <c r="W748" s="5"/>
      <c r="X748" s="5"/>
      <c r="Y748" s="5"/>
      <c r="Z748" s="5"/>
    </row>
    <row r="749" ht="15.75" customHeight="1">
      <c r="A749" s="155" t="s">
        <v>13</v>
      </c>
      <c r="B749" s="155" t="s">
        <v>5827</v>
      </c>
      <c r="C749" s="155" t="s">
        <v>5767</v>
      </c>
      <c r="D749" s="156">
        <v>117.0</v>
      </c>
      <c r="E749" s="155" t="s">
        <v>1922</v>
      </c>
      <c r="F749" s="155" t="s">
        <v>5773</v>
      </c>
      <c r="G749" s="5"/>
      <c r="H749" s="5"/>
      <c r="I749" s="5"/>
      <c r="J749" s="5"/>
      <c r="K749" s="5"/>
      <c r="L749" s="5"/>
      <c r="M749" s="5"/>
      <c r="N749" s="5"/>
      <c r="O749" s="5"/>
      <c r="P749" s="5"/>
      <c r="Q749" s="5"/>
      <c r="R749" s="5"/>
      <c r="S749" s="5"/>
      <c r="T749" s="5"/>
      <c r="U749" s="5"/>
      <c r="V749" s="5"/>
      <c r="W749" s="5"/>
      <c r="X749" s="5"/>
      <c r="Y749" s="5"/>
      <c r="Z749" s="5"/>
    </row>
    <row r="750" ht="15.75" customHeight="1">
      <c r="A750" s="155" t="s">
        <v>14</v>
      </c>
      <c r="B750" s="155" t="s">
        <v>2147</v>
      </c>
      <c r="C750" s="155" t="s">
        <v>100</v>
      </c>
      <c r="D750" s="156">
        <v>117.0</v>
      </c>
      <c r="E750" s="155" t="s">
        <v>1922</v>
      </c>
      <c r="F750" s="155" t="s">
        <v>5774</v>
      </c>
      <c r="G750" s="5"/>
      <c r="H750" s="5"/>
      <c r="I750" s="5"/>
      <c r="J750" s="5"/>
      <c r="K750" s="5"/>
      <c r="L750" s="5"/>
      <c r="M750" s="5"/>
      <c r="N750" s="5"/>
      <c r="O750" s="5"/>
      <c r="P750" s="5"/>
      <c r="Q750" s="5"/>
      <c r="R750" s="5"/>
      <c r="S750" s="5"/>
      <c r="T750" s="5"/>
      <c r="U750" s="5"/>
      <c r="V750" s="5"/>
      <c r="W750" s="5"/>
      <c r="X750" s="5"/>
      <c r="Y750" s="5"/>
      <c r="Z750" s="5"/>
    </row>
    <row r="751" ht="15.75" customHeight="1">
      <c r="A751" s="155" t="s">
        <v>16</v>
      </c>
      <c r="B751" s="155" t="s">
        <v>6181</v>
      </c>
      <c r="C751" s="155" t="s">
        <v>280</v>
      </c>
      <c r="D751" s="156">
        <v>117.0</v>
      </c>
      <c r="E751" s="155" t="s">
        <v>1922</v>
      </c>
      <c r="F751" s="155" t="s">
        <v>5781</v>
      </c>
      <c r="G751" s="5"/>
      <c r="H751" s="5"/>
      <c r="I751" s="5"/>
      <c r="J751" s="5"/>
      <c r="K751" s="5"/>
      <c r="L751" s="5"/>
      <c r="M751" s="5"/>
      <c r="N751" s="5"/>
      <c r="O751" s="5"/>
      <c r="P751" s="5"/>
      <c r="Q751" s="5"/>
      <c r="R751" s="5"/>
      <c r="S751" s="5"/>
      <c r="T751" s="5"/>
      <c r="U751" s="5"/>
      <c r="V751" s="5"/>
      <c r="W751" s="5"/>
      <c r="X751" s="5"/>
      <c r="Y751" s="5"/>
      <c r="Z751" s="5"/>
    </row>
    <row r="752" ht="15.75" customHeight="1">
      <c r="A752" s="155" t="s">
        <v>20</v>
      </c>
      <c r="B752" s="155" t="s">
        <v>5916</v>
      </c>
      <c r="C752" s="155" t="s">
        <v>1930</v>
      </c>
      <c r="D752" s="156">
        <v>117.0</v>
      </c>
      <c r="E752" s="155" t="s">
        <v>1922</v>
      </c>
      <c r="F752" s="155" t="s">
        <v>5770</v>
      </c>
      <c r="G752" s="5"/>
      <c r="H752" s="5"/>
      <c r="I752" s="5"/>
      <c r="J752" s="5"/>
      <c r="K752" s="5"/>
      <c r="L752" s="5"/>
      <c r="M752" s="5"/>
      <c r="N752" s="5"/>
      <c r="O752" s="5"/>
      <c r="P752" s="5"/>
      <c r="Q752" s="5"/>
      <c r="R752" s="5"/>
      <c r="S752" s="5"/>
      <c r="T752" s="5"/>
      <c r="U752" s="5"/>
      <c r="V752" s="5"/>
      <c r="W752" s="5"/>
      <c r="X752" s="5"/>
      <c r="Y752" s="5"/>
      <c r="Z752" s="5"/>
    </row>
    <row r="753" ht="15.75" customHeight="1">
      <c r="A753" s="155" t="s">
        <v>23</v>
      </c>
      <c r="B753" s="155" t="s">
        <v>5772</v>
      </c>
      <c r="C753" s="155" t="s">
        <v>5771</v>
      </c>
      <c r="D753" s="156">
        <v>117.0</v>
      </c>
      <c r="E753" s="155" t="s">
        <v>1922</v>
      </c>
      <c r="F753" s="155" t="s">
        <v>5773</v>
      </c>
      <c r="G753" s="5"/>
      <c r="H753" s="5"/>
      <c r="I753" s="5"/>
      <c r="J753" s="5"/>
      <c r="K753" s="5"/>
      <c r="L753" s="5"/>
      <c r="M753" s="5"/>
      <c r="N753" s="5"/>
      <c r="O753" s="5"/>
      <c r="P753" s="5"/>
      <c r="Q753" s="5"/>
      <c r="R753" s="5"/>
      <c r="S753" s="5"/>
      <c r="T753" s="5"/>
      <c r="U753" s="5"/>
      <c r="V753" s="5"/>
      <c r="W753" s="5"/>
      <c r="X753" s="5"/>
      <c r="Y753" s="5"/>
      <c r="Z753" s="5"/>
    </row>
    <row r="754" ht="15.75" customHeight="1">
      <c r="A754" s="155" t="s">
        <v>25</v>
      </c>
      <c r="B754" s="155" t="s">
        <v>105</v>
      </c>
      <c r="C754" s="155" t="s">
        <v>275</v>
      </c>
      <c r="D754" s="156">
        <v>117.0</v>
      </c>
      <c r="E754" s="155" t="s">
        <v>1922</v>
      </c>
      <c r="F754" s="155" t="s">
        <v>5774</v>
      </c>
      <c r="G754" s="5"/>
      <c r="H754" s="5"/>
      <c r="I754" s="5"/>
      <c r="J754" s="5"/>
      <c r="K754" s="5"/>
      <c r="L754" s="5"/>
      <c r="M754" s="5"/>
      <c r="N754" s="5"/>
      <c r="O754" s="5"/>
      <c r="P754" s="5"/>
      <c r="Q754" s="5"/>
      <c r="R754" s="5"/>
      <c r="S754" s="5"/>
      <c r="T754" s="5"/>
      <c r="U754" s="5"/>
      <c r="V754" s="5"/>
      <c r="W754" s="5"/>
      <c r="X754" s="5"/>
      <c r="Y754" s="5"/>
      <c r="Z754" s="5"/>
    </row>
    <row r="755" ht="15.75" customHeight="1">
      <c r="A755" s="155" t="s">
        <v>4</v>
      </c>
      <c r="B755" s="155" t="s">
        <v>5793</v>
      </c>
      <c r="C755" s="155" t="s">
        <v>5786</v>
      </c>
      <c r="D755" s="156">
        <v>118.0</v>
      </c>
      <c r="E755" s="155" t="s">
        <v>1934</v>
      </c>
      <c r="F755" s="155" t="s">
        <v>5768</v>
      </c>
      <c r="G755" s="5"/>
      <c r="H755" s="5"/>
      <c r="I755" s="5"/>
      <c r="J755" s="5"/>
      <c r="K755" s="5"/>
      <c r="L755" s="5"/>
      <c r="M755" s="5"/>
      <c r="N755" s="5"/>
      <c r="O755" s="5"/>
      <c r="P755" s="5"/>
      <c r="Q755" s="5"/>
      <c r="R755" s="5"/>
      <c r="S755" s="5"/>
      <c r="T755" s="5"/>
      <c r="U755" s="5"/>
      <c r="V755" s="5"/>
      <c r="W755" s="5"/>
      <c r="X755" s="5"/>
      <c r="Y755" s="5"/>
      <c r="Z755" s="5"/>
    </row>
    <row r="756" ht="15.75" customHeight="1">
      <c r="A756" s="155" t="s">
        <v>5</v>
      </c>
      <c r="B756" s="155"/>
      <c r="C756" s="155" t="s">
        <v>264</v>
      </c>
      <c r="D756" s="156">
        <v>118.0</v>
      </c>
      <c r="E756" s="155" t="s">
        <v>1934</v>
      </c>
      <c r="F756" s="155" t="s">
        <v>5</v>
      </c>
      <c r="G756" s="5"/>
      <c r="H756" s="5"/>
      <c r="I756" s="5"/>
      <c r="J756" s="5"/>
      <c r="K756" s="5"/>
      <c r="L756" s="5"/>
      <c r="M756" s="5"/>
      <c r="N756" s="5"/>
      <c r="O756" s="5"/>
      <c r="P756" s="5"/>
      <c r="Q756" s="5"/>
      <c r="R756" s="5"/>
      <c r="S756" s="5"/>
      <c r="T756" s="5"/>
      <c r="U756" s="5"/>
      <c r="V756" s="5"/>
      <c r="W756" s="5"/>
      <c r="X756" s="5"/>
      <c r="Y756" s="5"/>
      <c r="Z756" s="5"/>
    </row>
    <row r="757" ht="15.75" customHeight="1">
      <c r="A757" s="155" t="s">
        <v>11</v>
      </c>
      <c r="B757" s="155" t="s">
        <v>6182</v>
      </c>
      <c r="C757" s="155" t="s">
        <v>529</v>
      </c>
      <c r="D757" s="156">
        <v>118.0</v>
      </c>
      <c r="E757" s="155" t="s">
        <v>1934</v>
      </c>
      <c r="F757" s="155" t="s">
        <v>5770</v>
      </c>
      <c r="G757" s="5"/>
      <c r="H757" s="5"/>
      <c r="I757" s="5"/>
      <c r="J757" s="5"/>
      <c r="K757" s="5"/>
      <c r="L757" s="5"/>
      <c r="M757" s="5"/>
      <c r="N757" s="5"/>
      <c r="O757" s="5"/>
      <c r="P757" s="5"/>
      <c r="Q757" s="5"/>
      <c r="R757" s="5"/>
      <c r="S757" s="5"/>
      <c r="T757" s="5"/>
      <c r="U757" s="5"/>
      <c r="V757" s="5"/>
      <c r="W757" s="5"/>
      <c r="X757" s="5"/>
      <c r="Y757" s="5"/>
      <c r="Z757" s="5"/>
    </row>
    <row r="758" ht="15.75" customHeight="1">
      <c r="A758" s="155" t="s">
        <v>16</v>
      </c>
      <c r="B758" s="155" t="s">
        <v>6183</v>
      </c>
      <c r="C758" s="155" t="s">
        <v>532</v>
      </c>
      <c r="D758" s="156">
        <v>118.0</v>
      </c>
      <c r="E758" s="155" t="s">
        <v>1934</v>
      </c>
      <c r="F758" s="155" t="s">
        <v>5781</v>
      </c>
      <c r="G758" s="5"/>
      <c r="H758" s="5"/>
      <c r="I758" s="5"/>
      <c r="J758" s="5"/>
      <c r="K758" s="5"/>
      <c r="L758" s="5"/>
      <c r="M758" s="5"/>
      <c r="N758" s="5"/>
      <c r="O758" s="5"/>
      <c r="P758" s="5"/>
      <c r="Q758" s="5"/>
      <c r="R758" s="5"/>
      <c r="S758" s="5"/>
      <c r="T758" s="5"/>
      <c r="U758" s="5"/>
      <c r="V758" s="5"/>
      <c r="W758" s="5"/>
      <c r="X758" s="5"/>
      <c r="Y758" s="5"/>
      <c r="Z758" s="5"/>
    </row>
    <row r="759" ht="15.75" customHeight="1">
      <c r="A759" s="155" t="s">
        <v>20</v>
      </c>
      <c r="B759" s="155" t="s">
        <v>6184</v>
      </c>
      <c r="C759" s="155" t="s">
        <v>1938</v>
      </c>
      <c r="D759" s="156">
        <v>118.0</v>
      </c>
      <c r="E759" s="155" t="s">
        <v>1934</v>
      </c>
      <c r="F759" s="155" t="s">
        <v>5770</v>
      </c>
      <c r="G759" s="5"/>
      <c r="H759" s="5"/>
      <c r="I759" s="5"/>
      <c r="J759" s="5"/>
      <c r="K759" s="5"/>
      <c r="L759" s="5"/>
      <c r="M759" s="5"/>
      <c r="N759" s="5"/>
      <c r="O759" s="5"/>
      <c r="P759" s="5"/>
      <c r="Q759" s="5"/>
      <c r="R759" s="5"/>
      <c r="S759" s="5"/>
      <c r="T759" s="5"/>
      <c r="U759" s="5"/>
      <c r="V759" s="5"/>
      <c r="W759" s="5"/>
      <c r="X759" s="5"/>
      <c r="Y759" s="5"/>
      <c r="Z759" s="5"/>
    </row>
    <row r="760" ht="15.75" customHeight="1">
      <c r="A760" s="155" t="s">
        <v>27</v>
      </c>
      <c r="B760" s="155" t="s">
        <v>5891</v>
      </c>
      <c r="C760" s="155" t="s">
        <v>1939</v>
      </c>
      <c r="D760" s="156">
        <v>118.0</v>
      </c>
      <c r="E760" s="155" t="s">
        <v>1934</v>
      </c>
      <c r="F760" s="155" t="s">
        <v>5781</v>
      </c>
      <c r="G760" s="5"/>
      <c r="H760" s="5"/>
      <c r="I760" s="5"/>
      <c r="J760" s="5"/>
      <c r="K760" s="5"/>
      <c r="L760" s="5"/>
      <c r="M760" s="5"/>
      <c r="N760" s="5"/>
      <c r="O760" s="5"/>
      <c r="P760" s="5"/>
      <c r="Q760" s="5"/>
      <c r="R760" s="5"/>
      <c r="S760" s="5"/>
      <c r="T760" s="5"/>
      <c r="U760" s="5"/>
      <c r="V760" s="5"/>
      <c r="W760" s="5"/>
      <c r="X760" s="5"/>
      <c r="Y760" s="5"/>
      <c r="Z760" s="5"/>
    </row>
    <row r="761" ht="15.75" customHeight="1">
      <c r="A761" s="155" t="s">
        <v>4</v>
      </c>
      <c r="B761" s="155" t="s">
        <v>5970</v>
      </c>
      <c r="C761" s="155" t="s">
        <v>5786</v>
      </c>
      <c r="D761" s="156">
        <v>119.0</v>
      </c>
      <c r="E761" s="155" t="s">
        <v>1943</v>
      </c>
      <c r="F761" s="155" t="s">
        <v>5768</v>
      </c>
      <c r="G761" s="5"/>
      <c r="H761" s="5"/>
      <c r="I761" s="5"/>
      <c r="J761" s="5"/>
      <c r="K761" s="5"/>
      <c r="L761" s="5"/>
      <c r="M761" s="5"/>
      <c r="N761" s="5"/>
      <c r="O761" s="5"/>
      <c r="P761" s="5"/>
      <c r="Q761" s="5"/>
      <c r="R761" s="5"/>
      <c r="S761" s="5"/>
      <c r="T761" s="5"/>
      <c r="U761" s="5"/>
      <c r="V761" s="5"/>
      <c r="W761" s="5"/>
      <c r="X761" s="5"/>
      <c r="Y761" s="5"/>
      <c r="Z761" s="5"/>
    </row>
    <row r="762" ht="15.75" customHeight="1">
      <c r="A762" s="155" t="s">
        <v>5</v>
      </c>
      <c r="B762" s="155"/>
      <c r="C762" s="155" t="s">
        <v>44</v>
      </c>
      <c r="D762" s="156">
        <v>119.0</v>
      </c>
      <c r="E762" s="155" t="s">
        <v>1943</v>
      </c>
      <c r="F762" s="155" t="s">
        <v>5</v>
      </c>
      <c r="G762" s="5"/>
      <c r="H762" s="5"/>
      <c r="I762" s="5"/>
      <c r="J762" s="5"/>
      <c r="K762" s="5"/>
      <c r="L762" s="5"/>
      <c r="M762" s="5"/>
      <c r="N762" s="5"/>
      <c r="O762" s="5"/>
      <c r="P762" s="5"/>
      <c r="Q762" s="5"/>
      <c r="R762" s="5"/>
      <c r="S762" s="5"/>
      <c r="T762" s="5"/>
      <c r="U762" s="5"/>
      <c r="V762" s="5"/>
      <c r="W762" s="5"/>
      <c r="X762" s="5"/>
      <c r="Y762" s="5"/>
      <c r="Z762" s="5"/>
    </row>
    <row r="763" ht="15.75" customHeight="1">
      <c r="A763" s="155" t="s">
        <v>11</v>
      </c>
      <c r="B763" s="155" t="s">
        <v>6158</v>
      </c>
      <c r="C763" s="155" t="s">
        <v>1196</v>
      </c>
      <c r="D763" s="156">
        <v>119.0</v>
      </c>
      <c r="E763" s="155" t="s">
        <v>1943</v>
      </c>
      <c r="F763" s="155" t="s">
        <v>5770</v>
      </c>
      <c r="G763" s="5"/>
      <c r="H763" s="5"/>
      <c r="I763" s="5"/>
      <c r="J763" s="5"/>
      <c r="K763" s="5"/>
      <c r="L763" s="5"/>
      <c r="M763" s="5"/>
      <c r="N763" s="5"/>
      <c r="O763" s="5"/>
      <c r="P763" s="5"/>
      <c r="Q763" s="5"/>
      <c r="R763" s="5"/>
      <c r="S763" s="5"/>
      <c r="T763" s="5"/>
      <c r="U763" s="5"/>
      <c r="V763" s="5"/>
      <c r="W763" s="5"/>
      <c r="X763" s="5"/>
      <c r="Y763" s="5"/>
      <c r="Z763" s="5"/>
    </row>
    <row r="764" ht="15.75" customHeight="1">
      <c r="A764" s="155" t="s">
        <v>16</v>
      </c>
      <c r="B764" s="155" t="s">
        <v>6124</v>
      </c>
      <c r="C764" s="155" t="s">
        <v>1197</v>
      </c>
      <c r="D764" s="156">
        <v>119.0</v>
      </c>
      <c r="E764" s="155" t="s">
        <v>1943</v>
      </c>
      <c r="F764" s="155" t="s">
        <v>5781</v>
      </c>
      <c r="G764" s="5"/>
      <c r="H764" s="5"/>
      <c r="I764" s="5"/>
      <c r="J764" s="5"/>
      <c r="K764" s="5"/>
      <c r="L764" s="5"/>
      <c r="M764" s="5"/>
      <c r="N764" s="5"/>
      <c r="O764" s="5"/>
      <c r="P764" s="5"/>
      <c r="Q764" s="5"/>
      <c r="R764" s="5"/>
      <c r="S764" s="5"/>
      <c r="T764" s="5"/>
      <c r="U764" s="5"/>
      <c r="V764" s="5"/>
      <c r="W764" s="5"/>
      <c r="X764" s="5"/>
      <c r="Y764" s="5"/>
      <c r="Z764" s="5"/>
    </row>
    <row r="765" ht="15.75" customHeight="1">
      <c r="A765" s="155" t="s">
        <v>20</v>
      </c>
      <c r="B765" s="155" t="s">
        <v>6185</v>
      </c>
      <c r="C765" s="155" t="s">
        <v>284</v>
      </c>
      <c r="D765" s="156">
        <v>119.0</v>
      </c>
      <c r="E765" s="155" t="s">
        <v>1943</v>
      </c>
      <c r="F765" s="155" t="s">
        <v>5770</v>
      </c>
      <c r="G765" s="5"/>
      <c r="H765" s="5"/>
      <c r="I765" s="5"/>
      <c r="J765" s="5"/>
      <c r="K765" s="5"/>
      <c r="L765" s="5"/>
      <c r="M765" s="5"/>
      <c r="N765" s="5"/>
      <c r="O765" s="5"/>
      <c r="P765" s="5"/>
      <c r="Q765" s="5"/>
      <c r="R765" s="5"/>
      <c r="S765" s="5"/>
      <c r="T765" s="5"/>
      <c r="U765" s="5"/>
      <c r="V765" s="5"/>
      <c r="W765" s="5"/>
      <c r="X765" s="5"/>
      <c r="Y765" s="5"/>
      <c r="Z765" s="5"/>
    </row>
    <row r="766" ht="15.75" customHeight="1">
      <c r="A766" s="155" t="s">
        <v>27</v>
      </c>
      <c r="B766" s="155" t="s">
        <v>5853</v>
      </c>
      <c r="C766" s="155" t="s">
        <v>1951</v>
      </c>
      <c r="D766" s="156">
        <v>119.0</v>
      </c>
      <c r="E766" s="155" t="s">
        <v>1943</v>
      </c>
      <c r="F766" s="155" t="s">
        <v>5781</v>
      </c>
      <c r="G766" s="5"/>
      <c r="H766" s="5"/>
      <c r="I766" s="5"/>
      <c r="J766" s="5"/>
      <c r="K766" s="5"/>
      <c r="L766" s="5"/>
      <c r="M766" s="5"/>
      <c r="N766" s="5"/>
      <c r="O766" s="5"/>
      <c r="P766" s="5"/>
      <c r="Q766" s="5"/>
      <c r="R766" s="5"/>
      <c r="S766" s="5"/>
      <c r="T766" s="5"/>
      <c r="U766" s="5"/>
      <c r="V766" s="5"/>
      <c r="W766" s="5"/>
      <c r="X766" s="5"/>
      <c r="Y766" s="5"/>
      <c r="Z766" s="5"/>
    </row>
    <row r="767" ht="15.75" customHeight="1">
      <c r="A767" s="155" t="s">
        <v>4</v>
      </c>
      <c r="B767" s="155" t="s">
        <v>5793</v>
      </c>
      <c r="C767" s="155" t="s">
        <v>5806</v>
      </c>
      <c r="D767" s="156">
        <v>120.0</v>
      </c>
      <c r="E767" s="155" t="s">
        <v>1952</v>
      </c>
      <c r="F767" s="155" t="s">
        <v>5768</v>
      </c>
      <c r="G767" s="5"/>
      <c r="H767" s="5"/>
      <c r="I767" s="5"/>
      <c r="J767" s="5"/>
      <c r="K767" s="5"/>
      <c r="L767" s="5"/>
      <c r="M767" s="5"/>
      <c r="N767" s="5"/>
      <c r="O767" s="5"/>
      <c r="P767" s="5"/>
      <c r="Q767" s="5"/>
      <c r="R767" s="5"/>
      <c r="S767" s="5"/>
      <c r="T767" s="5"/>
      <c r="U767" s="5"/>
      <c r="V767" s="5"/>
      <c r="W767" s="5"/>
      <c r="X767" s="5"/>
      <c r="Y767" s="5"/>
      <c r="Z767" s="5"/>
    </row>
    <row r="768" ht="15.75" customHeight="1">
      <c r="A768" s="155" t="s">
        <v>5</v>
      </c>
      <c r="B768" s="155"/>
      <c r="C768" s="155" t="s">
        <v>860</v>
      </c>
      <c r="D768" s="156">
        <v>120.0</v>
      </c>
      <c r="E768" s="155" t="s">
        <v>1952</v>
      </c>
      <c r="F768" s="155" t="s">
        <v>5</v>
      </c>
      <c r="G768" s="5"/>
      <c r="H768" s="5"/>
      <c r="I768" s="5"/>
      <c r="J768" s="5"/>
      <c r="K768" s="5"/>
      <c r="L768" s="5"/>
      <c r="M768" s="5"/>
      <c r="N768" s="5"/>
      <c r="O768" s="5"/>
      <c r="P768" s="5"/>
      <c r="Q768" s="5"/>
      <c r="R768" s="5"/>
      <c r="S768" s="5"/>
      <c r="T768" s="5"/>
      <c r="U768" s="5"/>
      <c r="V768" s="5"/>
      <c r="W768" s="5"/>
      <c r="X768" s="5"/>
      <c r="Y768" s="5"/>
      <c r="Z768" s="5"/>
    </row>
    <row r="769" ht="15.75" customHeight="1">
      <c r="A769" s="155" t="s">
        <v>11</v>
      </c>
      <c r="B769" s="155" t="s">
        <v>6186</v>
      </c>
      <c r="C769" s="155" t="s">
        <v>1790</v>
      </c>
      <c r="D769" s="156">
        <v>120.0</v>
      </c>
      <c r="E769" s="155" t="s">
        <v>1952</v>
      </c>
      <c r="F769" s="155" t="s">
        <v>5770</v>
      </c>
      <c r="G769" s="5"/>
      <c r="H769" s="5"/>
      <c r="I769" s="5"/>
      <c r="J769" s="5"/>
      <c r="K769" s="5"/>
      <c r="L769" s="5"/>
      <c r="M769" s="5"/>
      <c r="N769" s="5"/>
      <c r="O769" s="5"/>
      <c r="P769" s="5"/>
      <c r="Q769" s="5"/>
      <c r="R769" s="5"/>
      <c r="S769" s="5"/>
      <c r="T769" s="5"/>
      <c r="U769" s="5"/>
      <c r="V769" s="5"/>
      <c r="W769" s="5"/>
      <c r="X769" s="5"/>
      <c r="Y769" s="5"/>
      <c r="Z769" s="5"/>
    </row>
    <row r="770" ht="15.75" customHeight="1">
      <c r="A770" s="155" t="s">
        <v>16</v>
      </c>
      <c r="B770" s="155" t="s">
        <v>6162</v>
      </c>
      <c r="C770" s="155" t="s">
        <v>1792</v>
      </c>
      <c r="D770" s="156">
        <v>120.0</v>
      </c>
      <c r="E770" s="155" t="s">
        <v>1952</v>
      </c>
      <c r="F770" s="155" t="s">
        <v>5781</v>
      </c>
      <c r="G770" s="5"/>
      <c r="H770" s="5"/>
      <c r="I770" s="5"/>
      <c r="J770" s="5"/>
      <c r="K770" s="5"/>
      <c r="L770" s="5"/>
      <c r="M770" s="5"/>
      <c r="N770" s="5"/>
      <c r="O770" s="5"/>
      <c r="P770" s="5"/>
      <c r="Q770" s="5"/>
      <c r="R770" s="5"/>
      <c r="S770" s="5"/>
      <c r="T770" s="5"/>
      <c r="U770" s="5"/>
      <c r="V770" s="5"/>
      <c r="W770" s="5"/>
      <c r="X770" s="5"/>
      <c r="Y770" s="5"/>
      <c r="Z770" s="5"/>
    </row>
    <row r="771" ht="15.75" customHeight="1">
      <c r="A771" s="155" t="s">
        <v>20</v>
      </c>
      <c r="B771" s="155" t="s">
        <v>6187</v>
      </c>
      <c r="C771" s="155" t="s">
        <v>1963</v>
      </c>
      <c r="D771" s="156">
        <v>120.0</v>
      </c>
      <c r="E771" s="155" t="s">
        <v>1952</v>
      </c>
      <c r="F771" s="155" t="s">
        <v>5770</v>
      </c>
      <c r="G771" s="5"/>
      <c r="H771" s="5"/>
      <c r="I771" s="5"/>
      <c r="J771" s="5"/>
      <c r="K771" s="5"/>
      <c r="L771" s="5"/>
      <c r="M771" s="5"/>
      <c r="N771" s="5"/>
      <c r="O771" s="5"/>
      <c r="P771" s="5"/>
      <c r="Q771" s="5"/>
      <c r="R771" s="5"/>
      <c r="S771" s="5"/>
      <c r="T771" s="5"/>
      <c r="U771" s="5"/>
      <c r="V771" s="5"/>
      <c r="W771" s="5"/>
      <c r="X771" s="5"/>
      <c r="Y771" s="5"/>
      <c r="Z771" s="5"/>
    </row>
    <row r="772" ht="15.75" customHeight="1">
      <c r="A772" s="155" t="s">
        <v>27</v>
      </c>
      <c r="B772" s="155" t="s">
        <v>5850</v>
      </c>
      <c r="C772" s="155"/>
      <c r="D772" s="156">
        <v>120.0</v>
      </c>
      <c r="E772" s="155" t="s">
        <v>1952</v>
      </c>
      <c r="F772" s="155" t="s">
        <v>5781</v>
      </c>
      <c r="G772" s="5"/>
      <c r="H772" s="5"/>
      <c r="I772" s="5"/>
      <c r="J772" s="5"/>
      <c r="K772" s="5"/>
      <c r="L772" s="5"/>
      <c r="M772" s="5"/>
      <c r="N772" s="5"/>
      <c r="O772" s="5"/>
      <c r="P772" s="5"/>
      <c r="Q772" s="5"/>
      <c r="R772" s="5"/>
      <c r="S772" s="5"/>
      <c r="T772" s="5"/>
      <c r="U772" s="5"/>
      <c r="V772" s="5"/>
      <c r="W772" s="5"/>
      <c r="X772" s="5"/>
      <c r="Y772" s="5"/>
      <c r="Z772" s="5"/>
    </row>
    <row r="773" ht="15.75" customHeight="1">
      <c r="A773" s="155" t="s">
        <v>4</v>
      </c>
      <c r="B773" s="155" t="s">
        <v>5782</v>
      </c>
      <c r="C773" s="155" t="s">
        <v>5767</v>
      </c>
      <c r="D773" s="156">
        <v>121.0</v>
      </c>
      <c r="E773" s="155" t="s">
        <v>1964</v>
      </c>
      <c r="F773" s="155" t="s">
        <v>5768</v>
      </c>
      <c r="G773" s="5"/>
      <c r="H773" s="5"/>
      <c r="I773" s="5"/>
      <c r="J773" s="5"/>
      <c r="K773" s="5"/>
      <c r="L773" s="5"/>
      <c r="M773" s="5"/>
      <c r="N773" s="5"/>
      <c r="O773" s="5"/>
      <c r="P773" s="5"/>
      <c r="Q773" s="5"/>
      <c r="R773" s="5"/>
      <c r="S773" s="5"/>
      <c r="T773" s="5"/>
      <c r="U773" s="5"/>
      <c r="V773" s="5"/>
      <c r="W773" s="5"/>
      <c r="X773" s="5"/>
      <c r="Y773" s="5"/>
      <c r="Z773" s="5"/>
    </row>
    <row r="774" ht="15.75" customHeight="1">
      <c r="A774" s="155" t="s">
        <v>5</v>
      </c>
      <c r="B774" s="155"/>
      <c r="C774" s="155" t="s">
        <v>289</v>
      </c>
      <c r="D774" s="156">
        <v>121.0</v>
      </c>
      <c r="E774" s="155" t="s">
        <v>1964</v>
      </c>
      <c r="F774" s="155" t="s">
        <v>5</v>
      </c>
      <c r="G774" s="5"/>
      <c r="H774" s="5"/>
      <c r="I774" s="5"/>
      <c r="J774" s="5"/>
      <c r="K774" s="5"/>
      <c r="L774" s="5"/>
      <c r="M774" s="5"/>
      <c r="N774" s="5"/>
      <c r="O774" s="5"/>
      <c r="P774" s="5"/>
      <c r="Q774" s="5"/>
      <c r="R774" s="5"/>
      <c r="S774" s="5"/>
      <c r="T774" s="5"/>
      <c r="U774" s="5"/>
      <c r="V774" s="5"/>
      <c r="W774" s="5"/>
      <c r="X774" s="5"/>
      <c r="Y774" s="5"/>
      <c r="Z774" s="5"/>
    </row>
    <row r="775" ht="15.75" customHeight="1">
      <c r="A775" s="155" t="s">
        <v>11</v>
      </c>
      <c r="B775" s="155" t="s">
        <v>6133</v>
      </c>
      <c r="C775" s="155" t="s">
        <v>1455</v>
      </c>
      <c r="D775" s="156">
        <v>121.0</v>
      </c>
      <c r="E775" s="155" t="s">
        <v>1964</v>
      </c>
      <c r="F775" s="155" t="s">
        <v>5770</v>
      </c>
      <c r="G775" s="5"/>
      <c r="H775" s="5"/>
      <c r="I775" s="5"/>
      <c r="J775" s="5"/>
      <c r="K775" s="5"/>
      <c r="L775" s="5"/>
      <c r="M775" s="5"/>
      <c r="N775" s="5"/>
      <c r="O775" s="5"/>
      <c r="P775" s="5"/>
      <c r="Q775" s="5"/>
      <c r="R775" s="5"/>
      <c r="S775" s="5"/>
      <c r="T775" s="5"/>
      <c r="U775" s="5"/>
      <c r="V775" s="5"/>
      <c r="W775" s="5"/>
      <c r="X775" s="5"/>
      <c r="Y775" s="5"/>
      <c r="Z775" s="5"/>
    </row>
    <row r="776" ht="15.75" customHeight="1">
      <c r="A776" s="155" t="s">
        <v>13</v>
      </c>
      <c r="B776" s="155" t="s">
        <v>5772</v>
      </c>
      <c r="C776" s="155" t="s">
        <v>5771</v>
      </c>
      <c r="D776" s="156">
        <v>121.0</v>
      </c>
      <c r="E776" s="155" t="s">
        <v>1964</v>
      </c>
      <c r="F776" s="155" t="s">
        <v>5773</v>
      </c>
      <c r="G776" s="5"/>
      <c r="H776" s="5"/>
      <c r="I776" s="5"/>
      <c r="J776" s="5"/>
      <c r="K776" s="5"/>
      <c r="L776" s="5"/>
      <c r="M776" s="5"/>
      <c r="N776" s="5"/>
      <c r="O776" s="5"/>
      <c r="P776" s="5"/>
      <c r="Q776" s="5"/>
      <c r="R776" s="5"/>
      <c r="S776" s="5"/>
      <c r="T776" s="5"/>
      <c r="U776" s="5"/>
      <c r="V776" s="5"/>
      <c r="W776" s="5"/>
      <c r="X776" s="5"/>
      <c r="Y776" s="5"/>
      <c r="Z776" s="5"/>
    </row>
    <row r="777" ht="15.75" customHeight="1">
      <c r="A777" s="155" t="s">
        <v>14</v>
      </c>
      <c r="B777" s="155" t="s">
        <v>105</v>
      </c>
      <c r="C777" s="155" t="s">
        <v>275</v>
      </c>
      <c r="D777" s="156">
        <v>121.0</v>
      </c>
      <c r="E777" s="155" t="s">
        <v>1964</v>
      </c>
      <c r="F777" s="155" t="s">
        <v>5774</v>
      </c>
      <c r="G777" s="5"/>
      <c r="H777" s="5"/>
      <c r="I777" s="5"/>
      <c r="J777" s="5"/>
      <c r="K777" s="5"/>
      <c r="L777" s="5"/>
      <c r="M777" s="5"/>
      <c r="N777" s="5"/>
      <c r="O777" s="5"/>
      <c r="P777" s="5"/>
      <c r="Q777" s="5"/>
      <c r="R777" s="5"/>
      <c r="S777" s="5"/>
      <c r="T777" s="5"/>
      <c r="U777" s="5"/>
      <c r="V777" s="5"/>
      <c r="W777" s="5"/>
      <c r="X777" s="5"/>
      <c r="Y777" s="5"/>
      <c r="Z777" s="5"/>
    </row>
    <row r="778" ht="15.75" customHeight="1">
      <c r="A778" s="155" t="s">
        <v>16</v>
      </c>
      <c r="B778" s="155" t="s">
        <v>5902</v>
      </c>
      <c r="C778" s="155" t="s">
        <v>467</v>
      </c>
      <c r="D778" s="156">
        <v>121.0</v>
      </c>
      <c r="E778" s="155" t="s">
        <v>1964</v>
      </c>
      <c r="F778" s="155" t="s">
        <v>5781</v>
      </c>
      <c r="G778" s="5"/>
      <c r="H778" s="5"/>
      <c r="I778" s="5"/>
      <c r="J778" s="5"/>
      <c r="K778" s="5"/>
      <c r="L778" s="5"/>
      <c r="M778" s="5"/>
      <c r="N778" s="5"/>
      <c r="O778" s="5"/>
      <c r="P778" s="5"/>
      <c r="Q778" s="5"/>
      <c r="R778" s="5"/>
      <c r="S778" s="5"/>
      <c r="T778" s="5"/>
      <c r="U778" s="5"/>
      <c r="V778" s="5"/>
      <c r="W778" s="5"/>
      <c r="X778" s="5"/>
      <c r="Y778" s="5"/>
      <c r="Z778" s="5"/>
    </row>
    <row r="779" ht="15.75" customHeight="1">
      <c r="A779" s="155" t="s">
        <v>20</v>
      </c>
      <c r="B779" s="155" t="s">
        <v>6131</v>
      </c>
      <c r="C779" s="155" t="s">
        <v>1970</v>
      </c>
      <c r="D779" s="156">
        <v>121.0</v>
      </c>
      <c r="E779" s="155" t="s">
        <v>1964</v>
      </c>
      <c r="F779" s="155" t="s">
        <v>5770</v>
      </c>
      <c r="G779" s="5"/>
      <c r="H779" s="5"/>
      <c r="I779" s="5"/>
      <c r="J779" s="5"/>
      <c r="K779" s="5"/>
      <c r="L779" s="5"/>
      <c r="M779" s="5"/>
      <c r="N779" s="5"/>
      <c r="O779" s="5"/>
      <c r="P779" s="5"/>
      <c r="Q779" s="5"/>
      <c r="R779" s="5"/>
      <c r="S779" s="5"/>
      <c r="T779" s="5"/>
      <c r="U779" s="5"/>
      <c r="V779" s="5"/>
      <c r="W779" s="5"/>
      <c r="X779" s="5"/>
      <c r="Y779" s="5"/>
      <c r="Z779" s="5"/>
    </row>
    <row r="780" ht="15.75" customHeight="1">
      <c r="A780" s="155" t="s">
        <v>23</v>
      </c>
      <c r="B780" s="155" t="s">
        <v>5771</v>
      </c>
      <c r="C780" s="155" t="s">
        <v>5815</v>
      </c>
      <c r="D780" s="156">
        <v>121.0</v>
      </c>
      <c r="E780" s="155" t="s">
        <v>1964</v>
      </c>
      <c r="F780" s="155" t="s">
        <v>5773</v>
      </c>
      <c r="G780" s="5"/>
      <c r="H780" s="5"/>
      <c r="I780" s="5"/>
      <c r="J780" s="5"/>
      <c r="K780" s="5"/>
      <c r="L780" s="5"/>
      <c r="M780" s="5"/>
      <c r="N780" s="5"/>
      <c r="O780" s="5"/>
      <c r="P780" s="5"/>
      <c r="Q780" s="5"/>
      <c r="R780" s="5"/>
      <c r="S780" s="5"/>
      <c r="T780" s="5"/>
      <c r="U780" s="5"/>
      <c r="V780" s="5"/>
      <c r="W780" s="5"/>
      <c r="X780" s="5"/>
      <c r="Y780" s="5"/>
      <c r="Z780" s="5"/>
    </row>
    <row r="781" ht="15.75" customHeight="1">
      <c r="A781" s="155" t="s">
        <v>25</v>
      </c>
      <c r="B781" s="155" t="s">
        <v>275</v>
      </c>
      <c r="C781" s="155" t="s">
        <v>69</v>
      </c>
      <c r="D781" s="156">
        <v>121.0</v>
      </c>
      <c r="E781" s="155" t="s">
        <v>1964</v>
      </c>
      <c r="F781" s="155" t="s">
        <v>5774</v>
      </c>
      <c r="G781" s="5"/>
      <c r="H781" s="5"/>
      <c r="I781" s="5"/>
      <c r="J781" s="5"/>
      <c r="K781" s="5"/>
      <c r="L781" s="5"/>
      <c r="M781" s="5"/>
      <c r="N781" s="5"/>
      <c r="O781" s="5"/>
      <c r="P781" s="5"/>
      <c r="Q781" s="5"/>
      <c r="R781" s="5"/>
      <c r="S781" s="5"/>
      <c r="T781" s="5"/>
      <c r="U781" s="5"/>
      <c r="V781" s="5"/>
      <c r="W781" s="5"/>
      <c r="X781" s="5"/>
      <c r="Y781" s="5"/>
      <c r="Z781" s="5"/>
    </row>
    <row r="782" ht="15.75" customHeight="1">
      <c r="A782" s="155" t="s">
        <v>27</v>
      </c>
      <c r="B782" s="155" t="s">
        <v>6132</v>
      </c>
      <c r="C782" s="155" t="s">
        <v>1662</v>
      </c>
      <c r="D782" s="156">
        <v>121.0</v>
      </c>
      <c r="E782" s="155" t="s">
        <v>1964</v>
      </c>
      <c r="F782" s="155" t="s">
        <v>5781</v>
      </c>
      <c r="G782" s="5"/>
      <c r="H782" s="5"/>
      <c r="I782" s="5"/>
      <c r="J782" s="5"/>
      <c r="K782" s="5"/>
      <c r="L782" s="5"/>
      <c r="M782" s="5"/>
      <c r="N782" s="5"/>
      <c r="O782" s="5"/>
      <c r="P782" s="5"/>
      <c r="Q782" s="5"/>
      <c r="R782" s="5"/>
      <c r="S782" s="5"/>
      <c r="T782" s="5"/>
      <c r="U782" s="5"/>
      <c r="V782" s="5"/>
      <c r="W782" s="5"/>
      <c r="X782" s="5"/>
      <c r="Y782" s="5"/>
      <c r="Z782" s="5"/>
    </row>
    <row r="783" ht="15.75" customHeight="1">
      <c r="A783" s="155" t="s">
        <v>4</v>
      </c>
      <c r="B783" s="155" t="s">
        <v>5819</v>
      </c>
      <c r="C783" s="155" t="s">
        <v>5935</v>
      </c>
      <c r="D783" s="156">
        <v>122.0</v>
      </c>
      <c r="E783" s="155" t="s">
        <v>1974</v>
      </c>
      <c r="F783" s="155" t="s">
        <v>5768</v>
      </c>
      <c r="G783" s="5"/>
      <c r="H783" s="5"/>
      <c r="I783" s="5"/>
      <c r="J783" s="5"/>
      <c r="K783" s="5"/>
      <c r="L783" s="5"/>
      <c r="M783" s="5"/>
      <c r="N783" s="5"/>
      <c r="O783" s="5"/>
      <c r="P783" s="5"/>
      <c r="Q783" s="5"/>
      <c r="R783" s="5"/>
      <c r="S783" s="5"/>
      <c r="T783" s="5"/>
      <c r="U783" s="5"/>
      <c r="V783" s="5"/>
      <c r="W783" s="5"/>
      <c r="X783" s="5"/>
      <c r="Y783" s="5"/>
      <c r="Z783" s="5"/>
    </row>
    <row r="784" ht="15.75" customHeight="1">
      <c r="A784" s="155" t="s">
        <v>5</v>
      </c>
      <c r="B784" s="155"/>
      <c r="C784" s="155" t="s">
        <v>264</v>
      </c>
      <c r="D784" s="156">
        <v>122.0</v>
      </c>
      <c r="E784" s="155" t="s">
        <v>1974</v>
      </c>
      <c r="F784" s="155" t="s">
        <v>5</v>
      </c>
      <c r="G784" s="5"/>
      <c r="H784" s="5"/>
      <c r="I784" s="5"/>
      <c r="J784" s="5"/>
      <c r="K784" s="5"/>
      <c r="L784" s="5"/>
      <c r="M784" s="5"/>
      <c r="N784" s="5"/>
      <c r="O784" s="5"/>
      <c r="P784" s="5"/>
      <c r="Q784" s="5"/>
      <c r="R784" s="5"/>
      <c r="S784" s="5"/>
      <c r="T784" s="5"/>
      <c r="U784" s="5"/>
      <c r="V784" s="5"/>
      <c r="W784" s="5"/>
      <c r="X784" s="5"/>
      <c r="Y784" s="5"/>
      <c r="Z784" s="5"/>
    </row>
    <row r="785" ht="15.75" customHeight="1">
      <c r="A785" s="155" t="s">
        <v>11</v>
      </c>
      <c r="B785" s="155" t="s">
        <v>6188</v>
      </c>
      <c r="C785" s="155" t="s">
        <v>382</v>
      </c>
      <c r="D785" s="156">
        <v>122.0</v>
      </c>
      <c r="E785" s="155" t="s">
        <v>1974</v>
      </c>
      <c r="F785" s="155" t="s">
        <v>5770</v>
      </c>
      <c r="G785" s="5"/>
      <c r="H785" s="5"/>
      <c r="I785" s="5"/>
      <c r="J785" s="5"/>
      <c r="K785" s="5"/>
      <c r="L785" s="5"/>
      <c r="M785" s="5"/>
      <c r="N785" s="5"/>
      <c r="O785" s="5"/>
      <c r="P785" s="5"/>
      <c r="Q785" s="5"/>
      <c r="R785" s="5"/>
      <c r="S785" s="5"/>
      <c r="T785" s="5"/>
      <c r="U785" s="5"/>
      <c r="V785" s="5"/>
      <c r="W785" s="5"/>
      <c r="X785" s="5"/>
      <c r="Y785" s="5"/>
      <c r="Z785" s="5"/>
    </row>
    <row r="786" ht="15.75" customHeight="1">
      <c r="A786" s="155" t="s">
        <v>16</v>
      </c>
      <c r="B786" s="155" t="s">
        <v>5910</v>
      </c>
      <c r="C786" s="155" t="s">
        <v>385</v>
      </c>
      <c r="D786" s="156">
        <v>122.0</v>
      </c>
      <c r="E786" s="155" t="s">
        <v>1974</v>
      </c>
      <c r="F786" s="155" t="s">
        <v>5781</v>
      </c>
      <c r="G786" s="5"/>
      <c r="H786" s="5"/>
      <c r="I786" s="5"/>
      <c r="J786" s="5"/>
      <c r="K786" s="5"/>
      <c r="L786" s="5"/>
      <c r="M786" s="5"/>
      <c r="N786" s="5"/>
      <c r="O786" s="5"/>
      <c r="P786" s="5"/>
      <c r="Q786" s="5"/>
      <c r="R786" s="5"/>
      <c r="S786" s="5"/>
      <c r="T786" s="5"/>
      <c r="U786" s="5"/>
      <c r="V786" s="5"/>
      <c r="W786" s="5"/>
      <c r="X786" s="5"/>
      <c r="Y786" s="5"/>
      <c r="Z786" s="5"/>
    </row>
    <row r="787" ht="15.75" customHeight="1">
      <c r="A787" s="155" t="s">
        <v>20</v>
      </c>
      <c r="B787" s="155" t="s">
        <v>6141</v>
      </c>
      <c r="C787" s="155" t="s">
        <v>1646</v>
      </c>
      <c r="D787" s="156">
        <v>122.0</v>
      </c>
      <c r="E787" s="155" t="s">
        <v>1974</v>
      </c>
      <c r="F787" s="155" t="s">
        <v>5770</v>
      </c>
      <c r="G787" s="5"/>
      <c r="H787" s="5"/>
      <c r="I787" s="5"/>
      <c r="J787" s="5"/>
      <c r="K787" s="5"/>
      <c r="L787" s="5"/>
      <c r="M787" s="5"/>
      <c r="N787" s="5"/>
      <c r="O787" s="5"/>
      <c r="P787" s="5"/>
      <c r="Q787" s="5"/>
      <c r="R787" s="5"/>
      <c r="S787" s="5"/>
      <c r="T787" s="5"/>
      <c r="U787" s="5"/>
      <c r="V787" s="5"/>
      <c r="W787" s="5"/>
      <c r="X787" s="5"/>
      <c r="Y787" s="5"/>
      <c r="Z787" s="5"/>
    </row>
    <row r="788" ht="15.75" customHeight="1">
      <c r="A788" s="155" t="s">
        <v>27</v>
      </c>
      <c r="B788" s="155" t="s">
        <v>6129</v>
      </c>
      <c r="C788" s="155" t="s">
        <v>1648</v>
      </c>
      <c r="D788" s="156">
        <v>122.0</v>
      </c>
      <c r="E788" s="155" t="s">
        <v>1974</v>
      </c>
      <c r="F788" s="155" t="s">
        <v>5781</v>
      </c>
      <c r="G788" s="5"/>
      <c r="H788" s="5"/>
      <c r="I788" s="5"/>
      <c r="J788" s="5"/>
      <c r="K788" s="5"/>
      <c r="L788" s="5"/>
      <c r="M788" s="5"/>
      <c r="N788" s="5"/>
      <c r="O788" s="5"/>
      <c r="P788" s="5"/>
      <c r="Q788" s="5"/>
      <c r="R788" s="5"/>
      <c r="S788" s="5"/>
      <c r="T788" s="5"/>
      <c r="U788" s="5"/>
      <c r="V788" s="5"/>
      <c r="W788" s="5"/>
      <c r="X788" s="5"/>
      <c r="Y788" s="5"/>
      <c r="Z788" s="5"/>
    </row>
    <row r="789" ht="15.75" customHeight="1">
      <c r="A789" s="155" t="s">
        <v>4</v>
      </c>
      <c r="B789" s="155" t="s">
        <v>5767</v>
      </c>
      <c r="C789" s="155" t="s">
        <v>5827</v>
      </c>
      <c r="D789" s="156">
        <v>123.0</v>
      </c>
      <c r="E789" s="155" t="s">
        <v>1981</v>
      </c>
      <c r="F789" s="155" t="s">
        <v>5768</v>
      </c>
      <c r="G789" s="5"/>
      <c r="H789" s="5"/>
      <c r="I789" s="5"/>
      <c r="J789" s="5"/>
      <c r="K789" s="5"/>
      <c r="L789" s="5"/>
      <c r="M789" s="5"/>
      <c r="N789" s="5"/>
      <c r="O789" s="5"/>
      <c r="P789" s="5"/>
      <c r="Q789" s="5"/>
      <c r="R789" s="5"/>
      <c r="S789" s="5"/>
      <c r="T789" s="5"/>
      <c r="U789" s="5"/>
      <c r="V789" s="5"/>
      <c r="W789" s="5"/>
      <c r="X789" s="5"/>
      <c r="Y789" s="5"/>
      <c r="Z789" s="5"/>
    </row>
    <row r="790" ht="15.75" customHeight="1">
      <c r="A790" s="155" t="s">
        <v>5</v>
      </c>
      <c r="B790" s="155"/>
      <c r="C790" s="155" t="s">
        <v>264</v>
      </c>
      <c r="D790" s="156">
        <v>123.0</v>
      </c>
      <c r="E790" s="155" t="s">
        <v>1981</v>
      </c>
      <c r="F790" s="155" t="s">
        <v>5</v>
      </c>
      <c r="G790" s="5"/>
      <c r="H790" s="5"/>
      <c r="I790" s="5"/>
      <c r="J790" s="5"/>
      <c r="K790" s="5"/>
      <c r="L790" s="5"/>
      <c r="M790" s="5"/>
      <c r="N790" s="5"/>
      <c r="O790" s="5"/>
      <c r="P790" s="5"/>
      <c r="Q790" s="5"/>
      <c r="R790" s="5"/>
      <c r="S790" s="5"/>
      <c r="T790" s="5"/>
      <c r="U790" s="5"/>
      <c r="V790" s="5"/>
      <c r="W790" s="5"/>
      <c r="X790" s="5"/>
      <c r="Y790" s="5"/>
      <c r="Z790" s="5"/>
    </row>
    <row r="791" ht="15.75" customHeight="1">
      <c r="A791" s="155" t="s">
        <v>11</v>
      </c>
      <c r="B791" s="155" t="s">
        <v>6189</v>
      </c>
      <c r="C791" s="155" t="s">
        <v>1801</v>
      </c>
      <c r="D791" s="156">
        <v>123.0</v>
      </c>
      <c r="E791" s="155" t="s">
        <v>1981</v>
      </c>
      <c r="F791" s="155" t="s">
        <v>5770</v>
      </c>
      <c r="G791" s="5"/>
      <c r="H791" s="5"/>
      <c r="I791" s="5"/>
      <c r="J791" s="5"/>
      <c r="K791" s="5"/>
      <c r="L791" s="5"/>
      <c r="M791" s="5"/>
      <c r="N791" s="5"/>
      <c r="O791" s="5"/>
      <c r="P791" s="5"/>
      <c r="Q791" s="5"/>
      <c r="R791" s="5"/>
      <c r="S791" s="5"/>
      <c r="T791" s="5"/>
      <c r="U791" s="5"/>
      <c r="V791" s="5"/>
      <c r="W791" s="5"/>
      <c r="X791" s="5"/>
      <c r="Y791" s="5"/>
      <c r="Z791" s="5"/>
    </row>
    <row r="792" ht="15.75" customHeight="1">
      <c r="A792" s="155" t="s">
        <v>16</v>
      </c>
      <c r="B792" s="155" t="s">
        <v>6166</v>
      </c>
      <c r="C792" s="155" t="s">
        <v>1805</v>
      </c>
      <c r="D792" s="156">
        <v>123.0</v>
      </c>
      <c r="E792" s="155" t="s">
        <v>1981</v>
      </c>
      <c r="F792" s="155" t="s">
        <v>5781</v>
      </c>
      <c r="G792" s="5"/>
      <c r="H792" s="5"/>
      <c r="I792" s="5"/>
      <c r="J792" s="5"/>
      <c r="K792" s="5"/>
      <c r="L792" s="5"/>
      <c r="M792" s="5"/>
      <c r="N792" s="5"/>
      <c r="O792" s="5"/>
      <c r="P792" s="5"/>
      <c r="Q792" s="5"/>
      <c r="R792" s="5"/>
      <c r="S792" s="5"/>
      <c r="T792" s="5"/>
      <c r="U792" s="5"/>
      <c r="V792" s="5"/>
      <c r="W792" s="5"/>
      <c r="X792" s="5"/>
      <c r="Y792" s="5"/>
      <c r="Z792" s="5"/>
    </row>
    <row r="793" ht="15.75" customHeight="1">
      <c r="A793" s="155" t="s">
        <v>20</v>
      </c>
      <c r="B793" s="155" t="s">
        <v>5911</v>
      </c>
      <c r="C793" s="155" t="s">
        <v>389</v>
      </c>
      <c r="D793" s="156">
        <v>123.0</v>
      </c>
      <c r="E793" s="155" t="s">
        <v>1981</v>
      </c>
      <c r="F793" s="155" t="s">
        <v>5770</v>
      </c>
      <c r="G793" s="5"/>
      <c r="H793" s="5"/>
      <c r="I793" s="5"/>
      <c r="J793" s="5"/>
      <c r="K793" s="5"/>
      <c r="L793" s="5"/>
      <c r="M793" s="5"/>
      <c r="N793" s="5"/>
      <c r="O793" s="5"/>
      <c r="P793" s="5"/>
      <c r="Q793" s="5"/>
      <c r="R793" s="5"/>
      <c r="S793" s="5"/>
      <c r="T793" s="5"/>
      <c r="U793" s="5"/>
      <c r="V793" s="5"/>
      <c r="W793" s="5"/>
      <c r="X793" s="5"/>
      <c r="Y793" s="5"/>
      <c r="Z793" s="5"/>
    </row>
    <row r="794" ht="15.75" customHeight="1">
      <c r="A794" s="155" t="s">
        <v>27</v>
      </c>
      <c r="B794" s="155" t="s">
        <v>5912</v>
      </c>
      <c r="C794" s="155" t="s">
        <v>1733</v>
      </c>
      <c r="D794" s="156">
        <v>123.0</v>
      </c>
      <c r="E794" s="155" t="s">
        <v>1981</v>
      </c>
      <c r="F794" s="155" t="s">
        <v>5781</v>
      </c>
      <c r="G794" s="5"/>
      <c r="H794" s="5"/>
      <c r="I794" s="5"/>
      <c r="J794" s="5"/>
      <c r="K794" s="5"/>
      <c r="L794" s="5"/>
      <c r="M794" s="5"/>
      <c r="N794" s="5"/>
      <c r="O794" s="5"/>
      <c r="P794" s="5"/>
      <c r="Q794" s="5"/>
      <c r="R794" s="5"/>
      <c r="S794" s="5"/>
      <c r="T794" s="5"/>
      <c r="U794" s="5"/>
      <c r="V794" s="5"/>
      <c r="W794" s="5"/>
      <c r="X794" s="5"/>
      <c r="Y794" s="5"/>
      <c r="Z794" s="5"/>
    </row>
    <row r="795" ht="15.75" customHeight="1">
      <c r="A795" s="155" t="s">
        <v>4</v>
      </c>
      <c r="B795" s="155" t="s">
        <v>5819</v>
      </c>
      <c r="C795" s="155" t="s">
        <v>5935</v>
      </c>
      <c r="D795" s="156">
        <v>124.0</v>
      </c>
      <c r="E795" s="155" t="s">
        <v>1989</v>
      </c>
      <c r="F795" s="155" t="s">
        <v>5768</v>
      </c>
      <c r="G795" s="5"/>
      <c r="H795" s="5"/>
      <c r="I795" s="5"/>
      <c r="J795" s="5"/>
      <c r="K795" s="5"/>
      <c r="L795" s="5"/>
      <c r="M795" s="5"/>
      <c r="N795" s="5"/>
      <c r="O795" s="5"/>
      <c r="P795" s="5"/>
      <c r="Q795" s="5"/>
      <c r="R795" s="5"/>
      <c r="S795" s="5"/>
      <c r="T795" s="5"/>
      <c r="U795" s="5"/>
      <c r="V795" s="5"/>
      <c r="W795" s="5"/>
      <c r="X795" s="5"/>
      <c r="Y795" s="5"/>
      <c r="Z795" s="5"/>
    </row>
    <row r="796" ht="15.75" customHeight="1">
      <c r="A796" s="155" t="s">
        <v>5</v>
      </c>
      <c r="B796" s="155"/>
      <c r="C796" s="155" t="s">
        <v>264</v>
      </c>
      <c r="D796" s="156">
        <v>124.0</v>
      </c>
      <c r="E796" s="155" t="s">
        <v>1989</v>
      </c>
      <c r="F796" s="155" t="s">
        <v>5</v>
      </c>
      <c r="G796" s="5"/>
      <c r="H796" s="5"/>
      <c r="I796" s="5"/>
      <c r="J796" s="5"/>
      <c r="K796" s="5"/>
      <c r="L796" s="5"/>
      <c r="M796" s="5"/>
      <c r="N796" s="5"/>
      <c r="O796" s="5"/>
      <c r="P796" s="5"/>
      <c r="Q796" s="5"/>
      <c r="R796" s="5"/>
      <c r="S796" s="5"/>
      <c r="T796" s="5"/>
      <c r="U796" s="5"/>
      <c r="V796" s="5"/>
      <c r="W796" s="5"/>
      <c r="X796" s="5"/>
      <c r="Y796" s="5"/>
      <c r="Z796" s="5"/>
    </row>
    <row r="797" ht="15.75" customHeight="1">
      <c r="A797" s="155" t="s">
        <v>11</v>
      </c>
      <c r="B797" s="155" t="s">
        <v>5860</v>
      </c>
      <c r="C797" s="155" t="s">
        <v>267</v>
      </c>
      <c r="D797" s="156">
        <v>124.0</v>
      </c>
      <c r="E797" s="155" t="s">
        <v>1989</v>
      </c>
      <c r="F797" s="155" t="s">
        <v>5770</v>
      </c>
      <c r="G797" s="5"/>
      <c r="H797" s="5"/>
      <c r="I797" s="5"/>
      <c r="J797" s="5"/>
      <c r="K797" s="5"/>
      <c r="L797" s="5"/>
      <c r="M797" s="5"/>
      <c r="N797" s="5"/>
      <c r="O797" s="5"/>
      <c r="P797" s="5"/>
      <c r="Q797" s="5"/>
      <c r="R797" s="5"/>
      <c r="S797" s="5"/>
      <c r="T797" s="5"/>
      <c r="U797" s="5"/>
      <c r="V797" s="5"/>
      <c r="W797" s="5"/>
      <c r="X797" s="5"/>
      <c r="Y797" s="5"/>
      <c r="Z797" s="5"/>
    </row>
    <row r="798" ht="15.75" customHeight="1">
      <c r="A798" s="155" t="s">
        <v>16</v>
      </c>
      <c r="B798" s="155" t="s">
        <v>5850</v>
      </c>
      <c r="C798" s="155" t="s">
        <v>279</v>
      </c>
      <c r="D798" s="156">
        <v>124.0</v>
      </c>
      <c r="E798" s="155" t="s">
        <v>1989</v>
      </c>
      <c r="F798" s="155" t="s">
        <v>5781</v>
      </c>
      <c r="G798" s="5"/>
      <c r="H798" s="5"/>
      <c r="I798" s="5"/>
      <c r="J798" s="5"/>
      <c r="K798" s="5"/>
      <c r="L798" s="5"/>
      <c r="M798" s="5"/>
      <c r="N798" s="5"/>
      <c r="O798" s="5"/>
      <c r="P798" s="5"/>
      <c r="Q798" s="5"/>
      <c r="R798" s="5"/>
      <c r="S798" s="5"/>
      <c r="T798" s="5"/>
      <c r="U798" s="5"/>
      <c r="V798" s="5"/>
      <c r="W798" s="5"/>
      <c r="X798" s="5"/>
      <c r="Y798" s="5"/>
      <c r="Z798" s="5"/>
    </row>
    <row r="799" ht="15.75" customHeight="1">
      <c r="A799" s="155" t="s">
        <v>20</v>
      </c>
      <c r="B799" s="155" t="s">
        <v>6190</v>
      </c>
      <c r="C799" s="155" t="s">
        <v>1834</v>
      </c>
      <c r="D799" s="156">
        <v>124.0</v>
      </c>
      <c r="E799" s="155" t="s">
        <v>1989</v>
      </c>
      <c r="F799" s="155" t="s">
        <v>5770</v>
      </c>
      <c r="G799" s="5"/>
      <c r="H799" s="5"/>
      <c r="I799" s="5"/>
      <c r="J799" s="5"/>
      <c r="K799" s="5"/>
      <c r="L799" s="5"/>
      <c r="M799" s="5"/>
      <c r="N799" s="5"/>
      <c r="O799" s="5"/>
      <c r="P799" s="5"/>
      <c r="Q799" s="5"/>
      <c r="R799" s="5"/>
      <c r="S799" s="5"/>
      <c r="T799" s="5"/>
      <c r="U799" s="5"/>
      <c r="V799" s="5"/>
      <c r="W799" s="5"/>
      <c r="X799" s="5"/>
      <c r="Y799" s="5"/>
      <c r="Z799" s="5"/>
    </row>
    <row r="800" ht="15.75" customHeight="1">
      <c r="A800" s="155" t="s">
        <v>27</v>
      </c>
      <c r="B800" s="155" t="s">
        <v>5864</v>
      </c>
      <c r="C800" s="155" t="s">
        <v>328</v>
      </c>
      <c r="D800" s="156">
        <v>124.0</v>
      </c>
      <c r="E800" s="155" t="s">
        <v>1989</v>
      </c>
      <c r="F800" s="155" t="s">
        <v>5781</v>
      </c>
      <c r="G800" s="5"/>
      <c r="H800" s="5"/>
      <c r="I800" s="5"/>
      <c r="J800" s="5"/>
      <c r="K800" s="5"/>
      <c r="L800" s="5"/>
      <c r="M800" s="5"/>
      <c r="N800" s="5"/>
      <c r="O800" s="5"/>
      <c r="P800" s="5"/>
      <c r="Q800" s="5"/>
      <c r="R800" s="5"/>
      <c r="S800" s="5"/>
      <c r="T800" s="5"/>
      <c r="U800" s="5"/>
      <c r="V800" s="5"/>
      <c r="W800" s="5"/>
      <c r="X800" s="5"/>
      <c r="Y800" s="5"/>
      <c r="Z800" s="5"/>
    </row>
    <row r="801" ht="15.75" customHeight="1">
      <c r="A801" s="155" t="s">
        <v>5</v>
      </c>
      <c r="B801" s="155"/>
      <c r="C801" s="155" t="s">
        <v>289</v>
      </c>
      <c r="D801" s="156">
        <v>125.0</v>
      </c>
      <c r="E801" s="155" t="s">
        <v>1996</v>
      </c>
      <c r="F801" s="155" t="s">
        <v>5</v>
      </c>
      <c r="G801" s="5"/>
      <c r="H801" s="5"/>
      <c r="I801" s="5"/>
      <c r="J801" s="5"/>
      <c r="K801" s="5"/>
      <c r="L801" s="5"/>
      <c r="M801" s="5"/>
      <c r="N801" s="5"/>
      <c r="O801" s="5"/>
      <c r="P801" s="5"/>
      <c r="Q801" s="5"/>
      <c r="R801" s="5"/>
      <c r="S801" s="5"/>
      <c r="T801" s="5"/>
      <c r="U801" s="5"/>
      <c r="V801" s="5"/>
      <c r="W801" s="5"/>
      <c r="X801" s="5"/>
      <c r="Y801" s="5"/>
      <c r="Z801" s="5"/>
    </row>
    <row r="802" ht="15.75" customHeight="1">
      <c r="A802" s="155" t="s">
        <v>11</v>
      </c>
      <c r="B802" s="155" t="s">
        <v>6158</v>
      </c>
      <c r="C802" s="155" t="s">
        <v>1196</v>
      </c>
      <c r="D802" s="156">
        <v>125.0</v>
      </c>
      <c r="E802" s="155" t="s">
        <v>1996</v>
      </c>
      <c r="F802" s="155" t="s">
        <v>5770</v>
      </c>
      <c r="G802" s="5"/>
      <c r="H802" s="5"/>
      <c r="I802" s="5"/>
      <c r="J802" s="5"/>
      <c r="K802" s="5"/>
      <c r="L802" s="5"/>
      <c r="M802" s="5"/>
      <c r="N802" s="5"/>
      <c r="O802" s="5"/>
      <c r="P802" s="5"/>
      <c r="Q802" s="5"/>
      <c r="R802" s="5"/>
      <c r="S802" s="5"/>
      <c r="T802" s="5"/>
      <c r="U802" s="5"/>
      <c r="V802" s="5"/>
      <c r="W802" s="5"/>
      <c r="X802" s="5"/>
      <c r="Y802" s="5"/>
      <c r="Z802" s="5"/>
    </row>
    <row r="803" ht="15.75" customHeight="1">
      <c r="A803" s="155" t="s">
        <v>13</v>
      </c>
      <c r="B803" s="155" t="s">
        <v>5767</v>
      </c>
      <c r="C803" s="155" t="s">
        <v>5772</v>
      </c>
      <c r="D803" s="156">
        <v>125.0</v>
      </c>
      <c r="E803" s="155" t="s">
        <v>1996</v>
      </c>
      <c r="F803" s="155" t="s">
        <v>5773</v>
      </c>
      <c r="G803" s="5"/>
      <c r="H803" s="5"/>
      <c r="I803" s="5"/>
      <c r="J803" s="5"/>
      <c r="K803" s="5"/>
      <c r="L803" s="5"/>
      <c r="M803" s="5"/>
      <c r="N803" s="5"/>
      <c r="O803" s="5"/>
      <c r="P803" s="5"/>
      <c r="Q803" s="5"/>
      <c r="R803" s="5"/>
      <c r="S803" s="5"/>
      <c r="T803" s="5"/>
      <c r="U803" s="5"/>
      <c r="V803" s="5"/>
      <c r="W803" s="5"/>
      <c r="X803" s="5"/>
      <c r="Y803" s="5"/>
      <c r="Z803" s="5"/>
    </row>
    <row r="804" ht="15.75" customHeight="1">
      <c r="A804" s="155" t="s">
        <v>14</v>
      </c>
      <c r="B804" s="155" t="s">
        <v>208</v>
      </c>
      <c r="C804" s="155" t="s">
        <v>171</v>
      </c>
      <c r="D804" s="156">
        <v>125.0</v>
      </c>
      <c r="E804" s="155" t="s">
        <v>1996</v>
      </c>
      <c r="F804" s="155" t="s">
        <v>5774</v>
      </c>
      <c r="G804" s="5"/>
      <c r="H804" s="5"/>
      <c r="I804" s="5"/>
      <c r="J804" s="5"/>
      <c r="K804" s="5"/>
      <c r="L804" s="5"/>
      <c r="M804" s="5"/>
      <c r="N804" s="5"/>
      <c r="O804" s="5"/>
      <c r="P804" s="5"/>
      <c r="Q804" s="5"/>
      <c r="R804" s="5"/>
      <c r="S804" s="5"/>
      <c r="T804" s="5"/>
      <c r="U804" s="5"/>
      <c r="V804" s="5"/>
      <c r="W804" s="5"/>
      <c r="X804" s="5"/>
      <c r="Y804" s="5"/>
      <c r="Z804" s="5"/>
    </row>
    <row r="805" ht="15.75" customHeight="1">
      <c r="A805" s="155" t="s">
        <v>16</v>
      </c>
      <c r="B805" s="155" t="s">
        <v>6124</v>
      </c>
      <c r="C805" s="155" t="s">
        <v>1197</v>
      </c>
      <c r="D805" s="156">
        <v>125.0</v>
      </c>
      <c r="E805" s="155" t="s">
        <v>1996</v>
      </c>
      <c r="F805" s="155" t="s">
        <v>5781</v>
      </c>
      <c r="G805" s="5"/>
      <c r="H805" s="5"/>
      <c r="I805" s="5"/>
      <c r="J805" s="5"/>
      <c r="K805" s="5"/>
      <c r="L805" s="5"/>
      <c r="M805" s="5"/>
      <c r="N805" s="5"/>
      <c r="O805" s="5"/>
      <c r="P805" s="5"/>
      <c r="Q805" s="5"/>
      <c r="R805" s="5"/>
      <c r="S805" s="5"/>
      <c r="T805" s="5"/>
      <c r="U805" s="5"/>
      <c r="V805" s="5"/>
      <c r="W805" s="5"/>
      <c r="X805" s="5"/>
      <c r="Y805" s="5"/>
      <c r="Z805" s="5"/>
    </row>
    <row r="806" ht="15.75" customHeight="1">
      <c r="A806" s="155" t="s">
        <v>20</v>
      </c>
      <c r="B806" s="155" t="s">
        <v>6191</v>
      </c>
      <c r="C806" s="155" t="s">
        <v>652</v>
      </c>
      <c r="D806" s="156">
        <v>125.0</v>
      </c>
      <c r="E806" s="155" t="s">
        <v>1996</v>
      </c>
      <c r="F806" s="155" t="s">
        <v>5770</v>
      </c>
      <c r="G806" s="5"/>
      <c r="H806" s="5"/>
      <c r="I806" s="5"/>
      <c r="J806" s="5"/>
      <c r="K806" s="5"/>
      <c r="L806" s="5"/>
      <c r="M806" s="5"/>
      <c r="N806" s="5"/>
      <c r="O806" s="5"/>
      <c r="P806" s="5"/>
      <c r="Q806" s="5"/>
      <c r="R806" s="5"/>
      <c r="S806" s="5"/>
      <c r="T806" s="5"/>
      <c r="U806" s="5"/>
      <c r="V806" s="5"/>
      <c r="W806" s="5"/>
      <c r="X806" s="5"/>
      <c r="Y806" s="5"/>
      <c r="Z806" s="5"/>
    </row>
    <row r="807" ht="15.75" customHeight="1">
      <c r="A807" s="155" t="s">
        <v>23</v>
      </c>
      <c r="B807" s="155" t="s">
        <v>5815</v>
      </c>
      <c r="C807" s="155" t="s">
        <v>5771</v>
      </c>
      <c r="D807" s="156">
        <v>125.0</v>
      </c>
      <c r="E807" s="155" t="s">
        <v>1996</v>
      </c>
      <c r="F807" s="155" t="s">
        <v>5773</v>
      </c>
      <c r="G807" s="5"/>
      <c r="H807" s="5"/>
      <c r="I807" s="5"/>
      <c r="J807" s="5"/>
      <c r="K807" s="5"/>
      <c r="L807" s="5"/>
      <c r="M807" s="5"/>
      <c r="N807" s="5"/>
      <c r="O807" s="5"/>
      <c r="P807" s="5"/>
      <c r="Q807" s="5"/>
      <c r="R807" s="5"/>
      <c r="S807" s="5"/>
      <c r="T807" s="5"/>
      <c r="U807" s="5"/>
      <c r="V807" s="5"/>
      <c r="W807" s="5"/>
      <c r="X807" s="5"/>
      <c r="Y807" s="5"/>
      <c r="Z807" s="5"/>
    </row>
    <row r="808" ht="15.75" customHeight="1">
      <c r="A808" s="155" t="s">
        <v>25</v>
      </c>
      <c r="B808" s="155" t="s">
        <v>69</v>
      </c>
      <c r="C808" s="155" t="s">
        <v>275</v>
      </c>
      <c r="D808" s="156">
        <v>125.0</v>
      </c>
      <c r="E808" s="155" t="s">
        <v>1996</v>
      </c>
      <c r="F808" s="155" t="s">
        <v>5774</v>
      </c>
      <c r="G808" s="5"/>
      <c r="H808" s="5"/>
      <c r="I808" s="5"/>
      <c r="J808" s="5"/>
      <c r="K808" s="5"/>
      <c r="L808" s="5"/>
      <c r="M808" s="5"/>
      <c r="N808" s="5"/>
      <c r="O808" s="5"/>
      <c r="P808" s="5"/>
      <c r="Q808" s="5"/>
      <c r="R808" s="5"/>
      <c r="S808" s="5"/>
      <c r="T808" s="5"/>
      <c r="U808" s="5"/>
      <c r="V808" s="5"/>
      <c r="W808" s="5"/>
      <c r="X808" s="5"/>
      <c r="Y808" s="5"/>
      <c r="Z808" s="5"/>
    </row>
    <row r="809" ht="15.75" customHeight="1">
      <c r="A809" s="155" t="s">
        <v>27</v>
      </c>
      <c r="B809" s="155" t="s">
        <v>5981</v>
      </c>
      <c r="C809" s="155" t="s">
        <v>474</v>
      </c>
      <c r="D809" s="156">
        <v>125.0</v>
      </c>
      <c r="E809" s="155" t="s">
        <v>1996</v>
      </c>
      <c r="F809" s="155" t="s">
        <v>5781</v>
      </c>
      <c r="G809" s="5"/>
      <c r="H809" s="5"/>
      <c r="I809" s="5"/>
      <c r="J809" s="5"/>
      <c r="K809" s="5"/>
      <c r="L809" s="5"/>
      <c r="M809" s="5"/>
      <c r="N809" s="5"/>
      <c r="O809" s="5"/>
      <c r="P809" s="5"/>
      <c r="Q809" s="5"/>
      <c r="R809" s="5"/>
      <c r="S809" s="5"/>
      <c r="T809" s="5"/>
      <c r="U809" s="5"/>
      <c r="V809" s="5"/>
      <c r="W809" s="5"/>
      <c r="X809" s="5"/>
      <c r="Y809" s="5"/>
      <c r="Z809" s="5"/>
    </row>
    <row r="810" ht="15.75" customHeight="1">
      <c r="A810" s="155" t="s">
        <v>4</v>
      </c>
      <c r="B810" s="155" t="s">
        <v>5785</v>
      </c>
      <c r="C810" s="155" t="s">
        <v>4115</v>
      </c>
      <c r="D810" s="156">
        <v>126.0</v>
      </c>
      <c r="E810" s="155" t="s">
        <v>2007</v>
      </c>
      <c r="F810" s="155" t="s">
        <v>5768</v>
      </c>
      <c r="G810" s="5"/>
      <c r="H810" s="5"/>
      <c r="I810" s="5"/>
      <c r="J810" s="5"/>
      <c r="K810" s="5"/>
      <c r="L810" s="5"/>
      <c r="M810" s="5"/>
      <c r="N810" s="5"/>
      <c r="O810" s="5"/>
      <c r="P810" s="5"/>
      <c r="Q810" s="5"/>
      <c r="R810" s="5"/>
      <c r="S810" s="5"/>
      <c r="T810" s="5"/>
      <c r="U810" s="5"/>
      <c r="V810" s="5"/>
      <c r="W810" s="5"/>
      <c r="X810" s="5"/>
      <c r="Y810" s="5"/>
      <c r="Z810" s="5"/>
    </row>
    <row r="811" ht="15.75" customHeight="1">
      <c r="A811" s="155" t="s">
        <v>5</v>
      </c>
      <c r="B811" s="155"/>
      <c r="C811" s="155" t="s">
        <v>485</v>
      </c>
      <c r="D811" s="156">
        <v>126.0</v>
      </c>
      <c r="E811" s="155" t="s">
        <v>2007</v>
      </c>
      <c r="F811" s="155" t="s">
        <v>5</v>
      </c>
      <c r="G811" s="5"/>
      <c r="H811" s="5"/>
      <c r="I811" s="5"/>
      <c r="J811" s="5"/>
      <c r="K811" s="5"/>
      <c r="L811" s="5"/>
      <c r="M811" s="5"/>
      <c r="N811" s="5"/>
      <c r="O811" s="5"/>
      <c r="P811" s="5"/>
      <c r="Q811" s="5"/>
      <c r="R811" s="5"/>
      <c r="S811" s="5"/>
      <c r="T811" s="5"/>
      <c r="U811" s="5"/>
      <c r="V811" s="5"/>
      <c r="W811" s="5"/>
      <c r="X811" s="5"/>
      <c r="Y811" s="5"/>
      <c r="Z811" s="5"/>
    </row>
    <row r="812" ht="15.75" customHeight="1">
      <c r="A812" s="155" t="s">
        <v>11</v>
      </c>
      <c r="B812" s="155" t="s">
        <v>6192</v>
      </c>
      <c r="C812" s="155" t="s">
        <v>490</v>
      </c>
      <c r="D812" s="156">
        <v>126.0</v>
      </c>
      <c r="E812" s="155" t="s">
        <v>2007</v>
      </c>
      <c r="F812" s="155" t="s">
        <v>5770</v>
      </c>
      <c r="G812" s="5"/>
      <c r="H812" s="5"/>
      <c r="I812" s="5"/>
      <c r="J812" s="5"/>
      <c r="K812" s="5"/>
      <c r="L812" s="5"/>
      <c r="M812" s="5"/>
      <c r="N812" s="5"/>
      <c r="O812" s="5"/>
      <c r="P812" s="5"/>
      <c r="Q812" s="5"/>
      <c r="R812" s="5"/>
      <c r="S812" s="5"/>
      <c r="T812" s="5"/>
      <c r="U812" s="5"/>
      <c r="V812" s="5"/>
      <c r="W812" s="5"/>
      <c r="X812" s="5"/>
      <c r="Y812" s="5"/>
      <c r="Z812" s="5"/>
    </row>
    <row r="813" ht="15.75" customHeight="1">
      <c r="A813" s="155" t="s">
        <v>20</v>
      </c>
      <c r="B813" s="155" t="s">
        <v>6184</v>
      </c>
      <c r="C813" s="155" t="s">
        <v>217</v>
      </c>
      <c r="D813" s="156">
        <v>126.0</v>
      </c>
      <c r="E813" s="155" t="s">
        <v>2007</v>
      </c>
      <c r="F813" s="155" t="s">
        <v>5770</v>
      </c>
      <c r="G813" s="5"/>
      <c r="H813" s="5"/>
      <c r="I813" s="5"/>
      <c r="J813" s="5"/>
      <c r="K813" s="5"/>
      <c r="L813" s="5"/>
      <c r="M813" s="5"/>
      <c r="N813" s="5"/>
      <c r="O813" s="5"/>
      <c r="P813" s="5"/>
      <c r="Q813" s="5"/>
      <c r="R813" s="5"/>
      <c r="S813" s="5"/>
      <c r="T813" s="5"/>
      <c r="U813" s="5"/>
      <c r="V813" s="5"/>
      <c r="W813" s="5"/>
      <c r="X813" s="5"/>
      <c r="Y813" s="5"/>
      <c r="Z813" s="5"/>
    </row>
    <row r="814" ht="15.75" customHeight="1">
      <c r="A814" s="155" t="s">
        <v>27</v>
      </c>
      <c r="B814" s="155" t="s">
        <v>5891</v>
      </c>
      <c r="C814" s="155" t="s">
        <v>431</v>
      </c>
      <c r="D814" s="156">
        <v>126.0</v>
      </c>
      <c r="E814" s="155" t="s">
        <v>2007</v>
      </c>
      <c r="F814" s="155" t="s">
        <v>5781</v>
      </c>
      <c r="G814" s="5"/>
      <c r="H814" s="5"/>
      <c r="I814" s="5"/>
      <c r="J814" s="5"/>
      <c r="K814" s="5"/>
      <c r="L814" s="5"/>
      <c r="M814" s="5"/>
      <c r="N814" s="5"/>
      <c r="O814" s="5"/>
      <c r="P814" s="5"/>
      <c r="Q814" s="5"/>
      <c r="R814" s="5"/>
      <c r="S814" s="5"/>
      <c r="T814" s="5"/>
      <c r="U814" s="5"/>
      <c r="V814" s="5"/>
      <c r="W814" s="5"/>
      <c r="X814" s="5"/>
      <c r="Y814" s="5"/>
      <c r="Z814" s="5"/>
    </row>
    <row r="815" ht="15.75" customHeight="1">
      <c r="A815" s="155" t="s">
        <v>4</v>
      </c>
      <c r="B815" s="155" t="s">
        <v>5857</v>
      </c>
      <c r="C815" s="155" t="s">
        <v>5939</v>
      </c>
      <c r="D815" s="156">
        <v>127.0</v>
      </c>
      <c r="E815" s="155" t="s">
        <v>2018</v>
      </c>
      <c r="F815" s="155" t="s">
        <v>5768</v>
      </c>
      <c r="G815" s="5"/>
      <c r="H815" s="5"/>
      <c r="I815" s="5"/>
      <c r="J815" s="5"/>
      <c r="K815" s="5"/>
      <c r="L815" s="5"/>
      <c r="M815" s="5"/>
      <c r="N815" s="5"/>
      <c r="O815" s="5"/>
      <c r="P815" s="5"/>
      <c r="Q815" s="5"/>
      <c r="R815" s="5"/>
      <c r="S815" s="5"/>
      <c r="T815" s="5"/>
      <c r="U815" s="5"/>
      <c r="V815" s="5"/>
      <c r="W815" s="5"/>
      <c r="X815" s="5"/>
      <c r="Y815" s="5"/>
      <c r="Z815" s="5"/>
    </row>
    <row r="816" ht="15.75" customHeight="1">
      <c r="A816" s="155" t="s">
        <v>5</v>
      </c>
      <c r="B816" s="155"/>
      <c r="C816" s="155" t="s">
        <v>334</v>
      </c>
      <c r="D816" s="156">
        <v>127.0</v>
      </c>
      <c r="E816" s="155" t="s">
        <v>2018</v>
      </c>
      <c r="F816" s="155" t="s">
        <v>5</v>
      </c>
      <c r="G816" s="5"/>
      <c r="H816" s="5"/>
      <c r="I816" s="5"/>
      <c r="J816" s="5"/>
      <c r="K816" s="5"/>
      <c r="L816" s="5"/>
      <c r="M816" s="5"/>
      <c r="N816" s="5"/>
      <c r="O816" s="5"/>
      <c r="P816" s="5"/>
      <c r="Q816" s="5"/>
      <c r="R816" s="5"/>
      <c r="S816" s="5"/>
      <c r="T816" s="5"/>
      <c r="U816" s="5"/>
      <c r="V816" s="5"/>
      <c r="W816" s="5"/>
      <c r="X816" s="5"/>
      <c r="Y816" s="5"/>
      <c r="Z816" s="5"/>
    </row>
    <row r="817" ht="15.75" customHeight="1">
      <c r="A817" s="155" t="s">
        <v>11</v>
      </c>
      <c r="B817" s="155" t="s">
        <v>6193</v>
      </c>
      <c r="C817" s="155" t="s">
        <v>404</v>
      </c>
      <c r="D817" s="156">
        <v>127.0</v>
      </c>
      <c r="E817" s="155" t="s">
        <v>2018</v>
      </c>
      <c r="F817" s="155" t="s">
        <v>5770</v>
      </c>
      <c r="G817" s="5"/>
      <c r="H817" s="5"/>
      <c r="I817" s="5"/>
      <c r="J817" s="5"/>
      <c r="K817" s="5"/>
      <c r="L817" s="5"/>
      <c r="M817" s="5"/>
      <c r="N817" s="5"/>
      <c r="O817" s="5"/>
      <c r="P817" s="5"/>
      <c r="Q817" s="5"/>
      <c r="R817" s="5"/>
      <c r="S817" s="5"/>
      <c r="T817" s="5"/>
      <c r="U817" s="5"/>
      <c r="V817" s="5"/>
      <c r="W817" s="5"/>
      <c r="X817" s="5"/>
      <c r="Y817" s="5"/>
      <c r="Z817" s="5"/>
    </row>
    <row r="818" ht="15.75" customHeight="1">
      <c r="A818" s="155" t="s">
        <v>16</v>
      </c>
      <c r="B818" s="155" t="s">
        <v>5915</v>
      </c>
      <c r="C818" s="155" t="s">
        <v>408</v>
      </c>
      <c r="D818" s="156">
        <v>127.0</v>
      </c>
      <c r="E818" s="155" t="s">
        <v>2018</v>
      </c>
      <c r="F818" s="155" t="s">
        <v>5781</v>
      </c>
      <c r="G818" s="5"/>
      <c r="H818" s="5"/>
      <c r="I818" s="5"/>
      <c r="J818" s="5"/>
      <c r="K818" s="5"/>
      <c r="L818" s="5"/>
      <c r="M818" s="5"/>
      <c r="N818" s="5"/>
      <c r="O818" s="5"/>
      <c r="P818" s="5"/>
      <c r="Q818" s="5"/>
      <c r="R818" s="5"/>
      <c r="S818" s="5"/>
      <c r="T818" s="5"/>
      <c r="U818" s="5"/>
      <c r="V818" s="5"/>
      <c r="W818" s="5"/>
      <c r="X818" s="5"/>
      <c r="Y818" s="5"/>
      <c r="Z818" s="5"/>
    </row>
    <row r="819" ht="15.75" customHeight="1">
      <c r="A819" s="155" t="s">
        <v>20</v>
      </c>
      <c r="B819" s="155" t="s">
        <v>6125</v>
      </c>
      <c r="C819" s="155" t="s">
        <v>413</v>
      </c>
      <c r="D819" s="156">
        <v>127.0</v>
      </c>
      <c r="E819" s="155" t="s">
        <v>2018</v>
      </c>
      <c r="F819" s="155" t="s">
        <v>5770</v>
      </c>
      <c r="G819" s="5"/>
      <c r="H819" s="5"/>
      <c r="I819" s="5"/>
      <c r="J819" s="5"/>
      <c r="K819" s="5"/>
      <c r="L819" s="5"/>
      <c r="M819" s="5"/>
      <c r="N819" s="5"/>
      <c r="O819" s="5"/>
      <c r="P819" s="5"/>
      <c r="Q819" s="5"/>
      <c r="R819" s="5"/>
      <c r="S819" s="5"/>
      <c r="T819" s="5"/>
      <c r="U819" s="5"/>
      <c r="V819" s="5"/>
      <c r="W819" s="5"/>
      <c r="X819" s="5"/>
      <c r="Y819" s="5"/>
      <c r="Z819" s="5"/>
    </row>
    <row r="820" ht="15.75" customHeight="1">
      <c r="A820" s="155" t="s">
        <v>27</v>
      </c>
      <c r="B820" s="155" t="s">
        <v>1683</v>
      </c>
      <c r="C820" s="155" t="s">
        <v>106</v>
      </c>
      <c r="D820" s="156">
        <v>127.0</v>
      </c>
      <c r="E820" s="155" t="s">
        <v>2018</v>
      </c>
      <c r="F820" s="155" t="s">
        <v>5781</v>
      </c>
      <c r="G820" s="5"/>
      <c r="H820" s="5"/>
      <c r="I820" s="5"/>
      <c r="J820" s="5"/>
      <c r="K820" s="5"/>
      <c r="L820" s="5"/>
      <c r="M820" s="5"/>
      <c r="N820" s="5"/>
      <c r="O820" s="5"/>
      <c r="P820" s="5"/>
      <c r="Q820" s="5"/>
      <c r="R820" s="5"/>
      <c r="S820" s="5"/>
      <c r="T820" s="5"/>
      <c r="U820" s="5"/>
      <c r="V820" s="5"/>
      <c r="W820" s="5"/>
      <c r="X820" s="5"/>
      <c r="Y820" s="5"/>
      <c r="Z820" s="5"/>
    </row>
    <row r="821" ht="15.75" customHeight="1">
      <c r="A821" s="155" t="s">
        <v>4</v>
      </c>
      <c r="B821" s="155" t="s">
        <v>5970</v>
      </c>
      <c r="C821" s="155" t="s">
        <v>5785</v>
      </c>
      <c r="D821" s="156">
        <v>128.0</v>
      </c>
      <c r="E821" s="155" t="s">
        <v>2023</v>
      </c>
      <c r="F821" s="155" t="s">
        <v>5768</v>
      </c>
      <c r="G821" s="5"/>
      <c r="H821" s="5"/>
      <c r="I821" s="5"/>
      <c r="J821" s="5"/>
      <c r="K821" s="5"/>
      <c r="L821" s="5"/>
      <c r="M821" s="5"/>
      <c r="N821" s="5"/>
      <c r="O821" s="5"/>
      <c r="P821" s="5"/>
      <c r="Q821" s="5"/>
      <c r="R821" s="5"/>
      <c r="S821" s="5"/>
      <c r="T821" s="5"/>
      <c r="U821" s="5"/>
      <c r="V821" s="5"/>
      <c r="W821" s="5"/>
      <c r="X821" s="5"/>
      <c r="Y821" s="5"/>
      <c r="Z821" s="5"/>
    </row>
    <row r="822" ht="15.75" customHeight="1">
      <c r="A822" s="155" t="s">
        <v>5</v>
      </c>
      <c r="B822" s="155"/>
      <c r="C822" s="155" t="s">
        <v>271</v>
      </c>
      <c r="D822" s="156">
        <v>128.0</v>
      </c>
      <c r="E822" s="155" t="s">
        <v>2023</v>
      </c>
      <c r="F822" s="155" t="s">
        <v>5</v>
      </c>
      <c r="G822" s="5"/>
      <c r="H822" s="5"/>
      <c r="I822" s="5"/>
      <c r="J822" s="5"/>
      <c r="K822" s="5"/>
      <c r="L822" s="5"/>
      <c r="M822" s="5"/>
      <c r="N822" s="5"/>
      <c r="O822" s="5"/>
      <c r="P822" s="5"/>
      <c r="Q822" s="5"/>
      <c r="R822" s="5"/>
      <c r="S822" s="5"/>
      <c r="T822" s="5"/>
      <c r="U822" s="5"/>
      <c r="V822" s="5"/>
      <c r="W822" s="5"/>
      <c r="X822" s="5"/>
      <c r="Y822" s="5"/>
      <c r="Z822" s="5"/>
    </row>
    <row r="823" ht="15.75" customHeight="1">
      <c r="A823" s="155" t="s">
        <v>11</v>
      </c>
      <c r="B823" s="155" t="s">
        <v>6194</v>
      </c>
      <c r="C823" s="155" t="s">
        <v>1268</v>
      </c>
      <c r="D823" s="156">
        <v>128.0</v>
      </c>
      <c r="E823" s="155" t="s">
        <v>2023</v>
      </c>
      <c r="F823" s="155" t="s">
        <v>5770</v>
      </c>
      <c r="G823" s="5"/>
      <c r="H823" s="5"/>
      <c r="I823" s="5"/>
      <c r="J823" s="5"/>
      <c r="K823" s="5"/>
      <c r="L823" s="5"/>
      <c r="M823" s="5"/>
      <c r="N823" s="5"/>
      <c r="O823" s="5"/>
      <c r="P823" s="5"/>
      <c r="Q823" s="5"/>
      <c r="R823" s="5"/>
      <c r="S823" s="5"/>
      <c r="T823" s="5"/>
      <c r="U823" s="5"/>
      <c r="V823" s="5"/>
      <c r="W823" s="5"/>
      <c r="X823" s="5"/>
      <c r="Y823" s="5"/>
      <c r="Z823" s="5"/>
    </row>
    <row r="824" ht="15.75" customHeight="1">
      <c r="A824" s="155" t="s">
        <v>16</v>
      </c>
      <c r="B824" s="155" t="s">
        <v>5877</v>
      </c>
      <c r="C824" s="155" t="s">
        <v>298</v>
      </c>
      <c r="D824" s="156">
        <v>128.0</v>
      </c>
      <c r="E824" s="155" t="s">
        <v>2023</v>
      </c>
      <c r="F824" s="155" t="s">
        <v>5781</v>
      </c>
      <c r="G824" s="5"/>
      <c r="H824" s="5"/>
      <c r="I824" s="5"/>
      <c r="J824" s="5"/>
      <c r="K824" s="5"/>
      <c r="L824" s="5"/>
      <c r="M824" s="5"/>
      <c r="N824" s="5"/>
      <c r="O824" s="5"/>
      <c r="P824" s="5"/>
      <c r="Q824" s="5"/>
      <c r="R824" s="5"/>
      <c r="S824" s="5"/>
      <c r="T824" s="5"/>
      <c r="U824" s="5"/>
      <c r="V824" s="5"/>
      <c r="W824" s="5"/>
      <c r="X824" s="5"/>
      <c r="Y824" s="5"/>
      <c r="Z824" s="5"/>
    </row>
    <row r="825" ht="15.75" customHeight="1">
      <c r="A825" s="155" t="s">
        <v>20</v>
      </c>
      <c r="B825" s="155" t="s">
        <v>6195</v>
      </c>
      <c r="C825" s="155" t="s">
        <v>284</v>
      </c>
      <c r="D825" s="156">
        <v>128.0</v>
      </c>
      <c r="E825" s="155" t="s">
        <v>2023</v>
      </c>
      <c r="F825" s="155" t="s">
        <v>5770</v>
      </c>
      <c r="G825" s="5"/>
      <c r="H825" s="5"/>
      <c r="I825" s="5"/>
      <c r="J825" s="5"/>
      <c r="K825" s="5"/>
      <c r="L825" s="5"/>
      <c r="M825" s="5"/>
      <c r="N825" s="5"/>
      <c r="O825" s="5"/>
      <c r="P825" s="5"/>
      <c r="Q825" s="5"/>
      <c r="R825" s="5"/>
      <c r="S825" s="5"/>
      <c r="T825" s="5"/>
      <c r="U825" s="5"/>
      <c r="V825" s="5"/>
      <c r="W825" s="5"/>
      <c r="X825" s="5"/>
      <c r="Y825" s="5"/>
      <c r="Z825" s="5"/>
    </row>
    <row r="826" ht="15.75" customHeight="1">
      <c r="A826" s="155" t="s">
        <v>27</v>
      </c>
      <c r="B826" s="155" t="s">
        <v>5853</v>
      </c>
      <c r="C826" s="155" t="s">
        <v>978</v>
      </c>
      <c r="D826" s="156">
        <v>128.0</v>
      </c>
      <c r="E826" s="155" t="s">
        <v>2023</v>
      </c>
      <c r="F826" s="155" t="s">
        <v>5781</v>
      </c>
      <c r="G826" s="5"/>
      <c r="H826" s="5"/>
      <c r="I826" s="5"/>
      <c r="J826" s="5"/>
      <c r="K826" s="5"/>
      <c r="L826" s="5"/>
      <c r="M826" s="5"/>
      <c r="N826" s="5"/>
      <c r="O826" s="5"/>
      <c r="P826" s="5"/>
      <c r="Q826" s="5"/>
      <c r="R826" s="5"/>
      <c r="S826" s="5"/>
      <c r="T826" s="5"/>
      <c r="U826" s="5"/>
      <c r="V826" s="5"/>
      <c r="W826" s="5"/>
      <c r="X826" s="5"/>
      <c r="Y826" s="5"/>
      <c r="Z826" s="5"/>
    </row>
    <row r="827" ht="15.75" customHeight="1">
      <c r="A827" s="155" t="s">
        <v>4</v>
      </c>
      <c r="B827" s="155" t="s">
        <v>5827</v>
      </c>
      <c r="C827" s="155" t="s">
        <v>5785</v>
      </c>
      <c r="D827" s="156">
        <v>129.0</v>
      </c>
      <c r="E827" s="155" t="s">
        <v>2031</v>
      </c>
      <c r="F827" s="155" t="s">
        <v>5768</v>
      </c>
      <c r="G827" s="5"/>
      <c r="H827" s="5"/>
      <c r="I827" s="5"/>
      <c r="J827" s="5"/>
      <c r="K827" s="5"/>
      <c r="L827" s="5"/>
      <c r="M827" s="5"/>
      <c r="N827" s="5"/>
      <c r="O827" s="5"/>
      <c r="P827" s="5"/>
      <c r="Q827" s="5"/>
      <c r="R827" s="5"/>
      <c r="S827" s="5"/>
      <c r="T827" s="5"/>
      <c r="U827" s="5"/>
      <c r="V827" s="5"/>
      <c r="W827" s="5"/>
      <c r="X827" s="5"/>
      <c r="Y827" s="5"/>
      <c r="Z827" s="5"/>
    </row>
    <row r="828" ht="15.75" customHeight="1">
      <c r="A828" s="155" t="s">
        <v>5</v>
      </c>
      <c r="B828" s="155"/>
      <c r="C828" s="155" t="s">
        <v>264</v>
      </c>
      <c r="D828" s="156">
        <v>129.0</v>
      </c>
      <c r="E828" s="155" t="s">
        <v>2031</v>
      </c>
      <c r="F828" s="155" t="s">
        <v>5</v>
      </c>
      <c r="G828" s="5"/>
      <c r="H828" s="5"/>
      <c r="I828" s="5"/>
      <c r="J828" s="5"/>
      <c r="K828" s="5"/>
      <c r="L828" s="5"/>
      <c r="M828" s="5"/>
      <c r="N828" s="5"/>
      <c r="O828" s="5"/>
      <c r="P828" s="5"/>
      <c r="Q828" s="5"/>
      <c r="R828" s="5"/>
      <c r="S828" s="5"/>
      <c r="T828" s="5"/>
      <c r="U828" s="5"/>
      <c r="V828" s="5"/>
      <c r="W828" s="5"/>
      <c r="X828" s="5"/>
      <c r="Y828" s="5"/>
      <c r="Z828" s="5"/>
    </row>
    <row r="829" ht="15.75" customHeight="1">
      <c r="A829" s="155" t="s">
        <v>11</v>
      </c>
      <c r="B829" s="155" t="s">
        <v>6196</v>
      </c>
      <c r="C829" s="155" t="s">
        <v>2035</v>
      </c>
      <c r="D829" s="156">
        <v>129.0</v>
      </c>
      <c r="E829" s="155" t="s">
        <v>2031</v>
      </c>
      <c r="F829" s="155" t="s">
        <v>5770</v>
      </c>
      <c r="G829" s="5"/>
      <c r="H829" s="5"/>
      <c r="I829" s="5"/>
      <c r="J829" s="5"/>
      <c r="K829" s="5"/>
      <c r="L829" s="5"/>
      <c r="M829" s="5"/>
      <c r="N829" s="5"/>
      <c r="O829" s="5"/>
      <c r="P829" s="5"/>
      <c r="Q829" s="5"/>
      <c r="R829" s="5"/>
      <c r="S829" s="5"/>
      <c r="T829" s="5"/>
      <c r="U829" s="5"/>
      <c r="V829" s="5"/>
      <c r="W829" s="5"/>
      <c r="X829" s="5"/>
      <c r="Y829" s="5"/>
      <c r="Z829" s="5"/>
    </row>
    <row r="830" ht="15.75" customHeight="1">
      <c r="A830" s="155" t="s">
        <v>16</v>
      </c>
      <c r="B830" s="155" t="s">
        <v>6197</v>
      </c>
      <c r="C830" s="155" t="s">
        <v>2037</v>
      </c>
      <c r="D830" s="156">
        <v>129.0</v>
      </c>
      <c r="E830" s="155" t="s">
        <v>2031</v>
      </c>
      <c r="F830" s="155" t="s">
        <v>5781</v>
      </c>
      <c r="G830" s="5"/>
      <c r="H830" s="5"/>
      <c r="I830" s="5"/>
      <c r="J830" s="5"/>
      <c r="K830" s="5"/>
      <c r="L830" s="5"/>
      <c r="M830" s="5"/>
      <c r="N830" s="5"/>
      <c r="O830" s="5"/>
      <c r="P830" s="5"/>
      <c r="Q830" s="5"/>
      <c r="R830" s="5"/>
      <c r="S830" s="5"/>
      <c r="T830" s="5"/>
      <c r="U830" s="5"/>
      <c r="V830" s="5"/>
      <c r="W830" s="5"/>
      <c r="X830" s="5"/>
      <c r="Y830" s="5"/>
      <c r="Z830" s="5"/>
    </row>
    <row r="831" ht="15.75" customHeight="1">
      <c r="A831" s="155" t="s">
        <v>20</v>
      </c>
      <c r="B831" s="155" t="s">
        <v>6198</v>
      </c>
      <c r="C831" s="155" t="s">
        <v>1719</v>
      </c>
      <c r="D831" s="156">
        <v>129.0</v>
      </c>
      <c r="E831" s="155" t="s">
        <v>2031</v>
      </c>
      <c r="F831" s="155" t="s">
        <v>5770</v>
      </c>
      <c r="G831" s="5"/>
      <c r="H831" s="5"/>
      <c r="I831" s="5"/>
      <c r="J831" s="5"/>
      <c r="K831" s="5"/>
      <c r="L831" s="5"/>
      <c r="M831" s="5"/>
      <c r="N831" s="5"/>
      <c r="O831" s="5"/>
      <c r="P831" s="5"/>
      <c r="Q831" s="5"/>
      <c r="R831" s="5"/>
      <c r="S831" s="5"/>
      <c r="T831" s="5"/>
      <c r="U831" s="5"/>
      <c r="V831" s="5"/>
      <c r="W831" s="5"/>
      <c r="X831" s="5"/>
      <c r="Y831" s="5"/>
      <c r="Z831" s="5"/>
    </row>
    <row r="832" ht="15.75" customHeight="1">
      <c r="A832" s="155" t="s">
        <v>27</v>
      </c>
      <c r="B832" s="155" t="s">
        <v>6146</v>
      </c>
      <c r="C832" s="155" t="s">
        <v>2043</v>
      </c>
      <c r="D832" s="156">
        <v>129.0</v>
      </c>
      <c r="E832" s="155" t="s">
        <v>2031</v>
      </c>
      <c r="F832" s="155" t="s">
        <v>5781</v>
      </c>
      <c r="G832" s="5"/>
      <c r="H832" s="5"/>
      <c r="I832" s="5"/>
      <c r="J832" s="5"/>
      <c r="K832" s="5"/>
      <c r="L832" s="5"/>
      <c r="M832" s="5"/>
      <c r="N832" s="5"/>
      <c r="O832" s="5"/>
      <c r="P832" s="5"/>
      <c r="Q832" s="5"/>
      <c r="R832" s="5"/>
      <c r="S832" s="5"/>
      <c r="T832" s="5"/>
      <c r="U832" s="5"/>
      <c r="V832" s="5"/>
      <c r="W832" s="5"/>
      <c r="X832" s="5"/>
      <c r="Y832" s="5"/>
      <c r="Z832" s="5"/>
    </row>
    <row r="833" ht="15.75" customHeight="1">
      <c r="A833" s="155" t="s">
        <v>4</v>
      </c>
      <c r="B833" s="155" t="s">
        <v>5767</v>
      </c>
      <c r="C833" s="155" t="s">
        <v>5885</v>
      </c>
      <c r="D833" s="156">
        <v>130.0</v>
      </c>
      <c r="E833" s="155" t="s">
        <v>2044</v>
      </c>
      <c r="F833" s="155" t="s">
        <v>5768</v>
      </c>
      <c r="G833" s="5"/>
      <c r="H833" s="5"/>
      <c r="I833" s="5"/>
      <c r="J833" s="5"/>
      <c r="K833" s="5"/>
      <c r="L833" s="5"/>
      <c r="M833" s="5"/>
      <c r="N833" s="5"/>
      <c r="O833" s="5"/>
      <c r="P833" s="5"/>
      <c r="Q833" s="5"/>
      <c r="R833" s="5"/>
      <c r="S833" s="5"/>
      <c r="T833" s="5"/>
      <c r="U833" s="5"/>
      <c r="V833" s="5"/>
      <c r="W833" s="5"/>
      <c r="X833" s="5"/>
      <c r="Y833" s="5"/>
      <c r="Z833" s="5"/>
    </row>
    <row r="834" ht="15.75" customHeight="1">
      <c r="A834" s="155" t="s">
        <v>5</v>
      </c>
      <c r="B834" s="155"/>
      <c r="C834" s="155" t="s">
        <v>485</v>
      </c>
      <c r="D834" s="156">
        <v>130.0</v>
      </c>
      <c r="E834" s="155" t="s">
        <v>2044</v>
      </c>
      <c r="F834" s="155" t="s">
        <v>5</v>
      </c>
      <c r="G834" s="5"/>
      <c r="H834" s="5"/>
      <c r="I834" s="5"/>
      <c r="J834" s="5"/>
      <c r="K834" s="5"/>
      <c r="L834" s="5"/>
      <c r="M834" s="5"/>
      <c r="N834" s="5"/>
      <c r="O834" s="5"/>
      <c r="P834" s="5"/>
      <c r="Q834" s="5"/>
      <c r="R834" s="5"/>
      <c r="S834" s="5"/>
      <c r="T834" s="5"/>
      <c r="U834" s="5"/>
      <c r="V834" s="5"/>
      <c r="W834" s="5"/>
      <c r="X834" s="5"/>
      <c r="Y834" s="5"/>
      <c r="Z834" s="5"/>
    </row>
    <row r="835" ht="15.75" customHeight="1">
      <c r="A835" s="155" t="s">
        <v>11</v>
      </c>
      <c r="B835" s="155" t="s">
        <v>6199</v>
      </c>
      <c r="C835" s="155" t="s">
        <v>2048</v>
      </c>
      <c r="D835" s="156">
        <v>130.0</v>
      </c>
      <c r="E835" s="155" t="s">
        <v>2044</v>
      </c>
      <c r="F835" s="155" t="s">
        <v>5770</v>
      </c>
      <c r="G835" s="5"/>
      <c r="H835" s="5"/>
      <c r="I835" s="5"/>
      <c r="J835" s="5"/>
      <c r="K835" s="5"/>
      <c r="L835" s="5"/>
      <c r="M835" s="5"/>
      <c r="N835" s="5"/>
      <c r="O835" s="5"/>
      <c r="P835" s="5"/>
      <c r="Q835" s="5"/>
      <c r="R835" s="5"/>
      <c r="S835" s="5"/>
      <c r="T835" s="5"/>
      <c r="U835" s="5"/>
      <c r="V835" s="5"/>
      <c r="W835" s="5"/>
      <c r="X835" s="5"/>
      <c r="Y835" s="5"/>
      <c r="Z835" s="5"/>
    </row>
    <row r="836" ht="15.75" customHeight="1">
      <c r="A836" s="155" t="s">
        <v>13</v>
      </c>
      <c r="B836" s="155" t="s">
        <v>5772</v>
      </c>
      <c r="C836" s="155" t="s">
        <v>5866</v>
      </c>
      <c r="D836" s="156">
        <v>130.0</v>
      </c>
      <c r="E836" s="155" t="s">
        <v>2044</v>
      </c>
      <c r="F836" s="155" t="s">
        <v>5773</v>
      </c>
      <c r="G836" s="5"/>
      <c r="H836" s="5"/>
      <c r="I836" s="5"/>
      <c r="J836" s="5"/>
      <c r="K836" s="5"/>
      <c r="L836" s="5"/>
      <c r="M836" s="5"/>
      <c r="N836" s="5"/>
      <c r="O836" s="5"/>
      <c r="P836" s="5"/>
      <c r="Q836" s="5"/>
      <c r="R836" s="5"/>
      <c r="S836" s="5"/>
      <c r="T836" s="5"/>
      <c r="U836" s="5"/>
      <c r="V836" s="5"/>
      <c r="W836" s="5"/>
      <c r="X836" s="5"/>
      <c r="Y836" s="5"/>
      <c r="Z836" s="5"/>
    </row>
    <row r="837" ht="15.75" customHeight="1">
      <c r="A837" s="155" t="s">
        <v>14</v>
      </c>
      <c r="B837" s="155" t="s">
        <v>105</v>
      </c>
      <c r="C837" s="155" t="s">
        <v>119</v>
      </c>
      <c r="D837" s="156">
        <v>130.0</v>
      </c>
      <c r="E837" s="155" t="s">
        <v>2044</v>
      </c>
      <c r="F837" s="155" t="s">
        <v>5774</v>
      </c>
      <c r="G837" s="5"/>
      <c r="H837" s="5"/>
      <c r="I837" s="5"/>
      <c r="J837" s="5"/>
      <c r="K837" s="5"/>
      <c r="L837" s="5"/>
      <c r="M837" s="5"/>
      <c r="N837" s="5"/>
      <c r="O837" s="5"/>
      <c r="P837" s="5"/>
      <c r="Q837" s="5"/>
      <c r="R837" s="5"/>
      <c r="S837" s="5"/>
      <c r="T837" s="5"/>
      <c r="U837" s="5"/>
      <c r="V837" s="5"/>
      <c r="W837" s="5"/>
      <c r="X837" s="5"/>
      <c r="Y837" s="5"/>
      <c r="Z837" s="5"/>
    </row>
    <row r="838" ht="15.75" customHeight="1">
      <c r="A838" s="155" t="s">
        <v>16</v>
      </c>
      <c r="B838" s="155" t="s">
        <v>5873</v>
      </c>
      <c r="C838" s="155" t="s">
        <v>2049</v>
      </c>
      <c r="D838" s="156">
        <v>130.0</v>
      </c>
      <c r="E838" s="155" t="s">
        <v>2044</v>
      </c>
      <c r="F838" s="155" t="s">
        <v>5781</v>
      </c>
      <c r="G838" s="5"/>
      <c r="H838" s="5"/>
      <c r="I838" s="5"/>
      <c r="J838" s="5"/>
      <c r="K838" s="5"/>
      <c r="L838" s="5"/>
      <c r="M838" s="5"/>
      <c r="N838" s="5"/>
      <c r="O838" s="5"/>
      <c r="P838" s="5"/>
      <c r="Q838" s="5"/>
      <c r="R838" s="5"/>
      <c r="S838" s="5"/>
      <c r="T838" s="5"/>
      <c r="U838" s="5"/>
      <c r="V838" s="5"/>
      <c r="W838" s="5"/>
      <c r="X838" s="5"/>
      <c r="Y838" s="5"/>
      <c r="Z838" s="5"/>
    </row>
    <row r="839" ht="15.75" customHeight="1">
      <c r="A839" s="155" t="s">
        <v>20</v>
      </c>
      <c r="B839" s="155" t="s">
        <v>6200</v>
      </c>
      <c r="C839" s="155" t="s">
        <v>389</v>
      </c>
      <c r="D839" s="156">
        <v>130.0</v>
      </c>
      <c r="E839" s="155" t="s">
        <v>2044</v>
      </c>
      <c r="F839" s="155" t="s">
        <v>5770</v>
      </c>
      <c r="G839" s="5"/>
      <c r="H839" s="5"/>
      <c r="I839" s="5"/>
      <c r="J839" s="5"/>
      <c r="K839" s="5"/>
      <c r="L839" s="5"/>
      <c r="M839" s="5"/>
      <c r="N839" s="5"/>
      <c r="O839" s="5"/>
      <c r="P839" s="5"/>
      <c r="Q839" s="5"/>
      <c r="R839" s="5"/>
      <c r="S839" s="5"/>
      <c r="T839" s="5"/>
      <c r="U839" s="5"/>
      <c r="V839" s="5"/>
      <c r="W839" s="5"/>
      <c r="X839" s="5"/>
      <c r="Y839" s="5"/>
      <c r="Z839" s="5"/>
    </row>
    <row r="840" ht="15.75" customHeight="1">
      <c r="A840" s="155" t="s">
        <v>23</v>
      </c>
      <c r="B840" s="155" t="s">
        <v>5771</v>
      </c>
      <c r="C840" s="155" t="s">
        <v>5815</v>
      </c>
      <c r="D840" s="156">
        <v>130.0</v>
      </c>
      <c r="E840" s="155" t="s">
        <v>2044</v>
      </c>
      <c r="F840" s="155" t="s">
        <v>5773</v>
      </c>
      <c r="G840" s="5"/>
      <c r="H840" s="5"/>
      <c r="I840" s="5"/>
      <c r="J840" s="5"/>
      <c r="K840" s="5"/>
      <c r="L840" s="5"/>
      <c r="M840" s="5"/>
      <c r="N840" s="5"/>
      <c r="O840" s="5"/>
      <c r="P840" s="5"/>
      <c r="Q840" s="5"/>
      <c r="R840" s="5"/>
      <c r="S840" s="5"/>
      <c r="T840" s="5"/>
      <c r="U840" s="5"/>
      <c r="V840" s="5"/>
      <c r="W840" s="5"/>
      <c r="X840" s="5"/>
      <c r="Y840" s="5"/>
      <c r="Z840" s="5"/>
    </row>
    <row r="841" ht="15.75" customHeight="1">
      <c r="A841" s="155" t="s">
        <v>25</v>
      </c>
      <c r="B841" s="155" t="s">
        <v>275</v>
      </c>
      <c r="C841" s="155" t="s">
        <v>69</v>
      </c>
      <c r="D841" s="156">
        <v>130.0</v>
      </c>
      <c r="E841" s="155" t="s">
        <v>2044</v>
      </c>
      <c r="F841" s="155" t="s">
        <v>5774</v>
      </c>
      <c r="G841" s="5"/>
      <c r="H841" s="5"/>
      <c r="I841" s="5"/>
      <c r="J841" s="5"/>
      <c r="K841" s="5"/>
      <c r="L841" s="5"/>
      <c r="M841" s="5"/>
      <c r="N841" s="5"/>
      <c r="O841" s="5"/>
      <c r="P841" s="5"/>
      <c r="Q841" s="5"/>
      <c r="R841" s="5"/>
      <c r="S841" s="5"/>
      <c r="T841" s="5"/>
      <c r="U841" s="5"/>
      <c r="V841" s="5"/>
      <c r="W841" s="5"/>
      <c r="X841" s="5"/>
      <c r="Y841" s="5"/>
      <c r="Z841" s="5"/>
    </row>
    <row r="842" ht="15.75" customHeight="1">
      <c r="A842" s="155" t="s">
        <v>27</v>
      </c>
      <c r="B842" s="155" t="s">
        <v>5912</v>
      </c>
      <c r="C842" s="155" t="s">
        <v>2053</v>
      </c>
      <c r="D842" s="156">
        <v>130.0</v>
      </c>
      <c r="E842" s="155" t="s">
        <v>2044</v>
      </c>
      <c r="F842" s="155" t="s">
        <v>5781</v>
      </c>
      <c r="G842" s="5"/>
      <c r="H842" s="5"/>
      <c r="I842" s="5"/>
      <c r="J842" s="5"/>
      <c r="K842" s="5"/>
      <c r="L842" s="5"/>
      <c r="M842" s="5"/>
      <c r="N842" s="5"/>
      <c r="O842" s="5"/>
      <c r="P842" s="5"/>
      <c r="Q842" s="5"/>
      <c r="R842" s="5"/>
      <c r="S842" s="5"/>
      <c r="T842" s="5"/>
      <c r="U842" s="5"/>
      <c r="V842" s="5"/>
      <c r="W842" s="5"/>
      <c r="X842" s="5"/>
      <c r="Y842" s="5"/>
      <c r="Z842" s="5"/>
    </row>
    <row r="843" ht="15.75" customHeight="1">
      <c r="A843" s="155" t="s">
        <v>4</v>
      </c>
      <c r="B843" s="155" t="s">
        <v>5782</v>
      </c>
      <c r="C843" s="155" t="s">
        <v>5885</v>
      </c>
      <c r="D843" s="156">
        <v>131.0</v>
      </c>
      <c r="E843" s="155" t="s">
        <v>2055</v>
      </c>
      <c r="F843" s="155" t="s">
        <v>5768</v>
      </c>
      <c r="G843" s="5"/>
      <c r="H843" s="5"/>
      <c r="I843" s="5"/>
      <c r="J843" s="5"/>
      <c r="K843" s="5"/>
      <c r="L843" s="5"/>
      <c r="M843" s="5"/>
      <c r="N843" s="5"/>
      <c r="O843" s="5"/>
      <c r="P843" s="5"/>
      <c r="Q843" s="5"/>
      <c r="R843" s="5"/>
      <c r="S843" s="5"/>
      <c r="T843" s="5"/>
      <c r="U843" s="5"/>
      <c r="V843" s="5"/>
      <c r="W843" s="5"/>
      <c r="X843" s="5"/>
      <c r="Y843" s="5"/>
      <c r="Z843" s="5"/>
    </row>
    <row r="844" ht="15.75" customHeight="1">
      <c r="A844" s="155" t="s">
        <v>5</v>
      </c>
      <c r="B844" s="155"/>
      <c r="C844" s="155" t="s">
        <v>49</v>
      </c>
      <c r="D844" s="156">
        <v>131.0</v>
      </c>
      <c r="E844" s="155" t="s">
        <v>2055</v>
      </c>
      <c r="F844" s="155" t="s">
        <v>5</v>
      </c>
      <c r="G844" s="5"/>
      <c r="H844" s="5"/>
      <c r="I844" s="5"/>
      <c r="J844" s="5"/>
      <c r="K844" s="5"/>
      <c r="L844" s="5"/>
      <c r="M844" s="5"/>
      <c r="N844" s="5"/>
      <c r="O844" s="5"/>
      <c r="P844" s="5"/>
      <c r="Q844" s="5"/>
      <c r="R844" s="5"/>
      <c r="S844" s="5"/>
      <c r="T844" s="5"/>
      <c r="U844" s="5"/>
      <c r="V844" s="5"/>
      <c r="W844" s="5"/>
      <c r="X844" s="5"/>
      <c r="Y844" s="5"/>
      <c r="Z844" s="5"/>
    </row>
    <row r="845" ht="15.75" customHeight="1">
      <c r="A845" s="155" t="s">
        <v>11</v>
      </c>
      <c r="B845" s="155" t="s">
        <v>487</v>
      </c>
      <c r="C845" s="155" t="s">
        <v>382</v>
      </c>
      <c r="D845" s="156">
        <v>131.0</v>
      </c>
      <c r="E845" s="155" t="s">
        <v>2055</v>
      </c>
      <c r="F845" s="155" t="s">
        <v>5770</v>
      </c>
      <c r="G845" s="5"/>
      <c r="H845" s="5"/>
      <c r="I845" s="5"/>
      <c r="J845" s="5"/>
      <c r="K845" s="5"/>
      <c r="L845" s="5"/>
      <c r="M845" s="5"/>
      <c r="N845" s="5"/>
      <c r="O845" s="5"/>
      <c r="P845" s="5"/>
      <c r="Q845" s="5"/>
      <c r="R845" s="5"/>
      <c r="S845" s="5"/>
      <c r="T845" s="5"/>
      <c r="U845" s="5"/>
      <c r="V845" s="5"/>
      <c r="W845" s="5"/>
      <c r="X845" s="5"/>
      <c r="Y845" s="5"/>
      <c r="Z845" s="5"/>
    </row>
    <row r="846" ht="15.75" customHeight="1">
      <c r="A846" s="155" t="s">
        <v>16</v>
      </c>
      <c r="B846" s="155" t="s">
        <v>5910</v>
      </c>
      <c r="C846" s="155" t="s">
        <v>385</v>
      </c>
      <c r="D846" s="156">
        <v>131.0</v>
      </c>
      <c r="E846" s="155" t="s">
        <v>2055</v>
      </c>
      <c r="F846" s="155" t="s">
        <v>5781</v>
      </c>
      <c r="G846" s="5"/>
      <c r="H846" s="5"/>
      <c r="I846" s="5"/>
      <c r="J846" s="5"/>
      <c r="K846" s="5"/>
      <c r="L846" s="5"/>
      <c r="M846" s="5"/>
      <c r="N846" s="5"/>
      <c r="O846" s="5"/>
      <c r="P846" s="5"/>
      <c r="Q846" s="5"/>
      <c r="R846" s="5"/>
      <c r="S846" s="5"/>
      <c r="T846" s="5"/>
      <c r="U846" s="5"/>
      <c r="V846" s="5"/>
      <c r="W846" s="5"/>
      <c r="X846" s="5"/>
      <c r="Y846" s="5"/>
      <c r="Z846" s="5"/>
    </row>
    <row r="847" ht="15.75" customHeight="1">
      <c r="A847" s="155" t="s">
        <v>20</v>
      </c>
      <c r="B847" s="155" t="s">
        <v>6201</v>
      </c>
      <c r="C847" s="155" t="s">
        <v>267</v>
      </c>
      <c r="D847" s="156">
        <v>131.0</v>
      </c>
      <c r="E847" s="155" t="s">
        <v>2055</v>
      </c>
      <c r="F847" s="155" t="s">
        <v>5770</v>
      </c>
      <c r="G847" s="5"/>
      <c r="H847" s="5"/>
      <c r="I847" s="5"/>
      <c r="J847" s="5"/>
      <c r="K847" s="5"/>
      <c r="L847" s="5"/>
      <c r="M847" s="5"/>
      <c r="N847" s="5"/>
      <c r="O847" s="5"/>
      <c r="P847" s="5"/>
      <c r="Q847" s="5"/>
      <c r="R847" s="5"/>
      <c r="S847" s="5"/>
      <c r="T847" s="5"/>
      <c r="U847" s="5"/>
      <c r="V847" s="5"/>
      <c r="W847" s="5"/>
      <c r="X847" s="5"/>
      <c r="Y847" s="5"/>
      <c r="Z847" s="5"/>
    </row>
    <row r="848" ht="15.75" customHeight="1">
      <c r="A848" s="155" t="s">
        <v>27</v>
      </c>
      <c r="B848" s="155" t="s">
        <v>6202</v>
      </c>
      <c r="C848" s="155" t="s">
        <v>279</v>
      </c>
      <c r="D848" s="156">
        <v>131.0</v>
      </c>
      <c r="E848" s="155" t="s">
        <v>2055</v>
      </c>
      <c r="F848" s="155" t="s">
        <v>5781</v>
      </c>
      <c r="G848" s="5"/>
      <c r="H848" s="5"/>
      <c r="I848" s="5"/>
      <c r="J848" s="5"/>
      <c r="K848" s="5"/>
      <c r="L848" s="5"/>
      <c r="M848" s="5"/>
      <c r="N848" s="5"/>
      <c r="O848" s="5"/>
      <c r="P848" s="5"/>
      <c r="Q848" s="5"/>
      <c r="R848" s="5"/>
      <c r="S848" s="5"/>
      <c r="T848" s="5"/>
      <c r="U848" s="5"/>
      <c r="V848" s="5"/>
      <c r="W848" s="5"/>
      <c r="X848" s="5"/>
      <c r="Y848" s="5"/>
      <c r="Z848" s="5"/>
    </row>
    <row r="849" ht="15.75" customHeight="1">
      <c r="A849" s="155" t="s">
        <v>4</v>
      </c>
      <c r="B849" s="155" t="s">
        <v>5785</v>
      </c>
      <c r="C849" s="155" t="s">
        <v>5786</v>
      </c>
      <c r="D849" s="156">
        <v>132.0</v>
      </c>
      <c r="E849" s="155" t="s">
        <v>2061</v>
      </c>
      <c r="F849" s="155" t="s">
        <v>5768</v>
      </c>
      <c r="G849" s="5"/>
      <c r="H849" s="5"/>
      <c r="I849" s="5"/>
      <c r="J849" s="5"/>
      <c r="K849" s="5"/>
      <c r="L849" s="5"/>
      <c r="M849" s="5"/>
      <c r="N849" s="5"/>
      <c r="O849" s="5"/>
      <c r="P849" s="5"/>
      <c r="Q849" s="5"/>
      <c r="R849" s="5"/>
      <c r="S849" s="5"/>
      <c r="T849" s="5"/>
      <c r="U849" s="5"/>
      <c r="V849" s="5"/>
      <c r="W849" s="5"/>
      <c r="X849" s="5"/>
      <c r="Y849" s="5"/>
      <c r="Z849" s="5"/>
    </row>
    <row r="850" ht="15.75" customHeight="1">
      <c r="A850" s="155" t="s">
        <v>5</v>
      </c>
      <c r="B850" s="155"/>
      <c r="C850" s="155" t="s">
        <v>166</v>
      </c>
      <c r="D850" s="156">
        <v>132.0</v>
      </c>
      <c r="E850" s="155" t="s">
        <v>2061</v>
      </c>
      <c r="F850" s="155" t="s">
        <v>5</v>
      </c>
      <c r="G850" s="5"/>
      <c r="H850" s="5"/>
      <c r="I850" s="5"/>
      <c r="J850" s="5"/>
      <c r="K850" s="5"/>
      <c r="L850" s="5"/>
      <c r="M850" s="5"/>
      <c r="N850" s="5"/>
      <c r="O850" s="5"/>
      <c r="P850" s="5"/>
      <c r="Q850" s="5"/>
      <c r="R850" s="5"/>
      <c r="S850" s="5"/>
      <c r="T850" s="5"/>
      <c r="U850" s="5"/>
      <c r="V850" s="5"/>
      <c r="W850" s="5"/>
      <c r="X850" s="5"/>
      <c r="Y850" s="5"/>
      <c r="Z850" s="5"/>
    </row>
    <row r="851" ht="15.75" customHeight="1">
      <c r="A851" s="155" t="s">
        <v>11</v>
      </c>
      <c r="B851" s="155" t="s">
        <v>6203</v>
      </c>
      <c r="C851" s="155" t="s">
        <v>2071</v>
      </c>
      <c r="D851" s="156">
        <v>132.0</v>
      </c>
      <c r="E851" s="155" t="s">
        <v>2061</v>
      </c>
      <c r="F851" s="155" t="s">
        <v>5770</v>
      </c>
      <c r="G851" s="5"/>
      <c r="H851" s="5"/>
      <c r="I851" s="5"/>
      <c r="J851" s="5"/>
      <c r="K851" s="5"/>
      <c r="L851" s="5"/>
      <c r="M851" s="5"/>
      <c r="N851" s="5"/>
      <c r="O851" s="5"/>
      <c r="P851" s="5"/>
      <c r="Q851" s="5"/>
      <c r="R851" s="5"/>
      <c r="S851" s="5"/>
      <c r="T851" s="5"/>
      <c r="U851" s="5"/>
      <c r="V851" s="5"/>
      <c r="W851" s="5"/>
      <c r="X851" s="5"/>
      <c r="Y851" s="5"/>
      <c r="Z851" s="5"/>
    </row>
    <row r="852" ht="15.75" customHeight="1">
      <c r="A852" s="155" t="s">
        <v>13</v>
      </c>
      <c r="B852" s="155" t="s">
        <v>5827</v>
      </c>
      <c r="C852" s="155" t="s">
        <v>5767</v>
      </c>
      <c r="D852" s="156">
        <v>132.0</v>
      </c>
      <c r="E852" s="155" t="s">
        <v>2061</v>
      </c>
      <c r="F852" s="155" t="s">
        <v>5773</v>
      </c>
      <c r="G852" s="5"/>
      <c r="H852" s="5"/>
      <c r="I852" s="5"/>
      <c r="J852" s="5"/>
      <c r="K852" s="5"/>
      <c r="L852" s="5"/>
      <c r="M852" s="5"/>
      <c r="N852" s="5"/>
      <c r="O852" s="5"/>
      <c r="P852" s="5"/>
      <c r="Q852" s="5"/>
      <c r="R852" s="5"/>
      <c r="S852" s="5"/>
      <c r="T852" s="5"/>
      <c r="U852" s="5"/>
      <c r="V852" s="5"/>
      <c r="W852" s="5"/>
      <c r="X852" s="5"/>
      <c r="Y852" s="5"/>
      <c r="Z852" s="5"/>
    </row>
    <row r="853" ht="15.75" customHeight="1">
      <c r="A853" s="155" t="s">
        <v>14</v>
      </c>
      <c r="B853" s="155" t="s">
        <v>2147</v>
      </c>
      <c r="C853" s="155" t="s">
        <v>100</v>
      </c>
      <c r="D853" s="156">
        <v>132.0</v>
      </c>
      <c r="E853" s="155" t="s">
        <v>2061</v>
      </c>
      <c r="F853" s="155" t="s">
        <v>5774</v>
      </c>
      <c r="G853" s="5"/>
      <c r="H853" s="5"/>
      <c r="I853" s="5"/>
      <c r="J853" s="5"/>
      <c r="K853" s="5"/>
      <c r="L853" s="5"/>
      <c r="M853" s="5"/>
      <c r="N853" s="5"/>
      <c r="O853" s="5"/>
      <c r="P853" s="5"/>
      <c r="Q853" s="5"/>
      <c r="R853" s="5"/>
      <c r="S853" s="5"/>
      <c r="T853" s="5"/>
      <c r="U853" s="5"/>
      <c r="V853" s="5"/>
      <c r="W853" s="5"/>
      <c r="X853" s="5"/>
      <c r="Y853" s="5"/>
      <c r="Z853" s="5"/>
    </row>
    <row r="854" ht="15.75" customHeight="1">
      <c r="A854" s="155" t="s">
        <v>16</v>
      </c>
      <c r="B854" s="155" t="s">
        <v>6204</v>
      </c>
      <c r="C854" s="155" t="s">
        <v>2072</v>
      </c>
      <c r="D854" s="156">
        <v>132.0</v>
      </c>
      <c r="E854" s="155" t="s">
        <v>2061</v>
      </c>
      <c r="F854" s="155" t="s">
        <v>5781</v>
      </c>
      <c r="G854" s="5"/>
      <c r="H854" s="5"/>
      <c r="I854" s="5"/>
      <c r="J854" s="5"/>
      <c r="K854" s="5"/>
      <c r="L854" s="5"/>
      <c r="M854" s="5"/>
      <c r="N854" s="5"/>
      <c r="O854" s="5"/>
      <c r="P854" s="5"/>
      <c r="Q854" s="5"/>
      <c r="R854" s="5"/>
      <c r="S854" s="5"/>
      <c r="T854" s="5"/>
      <c r="U854" s="5"/>
      <c r="V854" s="5"/>
      <c r="W854" s="5"/>
      <c r="X854" s="5"/>
      <c r="Y854" s="5"/>
      <c r="Z854" s="5"/>
    </row>
    <row r="855" ht="15.75" customHeight="1">
      <c r="A855" s="155" t="s">
        <v>20</v>
      </c>
      <c r="B855" s="155" t="s">
        <v>6205</v>
      </c>
      <c r="C855" s="155" t="s">
        <v>413</v>
      </c>
      <c r="D855" s="156">
        <v>132.0</v>
      </c>
      <c r="E855" s="155" t="s">
        <v>2061</v>
      </c>
      <c r="F855" s="155" t="s">
        <v>5770</v>
      </c>
      <c r="G855" s="5"/>
      <c r="H855" s="5"/>
      <c r="I855" s="5"/>
      <c r="J855" s="5"/>
      <c r="K855" s="5"/>
      <c r="L855" s="5"/>
      <c r="M855" s="5"/>
      <c r="N855" s="5"/>
      <c r="O855" s="5"/>
      <c r="P855" s="5"/>
      <c r="Q855" s="5"/>
      <c r="R855" s="5"/>
      <c r="S855" s="5"/>
      <c r="T855" s="5"/>
      <c r="U855" s="5"/>
      <c r="V855" s="5"/>
      <c r="W855" s="5"/>
      <c r="X855" s="5"/>
      <c r="Y855" s="5"/>
      <c r="Z855" s="5"/>
    </row>
    <row r="856" ht="15.75" customHeight="1">
      <c r="A856" s="155" t="s">
        <v>23</v>
      </c>
      <c r="B856" s="155" t="s">
        <v>5782</v>
      </c>
      <c r="C856" s="155" t="s">
        <v>5767</v>
      </c>
      <c r="D856" s="156">
        <v>132.0</v>
      </c>
      <c r="E856" s="155" t="s">
        <v>2061</v>
      </c>
      <c r="F856" s="155" t="s">
        <v>5773</v>
      </c>
      <c r="G856" s="5"/>
      <c r="H856" s="5"/>
      <c r="I856" s="5"/>
      <c r="J856" s="5"/>
      <c r="K856" s="5"/>
      <c r="L856" s="5"/>
      <c r="M856" s="5"/>
      <c r="N856" s="5"/>
      <c r="O856" s="5"/>
      <c r="P856" s="5"/>
      <c r="Q856" s="5"/>
      <c r="R856" s="5"/>
      <c r="S856" s="5"/>
      <c r="T856" s="5"/>
      <c r="U856" s="5"/>
      <c r="V856" s="5"/>
      <c r="W856" s="5"/>
      <c r="X856" s="5"/>
      <c r="Y856" s="5"/>
      <c r="Z856" s="5"/>
    </row>
    <row r="857" ht="15.75" customHeight="1">
      <c r="A857" s="155" t="s">
        <v>25</v>
      </c>
      <c r="B857" s="155" t="s">
        <v>5871</v>
      </c>
      <c r="C857" s="155" t="s">
        <v>100</v>
      </c>
      <c r="D857" s="156">
        <v>132.0</v>
      </c>
      <c r="E857" s="155" t="s">
        <v>2061</v>
      </c>
      <c r="F857" s="155" t="s">
        <v>5774</v>
      </c>
      <c r="G857" s="5"/>
      <c r="H857" s="5"/>
      <c r="I857" s="5"/>
      <c r="J857" s="5"/>
      <c r="K857" s="5"/>
      <c r="L857" s="5"/>
      <c r="M857" s="5"/>
      <c r="N857" s="5"/>
      <c r="O857" s="5"/>
      <c r="P857" s="5"/>
      <c r="Q857" s="5"/>
      <c r="R857" s="5"/>
      <c r="S857" s="5"/>
      <c r="T857" s="5"/>
      <c r="U857" s="5"/>
      <c r="V857" s="5"/>
      <c r="W857" s="5"/>
      <c r="X857" s="5"/>
      <c r="Y857" s="5"/>
      <c r="Z857" s="5"/>
    </row>
    <row r="858" ht="15.75" customHeight="1">
      <c r="A858" s="155" t="s">
        <v>27</v>
      </c>
      <c r="B858" s="155" t="s">
        <v>1683</v>
      </c>
      <c r="C858" s="155" t="s">
        <v>106</v>
      </c>
      <c r="D858" s="156">
        <v>132.0</v>
      </c>
      <c r="E858" s="155" t="s">
        <v>2061</v>
      </c>
      <c r="F858" s="155" t="s">
        <v>5781</v>
      </c>
      <c r="G858" s="5"/>
      <c r="H858" s="5"/>
      <c r="I858" s="5"/>
      <c r="J858" s="5"/>
      <c r="K858" s="5"/>
      <c r="L858" s="5"/>
      <c r="M858" s="5"/>
      <c r="N858" s="5"/>
      <c r="O858" s="5"/>
      <c r="P858" s="5"/>
      <c r="Q858" s="5"/>
      <c r="R858" s="5"/>
      <c r="S858" s="5"/>
      <c r="T858" s="5"/>
      <c r="U858" s="5"/>
      <c r="V858" s="5"/>
      <c r="W858" s="5"/>
      <c r="X858" s="5"/>
      <c r="Y858" s="5"/>
      <c r="Z858" s="5"/>
    </row>
    <row r="859" ht="15.75" customHeight="1">
      <c r="A859" s="155" t="s">
        <v>4</v>
      </c>
      <c r="B859" s="155" t="s">
        <v>5819</v>
      </c>
      <c r="C859" s="155" t="s">
        <v>5806</v>
      </c>
      <c r="D859" s="156">
        <v>133.0</v>
      </c>
      <c r="E859" s="155" t="s">
        <v>2077</v>
      </c>
      <c r="F859" s="155" t="s">
        <v>5768</v>
      </c>
      <c r="G859" s="5"/>
      <c r="H859" s="5"/>
      <c r="I859" s="5"/>
      <c r="J859" s="5"/>
      <c r="K859" s="5"/>
      <c r="L859" s="5"/>
      <c r="M859" s="5"/>
      <c r="N859" s="5"/>
      <c r="O859" s="5"/>
      <c r="P859" s="5"/>
      <c r="Q859" s="5"/>
      <c r="R859" s="5"/>
      <c r="S859" s="5"/>
      <c r="T859" s="5"/>
      <c r="U859" s="5"/>
      <c r="V859" s="5"/>
      <c r="W859" s="5"/>
      <c r="X859" s="5"/>
      <c r="Y859" s="5"/>
      <c r="Z859" s="5"/>
    </row>
    <row r="860" ht="15.75" customHeight="1">
      <c r="A860" s="155" t="s">
        <v>5</v>
      </c>
      <c r="B860" s="155"/>
      <c r="C860" s="155" t="s">
        <v>49</v>
      </c>
      <c r="D860" s="156">
        <v>133.0</v>
      </c>
      <c r="E860" s="155" t="s">
        <v>2077</v>
      </c>
      <c r="F860" s="155" t="s">
        <v>5</v>
      </c>
      <c r="G860" s="5"/>
      <c r="H860" s="5"/>
      <c r="I860" s="5"/>
      <c r="J860" s="5"/>
      <c r="K860" s="5"/>
      <c r="L860" s="5"/>
      <c r="M860" s="5"/>
      <c r="N860" s="5"/>
      <c r="O860" s="5"/>
      <c r="P860" s="5"/>
      <c r="Q860" s="5"/>
      <c r="R860" s="5"/>
      <c r="S860" s="5"/>
      <c r="T860" s="5"/>
      <c r="U860" s="5"/>
      <c r="V860" s="5"/>
      <c r="W860" s="5"/>
      <c r="X860" s="5"/>
      <c r="Y860" s="5"/>
      <c r="Z860" s="5"/>
    </row>
    <row r="861" ht="15.75" customHeight="1">
      <c r="A861" s="155" t="s">
        <v>11</v>
      </c>
      <c r="B861" s="155" t="s">
        <v>349</v>
      </c>
      <c r="C861" s="155" t="s">
        <v>217</v>
      </c>
      <c r="D861" s="156">
        <v>133.0</v>
      </c>
      <c r="E861" s="155" t="s">
        <v>2077</v>
      </c>
      <c r="F861" s="155" t="s">
        <v>5770</v>
      </c>
      <c r="G861" s="5"/>
      <c r="H861" s="5"/>
      <c r="I861" s="5"/>
      <c r="J861" s="5"/>
      <c r="K861" s="5"/>
      <c r="L861" s="5"/>
      <c r="M861" s="5"/>
      <c r="N861" s="5"/>
      <c r="O861" s="5"/>
      <c r="P861" s="5"/>
      <c r="Q861" s="5"/>
      <c r="R861" s="5"/>
      <c r="S861" s="5"/>
      <c r="T861" s="5"/>
      <c r="U861" s="5"/>
      <c r="V861" s="5"/>
      <c r="W861" s="5"/>
      <c r="X861" s="5"/>
      <c r="Y861" s="5"/>
      <c r="Z861" s="5"/>
    </row>
    <row r="862" ht="15.75" customHeight="1">
      <c r="A862" s="155" t="s">
        <v>16</v>
      </c>
      <c r="B862" s="155" t="s">
        <v>5868</v>
      </c>
      <c r="C862" s="155" t="s">
        <v>352</v>
      </c>
      <c r="D862" s="156">
        <v>133.0</v>
      </c>
      <c r="E862" s="155" t="s">
        <v>2077</v>
      </c>
      <c r="F862" s="155" t="s">
        <v>5781</v>
      </c>
      <c r="G862" s="5"/>
      <c r="H862" s="5"/>
      <c r="I862" s="5"/>
      <c r="J862" s="5"/>
      <c r="K862" s="5"/>
      <c r="L862" s="5"/>
      <c r="M862" s="5"/>
      <c r="N862" s="5"/>
      <c r="O862" s="5"/>
      <c r="P862" s="5"/>
      <c r="Q862" s="5"/>
      <c r="R862" s="5"/>
      <c r="S862" s="5"/>
      <c r="T862" s="5"/>
      <c r="U862" s="5"/>
      <c r="V862" s="5"/>
      <c r="W862" s="5"/>
      <c r="X862" s="5"/>
      <c r="Y862" s="5"/>
      <c r="Z862" s="5"/>
    </row>
    <row r="863" ht="15.75" customHeight="1">
      <c r="A863" s="155" t="s">
        <v>20</v>
      </c>
      <c r="B863" s="155" t="s">
        <v>6206</v>
      </c>
      <c r="C863" s="155" t="s">
        <v>354</v>
      </c>
      <c r="D863" s="156">
        <v>133.0</v>
      </c>
      <c r="E863" s="155" t="s">
        <v>2077</v>
      </c>
      <c r="F863" s="155" t="s">
        <v>5770</v>
      </c>
      <c r="G863" s="5"/>
      <c r="H863" s="5"/>
      <c r="I863" s="5"/>
      <c r="J863" s="5"/>
      <c r="K863" s="5"/>
      <c r="L863" s="5"/>
      <c r="M863" s="5"/>
      <c r="N863" s="5"/>
      <c r="O863" s="5"/>
      <c r="P863" s="5"/>
      <c r="Q863" s="5"/>
      <c r="R863" s="5"/>
      <c r="S863" s="5"/>
      <c r="T863" s="5"/>
      <c r="U863" s="5"/>
      <c r="V863" s="5"/>
      <c r="W863" s="5"/>
      <c r="X863" s="5"/>
      <c r="Y863" s="5"/>
      <c r="Z863" s="5"/>
    </row>
    <row r="864" ht="15.75" customHeight="1">
      <c r="A864" s="155" t="s">
        <v>27</v>
      </c>
      <c r="B864" s="155" t="s">
        <v>5870</v>
      </c>
      <c r="C864" s="155" t="s">
        <v>355</v>
      </c>
      <c r="D864" s="156">
        <v>133.0</v>
      </c>
      <c r="E864" s="155" t="s">
        <v>2077</v>
      </c>
      <c r="F864" s="155" t="s">
        <v>5781</v>
      </c>
      <c r="G864" s="5"/>
      <c r="H864" s="5"/>
      <c r="I864" s="5"/>
      <c r="J864" s="5"/>
      <c r="K864" s="5"/>
      <c r="L864" s="5"/>
      <c r="M864" s="5"/>
      <c r="N864" s="5"/>
      <c r="O864" s="5"/>
      <c r="P864" s="5"/>
      <c r="Q864" s="5"/>
      <c r="R864" s="5"/>
      <c r="S864" s="5"/>
      <c r="T864" s="5"/>
      <c r="U864" s="5"/>
      <c r="V864" s="5"/>
      <c r="W864" s="5"/>
      <c r="X864" s="5"/>
      <c r="Y864" s="5"/>
      <c r="Z864" s="5"/>
    </row>
    <row r="865" ht="15.75" customHeight="1">
      <c r="A865" s="155" t="s">
        <v>4</v>
      </c>
      <c r="B865" s="155" t="s">
        <v>5785</v>
      </c>
      <c r="C865" s="155" t="s">
        <v>5827</v>
      </c>
      <c r="D865" s="156">
        <v>134.0</v>
      </c>
      <c r="E865" s="155" t="s">
        <v>2083</v>
      </c>
      <c r="F865" s="155" t="s">
        <v>5768</v>
      </c>
      <c r="G865" s="5"/>
      <c r="H865" s="5"/>
      <c r="I865" s="5"/>
      <c r="J865" s="5"/>
      <c r="K865" s="5"/>
      <c r="L865" s="5"/>
      <c r="M865" s="5"/>
      <c r="N865" s="5"/>
      <c r="O865" s="5"/>
      <c r="P865" s="5"/>
      <c r="Q865" s="5"/>
      <c r="R865" s="5"/>
      <c r="S865" s="5"/>
      <c r="T865" s="5"/>
      <c r="U865" s="5"/>
      <c r="V865" s="5"/>
      <c r="W865" s="5"/>
      <c r="X865" s="5"/>
      <c r="Y865" s="5"/>
      <c r="Z865" s="5"/>
    </row>
    <row r="866" ht="15.75" customHeight="1">
      <c r="A866" s="155" t="s">
        <v>5</v>
      </c>
      <c r="B866" s="155"/>
      <c r="C866" s="155" t="s">
        <v>49</v>
      </c>
      <c r="D866" s="156">
        <v>134.0</v>
      </c>
      <c r="E866" s="155" t="s">
        <v>2083</v>
      </c>
      <c r="F866" s="155" t="s">
        <v>5</v>
      </c>
      <c r="G866" s="5"/>
      <c r="H866" s="5"/>
      <c r="I866" s="5"/>
      <c r="J866" s="5"/>
      <c r="K866" s="5"/>
      <c r="L866" s="5"/>
      <c r="M866" s="5"/>
      <c r="N866" s="5"/>
      <c r="O866" s="5"/>
      <c r="P866" s="5"/>
      <c r="Q866" s="5"/>
      <c r="R866" s="5"/>
      <c r="S866" s="5"/>
      <c r="T866" s="5"/>
      <c r="U866" s="5"/>
      <c r="V866" s="5"/>
      <c r="W866" s="5"/>
      <c r="X866" s="5"/>
      <c r="Y866" s="5"/>
      <c r="Z866" s="5"/>
    </row>
    <row r="867" ht="15.75" customHeight="1">
      <c r="A867" s="155" t="s">
        <v>11</v>
      </c>
      <c r="B867" s="155" t="s">
        <v>6207</v>
      </c>
      <c r="C867" s="155" t="s">
        <v>1790</v>
      </c>
      <c r="D867" s="156">
        <v>134.0</v>
      </c>
      <c r="E867" s="155" t="s">
        <v>2083</v>
      </c>
      <c r="F867" s="155" t="s">
        <v>5770</v>
      </c>
      <c r="G867" s="5"/>
      <c r="H867" s="5"/>
      <c r="I867" s="5"/>
      <c r="J867" s="5"/>
      <c r="K867" s="5"/>
      <c r="L867" s="5"/>
      <c r="M867" s="5"/>
      <c r="N867" s="5"/>
      <c r="O867" s="5"/>
      <c r="P867" s="5"/>
      <c r="Q867" s="5"/>
      <c r="R867" s="5"/>
      <c r="S867" s="5"/>
      <c r="T867" s="5"/>
      <c r="U867" s="5"/>
      <c r="V867" s="5"/>
      <c r="W867" s="5"/>
      <c r="X867" s="5"/>
      <c r="Y867" s="5"/>
      <c r="Z867" s="5"/>
    </row>
    <row r="868" ht="15.75" customHeight="1">
      <c r="A868" s="155" t="s">
        <v>16</v>
      </c>
      <c r="B868" s="155" t="s">
        <v>6162</v>
      </c>
      <c r="C868" s="155" t="s">
        <v>1792</v>
      </c>
      <c r="D868" s="156">
        <v>134.0</v>
      </c>
      <c r="E868" s="155" t="s">
        <v>2083</v>
      </c>
      <c r="F868" s="155" t="s">
        <v>5781</v>
      </c>
      <c r="G868" s="5"/>
      <c r="H868" s="5"/>
      <c r="I868" s="5"/>
      <c r="J868" s="5"/>
      <c r="K868" s="5"/>
      <c r="L868" s="5"/>
      <c r="M868" s="5"/>
      <c r="N868" s="5"/>
      <c r="O868" s="5"/>
      <c r="P868" s="5"/>
      <c r="Q868" s="5"/>
      <c r="R868" s="5"/>
      <c r="S868" s="5"/>
      <c r="T868" s="5"/>
      <c r="U868" s="5"/>
      <c r="V868" s="5"/>
      <c r="W868" s="5"/>
      <c r="X868" s="5"/>
      <c r="Y868" s="5"/>
      <c r="Z868" s="5"/>
    </row>
    <row r="869" ht="15.75" customHeight="1">
      <c r="A869" s="155" t="s">
        <v>20</v>
      </c>
      <c r="B869" s="155" t="s">
        <v>6208</v>
      </c>
      <c r="C869" s="155" t="s">
        <v>652</v>
      </c>
      <c r="D869" s="156">
        <v>134.0</v>
      </c>
      <c r="E869" s="155" t="s">
        <v>2083</v>
      </c>
      <c r="F869" s="155" t="s">
        <v>5770</v>
      </c>
      <c r="G869" s="5"/>
      <c r="H869" s="5"/>
      <c r="I869" s="5"/>
      <c r="J869" s="5"/>
      <c r="K869" s="5"/>
      <c r="L869" s="5"/>
      <c r="M869" s="5"/>
      <c r="N869" s="5"/>
      <c r="O869" s="5"/>
      <c r="P869" s="5"/>
      <c r="Q869" s="5"/>
      <c r="R869" s="5"/>
      <c r="S869" s="5"/>
      <c r="T869" s="5"/>
      <c r="U869" s="5"/>
      <c r="V869" s="5"/>
      <c r="W869" s="5"/>
      <c r="X869" s="5"/>
      <c r="Y869" s="5"/>
      <c r="Z869" s="5"/>
    </row>
    <row r="870" ht="15.75" customHeight="1">
      <c r="A870" s="155" t="s">
        <v>5</v>
      </c>
      <c r="B870" s="155"/>
      <c r="C870" s="155" t="s">
        <v>289</v>
      </c>
      <c r="D870" s="156">
        <v>135.0</v>
      </c>
      <c r="E870" s="155" t="s">
        <v>2092</v>
      </c>
      <c r="F870" s="155" t="s">
        <v>5</v>
      </c>
      <c r="G870" s="5"/>
      <c r="H870" s="5"/>
      <c r="I870" s="5"/>
      <c r="J870" s="5"/>
      <c r="K870" s="5"/>
      <c r="L870" s="5"/>
      <c r="M870" s="5"/>
      <c r="N870" s="5"/>
      <c r="O870" s="5"/>
      <c r="P870" s="5"/>
      <c r="Q870" s="5"/>
      <c r="R870" s="5"/>
      <c r="S870" s="5"/>
      <c r="T870" s="5"/>
      <c r="U870" s="5"/>
      <c r="V870" s="5"/>
      <c r="W870" s="5"/>
      <c r="X870" s="5"/>
      <c r="Y870" s="5"/>
      <c r="Z870" s="5"/>
    </row>
    <row r="871" ht="15.75" customHeight="1">
      <c r="A871" s="155" t="s">
        <v>11</v>
      </c>
      <c r="B871" s="155" t="s">
        <v>6209</v>
      </c>
      <c r="C871" s="155" t="s">
        <v>2096</v>
      </c>
      <c r="D871" s="156">
        <v>135.0</v>
      </c>
      <c r="E871" s="155" t="s">
        <v>2092</v>
      </c>
      <c r="F871" s="155" t="s">
        <v>5770</v>
      </c>
      <c r="G871" s="5"/>
      <c r="H871" s="5"/>
      <c r="I871" s="5"/>
      <c r="J871" s="5"/>
      <c r="K871" s="5"/>
      <c r="L871" s="5"/>
      <c r="M871" s="5"/>
      <c r="N871" s="5"/>
      <c r="O871" s="5"/>
      <c r="P871" s="5"/>
      <c r="Q871" s="5"/>
      <c r="R871" s="5"/>
      <c r="S871" s="5"/>
      <c r="T871" s="5"/>
      <c r="U871" s="5"/>
      <c r="V871" s="5"/>
      <c r="W871" s="5"/>
      <c r="X871" s="5"/>
      <c r="Y871" s="5"/>
      <c r="Z871" s="5"/>
    </row>
    <row r="872" ht="15.75" customHeight="1">
      <c r="A872" s="155" t="s">
        <v>13</v>
      </c>
      <c r="B872" s="155" t="s">
        <v>5767</v>
      </c>
      <c r="C872" s="155" t="s">
        <v>5772</v>
      </c>
      <c r="D872" s="156">
        <v>135.0</v>
      </c>
      <c r="E872" s="155" t="s">
        <v>2092</v>
      </c>
      <c r="F872" s="155" t="s">
        <v>5773</v>
      </c>
      <c r="G872" s="5"/>
      <c r="H872" s="5"/>
      <c r="I872" s="5"/>
      <c r="J872" s="5"/>
      <c r="K872" s="5"/>
      <c r="L872" s="5"/>
      <c r="M872" s="5"/>
      <c r="N872" s="5"/>
      <c r="O872" s="5"/>
      <c r="P872" s="5"/>
      <c r="Q872" s="5"/>
      <c r="R872" s="5"/>
      <c r="S872" s="5"/>
      <c r="T872" s="5"/>
      <c r="U872" s="5"/>
      <c r="V872" s="5"/>
      <c r="W872" s="5"/>
      <c r="X872" s="5"/>
      <c r="Y872" s="5"/>
      <c r="Z872" s="5"/>
    </row>
    <row r="873" ht="15.75" customHeight="1">
      <c r="A873" s="155" t="s">
        <v>14</v>
      </c>
      <c r="B873" s="155" t="s">
        <v>208</v>
      </c>
      <c r="C873" s="155" t="s">
        <v>171</v>
      </c>
      <c r="D873" s="156">
        <v>135.0</v>
      </c>
      <c r="E873" s="155" t="s">
        <v>2092</v>
      </c>
      <c r="F873" s="155" t="s">
        <v>5774</v>
      </c>
      <c r="G873" s="5"/>
      <c r="H873" s="5"/>
      <c r="I873" s="5"/>
      <c r="J873" s="5"/>
      <c r="K873" s="5"/>
      <c r="L873" s="5"/>
      <c r="M873" s="5"/>
      <c r="N873" s="5"/>
      <c r="O873" s="5"/>
      <c r="P873" s="5"/>
      <c r="Q873" s="5"/>
      <c r="R873" s="5"/>
      <c r="S873" s="5"/>
      <c r="T873" s="5"/>
      <c r="U873" s="5"/>
      <c r="V873" s="5"/>
      <c r="W873" s="5"/>
      <c r="X873" s="5"/>
      <c r="Y873" s="5"/>
      <c r="Z873" s="5"/>
    </row>
    <row r="874" ht="15.75" customHeight="1">
      <c r="A874" s="155" t="s">
        <v>16</v>
      </c>
      <c r="B874" s="155" t="s">
        <v>6181</v>
      </c>
      <c r="C874" s="155" t="s">
        <v>1671</v>
      </c>
      <c r="D874" s="156">
        <v>135.0</v>
      </c>
      <c r="E874" s="155" t="s">
        <v>2092</v>
      </c>
      <c r="F874" s="155" t="s">
        <v>5781</v>
      </c>
      <c r="G874" s="5"/>
      <c r="H874" s="5"/>
      <c r="I874" s="5"/>
      <c r="J874" s="5"/>
      <c r="K874" s="5"/>
      <c r="L874" s="5"/>
      <c r="M874" s="5"/>
      <c r="N874" s="5"/>
      <c r="O874" s="5"/>
      <c r="P874" s="5"/>
      <c r="Q874" s="5"/>
      <c r="R874" s="5"/>
      <c r="S874" s="5"/>
      <c r="T874" s="5"/>
      <c r="U874" s="5"/>
      <c r="V874" s="5"/>
      <c r="W874" s="5"/>
      <c r="X874" s="5"/>
      <c r="Y874" s="5"/>
      <c r="Z874" s="5"/>
    </row>
    <row r="875" ht="15.75" customHeight="1">
      <c r="A875" s="155" t="s">
        <v>20</v>
      </c>
      <c r="B875" s="155" t="s">
        <v>6210</v>
      </c>
      <c r="C875" s="155" t="s">
        <v>2099</v>
      </c>
      <c r="D875" s="156">
        <v>135.0</v>
      </c>
      <c r="E875" s="155" t="s">
        <v>2092</v>
      </c>
      <c r="F875" s="155" t="s">
        <v>5770</v>
      </c>
      <c r="G875" s="5"/>
      <c r="H875" s="5"/>
      <c r="I875" s="5"/>
      <c r="J875" s="5"/>
      <c r="K875" s="5"/>
      <c r="L875" s="5"/>
      <c r="M875" s="5"/>
      <c r="N875" s="5"/>
      <c r="O875" s="5"/>
      <c r="P875" s="5"/>
      <c r="Q875" s="5"/>
      <c r="R875" s="5"/>
      <c r="S875" s="5"/>
      <c r="T875" s="5"/>
      <c r="U875" s="5"/>
      <c r="V875" s="5"/>
      <c r="W875" s="5"/>
      <c r="X875" s="5"/>
      <c r="Y875" s="5"/>
      <c r="Z875" s="5"/>
    </row>
    <row r="876" ht="15.75" customHeight="1">
      <c r="A876" s="155" t="s">
        <v>23</v>
      </c>
      <c r="B876" s="155" t="s">
        <v>5815</v>
      </c>
      <c r="C876" s="155" t="s">
        <v>5771</v>
      </c>
      <c r="D876" s="156">
        <v>135.0</v>
      </c>
      <c r="E876" s="155" t="s">
        <v>2092</v>
      </c>
      <c r="F876" s="155" t="s">
        <v>5773</v>
      </c>
      <c r="G876" s="5"/>
      <c r="H876" s="5"/>
      <c r="I876" s="5"/>
      <c r="J876" s="5"/>
      <c r="K876" s="5"/>
      <c r="L876" s="5"/>
      <c r="M876" s="5"/>
      <c r="N876" s="5"/>
      <c r="O876" s="5"/>
      <c r="P876" s="5"/>
      <c r="Q876" s="5"/>
      <c r="R876" s="5"/>
      <c r="S876" s="5"/>
      <c r="T876" s="5"/>
      <c r="U876" s="5"/>
      <c r="V876" s="5"/>
      <c r="W876" s="5"/>
      <c r="X876" s="5"/>
      <c r="Y876" s="5"/>
      <c r="Z876" s="5"/>
    </row>
    <row r="877" ht="15.75" customHeight="1">
      <c r="A877" s="155" t="s">
        <v>25</v>
      </c>
      <c r="B877" s="155" t="s">
        <v>69</v>
      </c>
      <c r="C877" s="155" t="s">
        <v>275</v>
      </c>
      <c r="D877" s="156">
        <v>135.0</v>
      </c>
      <c r="E877" s="155" t="s">
        <v>2092</v>
      </c>
      <c r="F877" s="155" t="s">
        <v>5774</v>
      </c>
      <c r="G877" s="5"/>
      <c r="H877" s="5"/>
      <c r="I877" s="5"/>
      <c r="J877" s="5"/>
      <c r="K877" s="5"/>
      <c r="L877" s="5"/>
      <c r="M877" s="5"/>
      <c r="N877" s="5"/>
      <c r="O877" s="5"/>
      <c r="P877" s="5"/>
      <c r="Q877" s="5"/>
      <c r="R877" s="5"/>
      <c r="S877" s="5"/>
      <c r="T877" s="5"/>
      <c r="U877" s="5"/>
      <c r="V877" s="5"/>
      <c r="W877" s="5"/>
      <c r="X877" s="5"/>
      <c r="Y877" s="5"/>
      <c r="Z877" s="5"/>
    </row>
    <row r="878" ht="15.75" customHeight="1">
      <c r="A878" s="155" t="s">
        <v>27</v>
      </c>
      <c r="B878" s="155" t="s">
        <v>6211</v>
      </c>
      <c r="C878" s="155" t="s">
        <v>2100</v>
      </c>
      <c r="D878" s="156">
        <v>135.0</v>
      </c>
      <c r="E878" s="155" t="s">
        <v>2092</v>
      </c>
      <c r="F878" s="155" t="s">
        <v>5781</v>
      </c>
      <c r="G878" s="5"/>
      <c r="H878" s="5"/>
      <c r="I878" s="5"/>
      <c r="J878" s="5"/>
      <c r="K878" s="5"/>
      <c r="L878" s="5"/>
      <c r="M878" s="5"/>
      <c r="N878" s="5"/>
      <c r="O878" s="5"/>
      <c r="P878" s="5"/>
      <c r="Q878" s="5"/>
      <c r="R878" s="5"/>
      <c r="S878" s="5"/>
      <c r="T878" s="5"/>
      <c r="U878" s="5"/>
      <c r="V878" s="5"/>
      <c r="W878" s="5"/>
      <c r="X878" s="5"/>
      <c r="Y878" s="5"/>
      <c r="Z878" s="5"/>
    </row>
    <row r="879" ht="15.75" customHeight="1">
      <c r="A879" s="155"/>
      <c r="B879" s="155"/>
      <c r="C879" s="155"/>
      <c r="D879" s="155"/>
      <c r="E879" s="155"/>
      <c r="F879" s="155"/>
      <c r="G879" s="5"/>
      <c r="H879" s="5"/>
      <c r="I879" s="5"/>
      <c r="J879" s="5"/>
      <c r="K879" s="5"/>
      <c r="L879" s="5"/>
      <c r="M879" s="5"/>
      <c r="N879" s="5"/>
      <c r="O879" s="5"/>
      <c r="P879" s="5"/>
      <c r="Q879" s="5"/>
      <c r="R879" s="5"/>
      <c r="S879" s="5"/>
      <c r="T879" s="5"/>
      <c r="U879" s="5"/>
      <c r="V879" s="5"/>
      <c r="W879" s="5"/>
      <c r="X879" s="5"/>
      <c r="Y879" s="5"/>
      <c r="Z879" s="5"/>
    </row>
    <row r="880" ht="15.75" customHeight="1">
      <c r="A880" s="155"/>
      <c r="B880" s="155"/>
      <c r="C880" s="155"/>
      <c r="D880" s="155"/>
      <c r="E880" s="155"/>
      <c r="F880" s="155"/>
      <c r="G880" s="5"/>
      <c r="H880" s="5"/>
      <c r="I880" s="5"/>
      <c r="J880" s="5"/>
      <c r="K880" s="5"/>
      <c r="L880" s="5"/>
      <c r="M880" s="5"/>
      <c r="N880" s="5"/>
      <c r="O880" s="5"/>
      <c r="P880" s="5"/>
      <c r="Q880" s="5"/>
      <c r="R880" s="5"/>
      <c r="S880" s="5"/>
      <c r="T880" s="5"/>
      <c r="U880" s="5"/>
      <c r="V880" s="5"/>
      <c r="W880" s="5"/>
      <c r="X880" s="5"/>
      <c r="Y880" s="5"/>
      <c r="Z880" s="5"/>
    </row>
    <row r="881" ht="15.75" customHeight="1">
      <c r="A881" s="155"/>
      <c r="B881" s="155"/>
      <c r="C881" s="155"/>
      <c r="D881" s="155"/>
      <c r="E881" s="155"/>
      <c r="F881" s="155"/>
      <c r="G881" s="5"/>
      <c r="H881" s="5"/>
      <c r="I881" s="5"/>
      <c r="J881" s="5"/>
      <c r="K881" s="5"/>
      <c r="L881" s="5"/>
      <c r="M881" s="5"/>
      <c r="N881" s="5"/>
      <c r="O881" s="5"/>
      <c r="P881" s="5"/>
      <c r="Q881" s="5"/>
      <c r="R881" s="5"/>
      <c r="S881" s="5"/>
      <c r="T881" s="5"/>
      <c r="U881" s="5"/>
      <c r="V881" s="5"/>
      <c r="W881" s="5"/>
      <c r="X881" s="5"/>
      <c r="Y881" s="5"/>
      <c r="Z881" s="5"/>
    </row>
    <row r="882" ht="15.75" customHeight="1">
      <c r="A882" s="155"/>
      <c r="B882" s="155"/>
      <c r="C882" s="155"/>
      <c r="D882" s="155"/>
      <c r="E882" s="155"/>
      <c r="F882" s="155"/>
      <c r="G882" s="5"/>
      <c r="H882" s="5"/>
      <c r="I882" s="5"/>
      <c r="J882" s="5"/>
      <c r="K882" s="5"/>
      <c r="L882" s="5"/>
      <c r="M882" s="5"/>
      <c r="N882" s="5"/>
      <c r="O882" s="5"/>
      <c r="P882" s="5"/>
      <c r="Q882" s="5"/>
      <c r="R882" s="5"/>
      <c r="S882" s="5"/>
      <c r="T882" s="5"/>
      <c r="U882" s="5"/>
      <c r="V882" s="5"/>
      <c r="W882" s="5"/>
      <c r="X882" s="5"/>
      <c r="Y882" s="5"/>
      <c r="Z882" s="5"/>
    </row>
    <row r="883" ht="15.75" customHeight="1">
      <c r="A883" s="155"/>
      <c r="B883" s="155"/>
      <c r="C883" s="155"/>
      <c r="D883" s="155"/>
      <c r="E883" s="155"/>
      <c r="F883" s="155"/>
      <c r="G883" s="5"/>
      <c r="H883" s="5"/>
      <c r="I883" s="5"/>
      <c r="J883" s="5"/>
      <c r="K883" s="5"/>
      <c r="L883" s="5"/>
      <c r="M883" s="5"/>
      <c r="N883" s="5"/>
      <c r="O883" s="5"/>
      <c r="P883" s="5"/>
      <c r="Q883" s="5"/>
      <c r="R883" s="5"/>
      <c r="S883" s="5"/>
      <c r="T883" s="5"/>
      <c r="U883" s="5"/>
      <c r="V883" s="5"/>
      <c r="W883" s="5"/>
      <c r="X883" s="5"/>
      <c r="Y883" s="5"/>
      <c r="Z883" s="5"/>
    </row>
    <row r="884" ht="15.75" customHeight="1">
      <c r="A884" s="155"/>
      <c r="B884" s="155"/>
      <c r="C884" s="155"/>
      <c r="D884" s="155"/>
      <c r="E884" s="155"/>
      <c r="F884" s="155"/>
      <c r="G884" s="5"/>
      <c r="H884" s="5"/>
      <c r="I884" s="5"/>
      <c r="J884" s="5"/>
      <c r="K884" s="5"/>
      <c r="L884" s="5"/>
      <c r="M884" s="5"/>
      <c r="N884" s="5"/>
      <c r="O884" s="5"/>
      <c r="P884" s="5"/>
      <c r="Q884" s="5"/>
      <c r="R884" s="5"/>
      <c r="S884" s="5"/>
      <c r="T884" s="5"/>
      <c r="U884" s="5"/>
      <c r="V884" s="5"/>
      <c r="W884" s="5"/>
      <c r="X884" s="5"/>
      <c r="Y884" s="5"/>
      <c r="Z884" s="5"/>
    </row>
    <row r="885" ht="15.75" customHeight="1">
      <c r="A885" s="155"/>
      <c r="B885" s="155"/>
      <c r="C885" s="155"/>
      <c r="D885" s="155"/>
      <c r="E885" s="155"/>
      <c r="F885" s="155"/>
      <c r="G885" s="5"/>
      <c r="H885" s="5"/>
      <c r="I885" s="5"/>
      <c r="J885" s="5"/>
      <c r="K885" s="5"/>
      <c r="L885" s="5"/>
      <c r="M885" s="5"/>
      <c r="N885" s="5"/>
      <c r="O885" s="5"/>
      <c r="P885" s="5"/>
      <c r="Q885" s="5"/>
      <c r="R885" s="5"/>
      <c r="S885" s="5"/>
      <c r="T885" s="5"/>
      <c r="U885" s="5"/>
      <c r="V885" s="5"/>
      <c r="W885" s="5"/>
      <c r="X885" s="5"/>
      <c r="Y885" s="5"/>
      <c r="Z885" s="5"/>
    </row>
    <row r="886" ht="15.75" customHeight="1">
      <c r="A886" s="155"/>
      <c r="B886" s="155"/>
      <c r="C886" s="155"/>
      <c r="D886" s="155"/>
      <c r="E886" s="155"/>
      <c r="F886" s="155"/>
      <c r="G886" s="5"/>
      <c r="H886" s="5"/>
      <c r="I886" s="5"/>
      <c r="J886" s="5"/>
      <c r="K886" s="5"/>
      <c r="L886" s="5"/>
      <c r="M886" s="5"/>
      <c r="N886" s="5"/>
      <c r="O886" s="5"/>
      <c r="P886" s="5"/>
      <c r="Q886" s="5"/>
      <c r="R886" s="5"/>
      <c r="S886" s="5"/>
      <c r="T886" s="5"/>
      <c r="U886" s="5"/>
      <c r="V886" s="5"/>
      <c r="W886" s="5"/>
      <c r="X886" s="5"/>
      <c r="Y886" s="5"/>
      <c r="Z886" s="5"/>
    </row>
    <row r="887" ht="15.75" customHeight="1">
      <c r="A887" s="155"/>
      <c r="B887" s="155"/>
      <c r="C887" s="155"/>
      <c r="D887" s="155"/>
      <c r="E887" s="155"/>
      <c r="F887" s="155"/>
      <c r="G887" s="5"/>
      <c r="H887" s="5"/>
      <c r="I887" s="5"/>
      <c r="J887" s="5"/>
      <c r="K887" s="5"/>
      <c r="L887" s="5"/>
      <c r="M887" s="5"/>
      <c r="N887" s="5"/>
      <c r="O887" s="5"/>
      <c r="P887" s="5"/>
      <c r="Q887" s="5"/>
      <c r="R887" s="5"/>
      <c r="S887" s="5"/>
      <c r="T887" s="5"/>
      <c r="U887" s="5"/>
      <c r="V887" s="5"/>
      <c r="W887" s="5"/>
      <c r="X887" s="5"/>
      <c r="Y887" s="5"/>
      <c r="Z887" s="5"/>
    </row>
    <row r="888" ht="15.75" customHeight="1">
      <c r="A888" s="155"/>
      <c r="B888" s="155"/>
      <c r="C888" s="155"/>
      <c r="D888" s="155"/>
      <c r="E888" s="155"/>
      <c r="F888" s="155"/>
      <c r="G888" s="5"/>
      <c r="H888" s="5"/>
      <c r="I888" s="5"/>
      <c r="J888" s="5"/>
      <c r="K888" s="5"/>
      <c r="L888" s="5"/>
      <c r="M888" s="5"/>
      <c r="N888" s="5"/>
      <c r="O888" s="5"/>
      <c r="P888" s="5"/>
      <c r="Q888" s="5"/>
      <c r="R888" s="5"/>
      <c r="S888" s="5"/>
      <c r="T888" s="5"/>
      <c r="U888" s="5"/>
      <c r="V888" s="5"/>
      <c r="W888" s="5"/>
      <c r="X888" s="5"/>
      <c r="Y888" s="5"/>
      <c r="Z888" s="5"/>
    </row>
    <row r="889" ht="15.75" customHeight="1">
      <c r="A889" s="155"/>
      <c r="B889" s="155"/>
      <c r="C889" s="155"/>
      <c r="D889" s="155"/>
      <c r="E889" s="155"/>
      <c r="F889" s="155"/>
      <c r="G889" s="5"/>
      <c r="H889" s="5"/>
      <c r="I889" s="5"/>
      <c r="J889" s="5"/>
      <c r="K889" s="5"/>
      <c r="L889" s="5"/>
      <c r="M889" s="5"/>
      <c r="N889" s="5"/>
      <c r="O889" s="5"/>
      <c r="P889" s="5"/>
      <c r="Q889" s="5"/>
      <c r="R889" s="5"/>
      <c r="S889" s="5"/>
      <c r="T889" s="5"/>
      <c r="U889" s="5"/>
      <c r="V889" s="5"/>
      <c r="W889" s="5"/>
      <c r="X889" s="5"/>
      <c r="Y889" s="5"/>
      <c r="Z889" s="5"/>
    </row>
    <row r="890" ht="15.75" customHeight="1">
      <c r="A890" s="155"/>
      <c r="B890" s="155"/>
      <c r="C890" s="155"/>
      <c r="D890" s="155"/>
      <c r="E890" s="155"/>
      <c r="F890" s="155"/>
      <c r="G890" s="5"/>
      <c r="H890" s="5"/>
      <c r="I890" s="5"/>
      <c r="J890" s="5"/>
      <c r="K890" s="5"/>
      <c r="L890" s="5"/>
      <c r="M890" s="5"/>
      <c r="N890" s="5"/>
      <c r="O890" s="5"/>
      <c r="P890" s="5"/>
      <c r="Q890" s="5"/>
      <c r="R890" s="5"/>
      <c r="S890" s="5"/>
      <c r="T890" s="5"/>
      <c r="U890" s="5"/>
      <c r="V890" s="5"/>
      <c r="W890" s="5"/>
      <c r="X890" s="5"/>
      <c r="Y890" s="5"/>
      <c r="Z890" s="5"/>
    </row>
    <row r="891" ht="15.75" customHeight="1">
      <c r="A891" s="155"/>
      <c r="B891" s="155"/>
      <c r="C891" s="155"/>
      <c r="D891" s="155"/>
      <c r="E891" s="155"/>
      <c r="F891" s="155"/>
      <c r="G891" s="5"/>
      <c r="H891" s="5"/>
      <c r="I891" s="5"/>
      <c r="J891" s="5"/>
      <c r="K891" s="5"/>
      <c r="L891" s="5"/>
      <c r="M891" s="5"/>
      <c r="N891" s="5"/>
      <c r="O891" s="5"/>
      <c r="P891" s="5"/>
      <c r="Q891" s="5"/>
      <c r="R891" s="5"/>
      <c r="S891" s="5"/>
      <c r="T891" s="5"/>
      <c r="U891" s="5"/>
      <c r="V891" s="5"/>
      <c r="W891" s="5"/>
      <c r="X891" s="5"/>
      <c r="Y891" s="5"/>
      <c r="Z891" s="5"/>
    </row>
    <row r="892" ht="15.75" customHeight="1">
      <c r="A892" s="155"/>
      <c r="B892" s="155"/>
      <c r="C892" s="155"/>
      <c r="D892" s="155"/>
      <c r="E892" s="155"/>
      <c r="F892" s="155"/>
      <c r="G892" s="5"/>
      <c r="H892" s="5"/>
      <c r="I892" s="5"/>
      <c r="J892" s="5"/>
      <c r="K892" s="5"/>
      <c r="L892" s="5"/>
      <c r="M892" s="5"/>
      <c r="N892" s="5"/>
      <c r="O892" s="5"/>
      <c r="P892" s="5"/>
      <c r="Q892" s="5"/>
      <c r="R892" s="5"/>
      <c r="S892" s="5"/>
      <c r="T892" s="5"/>
      <c r="U892" s="5"/>
      <c r="V892" s="5"/>
      <c r="W892" s="5"/>
      <c r="X892" s="5"/>
      <c r="Y892" s="5"/>
      <c r="Z892" s="5"/>
    </row>
    <row r="893" ht="15.75" customHeight="1">
      <c r="A893" s="155"/>
      <c r="B893" s="155"/>
      <c r="C893" s="155"/>
      <c r="D893" s="155"/>
      <c r="E893" s="155"/>
      <c r="F893" s="155"/>
      <c r="G893" s="5"/>
      <c r="H893" s="5"/>
      <c r="I893" s="5"/>
      <c r="J893" s="5"/>
      <c r="K893" s="5"/>
      <c r="L893" s="5"/>
      <c r="M893" s="5"/>
      <c r="N893" s="5"/>
      <c r="O893" s="5"/>
      <c r="P893" s="5"/>
      <c r="Q893" s="5"/>
      <c r="R893" s="5"/>
      <c r="S893" s="5"/>
      <c r="T893" s="5"/>
      <c r="U893" s="5"/>
      <c r="V893" s="5"/>
      <c r="W893" s="5"/>
      <c r="X893" s="5"/>
      <c r="Y893" s="5"/>
      <c r="Z893" s="5"/>
    </row>
    <row r="894" ht="15.75" customHeight="1">
      <c r="A894" s="155"/>
      <c r="B894" s="155"/>
      <c r="C894" s="155"/>
      <c r="D894" s="155"/>
      <c r="E894" s="155"/>
      <c r="F894" s="155"/>
      <c r="G894" s="5"/>
      <c r="H894" s="5"/>
      <c r="I894" s="5"/>
      <c r="J894" s="5"/>
      <c r="K894" s="5"/>
      <c r="L894" s="5"/>
      <c r="M894" s="5"/>
      <c r="N894" s="5"/>
      <c r="O894" s="5"/>
      <c r="P894" s="5"/>
      <c r="Q894" s="5"/>
      <c r="R894" s="5"/>
      <c r="S894" s="5"/>
      <c r="T894" s="5"/>
      <c r="U894" s="5"/>
      <c r="V894" s="5"/>
      <c r="W894" s="5"/>
      <c r="X894" s="5"/>
      <c r="Y894" s="5"/>
      <c r="Z894" s="5"/>
    </row>
    <row r="895" ht="15.75" customHeight="1">
      <c r="A895" s="155"/>
      <c r="B895" s="155"/>
      <c r="C895" s="155"/>
      <c r="D895" s="155"/>
      <c r="E895" s="155"/>
      <c r="F895" s="155"/>
      <c r="G895" s="5"/>
      <c r="H895" s="5"/>
      <c r="I895" s="5"/>
      <c r="J895" s="5"/>
      <c r="K895" s="5"/>
      <c r="L895" s="5"/>
      <c r="M895" s="5"/>
      <c r="N895" s="5"/>
      <c r="O895" s="5"/>
      <c r="P895" s="5"/>
      <c r="Q895" s="5"/>
      <c r="R895" s="5"/>
      <c r="S895" s="5"/>
      <c r="T895" s="5"/>
      <c r="U895" s="5"/>
      <c r="V895" s="5"/>
      <c r="W895" s="5"/>
      <c r="X895" s="5"/>
      <c r="Y895" s="5"/>
      <c r="Z895" s="5"/>
    </row>
    <row r="896" ht="15.75" customHeight="1">
      <c r="A896" s="155"/>
      <c r="B896" s="155"/>
      <c r="C896" s="155"/>
      <c r="D896" s="155"/>
      <c r="E896" s="155"/>
      <c r="F896" s="155"/>
      <c r="G896" s="5"/>
      <c r="H896" s="5"/>
      <c r="I896" s="5"/>
      <c r="J896" s="5"/>
      <c r="K896" s="5"/>
      <c r="L896" s="5"/>
      <c r="M896" s="5"/>
      <c r="N896" s="5"/>
      <c r="O896" s="5"/>
      <c r="P896" s="5"/>
      <c r="Q896" s="5"/>
      <c r="R896" s="5"/>
      <c r="S896" s="5"/>
      <c r="T896" s="5"/>
      <c r="U896" s="5"/>
      <c r="V896" s="5"/>
      <c r="W896" s="5"/>
      <c r="X896" s="5"/>
      <c r="Y896" s="5"/>
      <c r="Z896" s="5"/>
    </row>
    <row r="897" ht="15.75" customHeight="1">
      <c r="A897" s="155"/>
      <c r="B897" s="155"/>
      <c r="C897" s="155"/>
      <c r="D897" s="155"/>
      <c r="E897" s="155"/>
      <c r="F897" s="155"/>
      <c r="G897" s="5"/>
      <c r="H897" s="5"/>
      <c r="I897" s="5"/>
      <c r="J897" s="5"/>
      <c r="K897" s="5"/>
      <c r="L897" s="5"/>
      <c r="M897" s="5"/>
      <c r="N897" s="5"/>
      <c r="O897" s="5"/>
      <c r="P897" s="5"/>
      <c r="Q897" s="5"/>
      <c r="R897" s="5"/>
      <c r="S897" s="5"/>
      <c r="T897" s="5"/>
      <c r="U897" s="5"/>
      <c r="V897" s="5"/>
      <c r="W897" s="5"/>
      <c r="X897" s="5"/>
      <c r="Y897" s="5"/>
      <c r="Z897" s="5"/>
    </row>
    <row r="898" ht="15.75" customHeight="1">
      <c r="A898" s="155"/>
      <c r="B898" s="155"/>
      <c r="C898" s="155"/>
      <c r="D898" s="155"/>
      <c r="E898" s="155"/>
      <c r="F898" s="155"/>
      <c r="G898" s="5"/>
      <c r="H898" s="5"/>
      <c r="I898" s="5"/>
      <c r="J898" s="5"/>
      <c r="K898" s="5"/>
      <c r="L898" s="5"/>
      <c r="M898" s="5"/>
      <c r="N898" s="5"/>
      <c r="O898" s="5"/>
      <c r="P898" s="5"/>
      <c r="Q898" s="5"/>
      <c r="R898" s="5"/>
      <c r="S898" s="5"/>
      <c r="T898" s="5"/>
      <c r="U898" s="5"/>
      <c r="V898" s="5"/>
      <c r="W898" s="5"/>
      <c r="X898" s="5"/>
      <c r="Y898" s="5"/>
      <c r="Z898" s="5"/>
    </row>
    <row r="899" ht="15.75" customHeight="1">
      <c r="A899" s="155"/>
      <c r="B899" s="155"/>
      <c r="C899" s="155"/>
      <c r="D899" s="155"/>
      <c r="E899" s="155"/>
      <c r="F899" s="155"/>
      <c r="G899" s="5"/>
      <c r="H899" s="5"/>
      <c r="I899" s="5"/>
      <c r="J899" s="5"/>
      <c r="K899" s="5"/>
      <c r="L899" s="5"/>
      <c r="M899" s="5"/>
      <c r="N899" s="5"/>
      <c r="O899" s="5"/>
      <c r="P899" s="5"/>
      <c r="Q899" s="5"/>
      <c r="R899" s="5"/>
      <c r="S899" s="5"/>
      <c r="T899" s="5"/>
      <c r="U899" s="5"/>
      <c r="V899" s="5"/>
      <c r="W899" s="5"/>
      <c r="X899" s="5"/>
      <c r="Y899" s="5"/>
      <c r="Z899" s="5"/>
    </row>
    <row r="900" ht="15.75" customHeight="1">
      <c r="A900" s="155"/>
      <c r="B900" s="155"/>
      <c r="C900" s="155"/>
      <c r="D900" s="155"/>
      <c r="E900" s="155"/>
      <c r="F900" s="155"/>
      <c r="G900" s="5"/>
      <c r="H900" s="5"/>
      <c r="I900" s="5"/>
      <c r="J900" s="5"/>
      <c r="K900" s="5"/>
      <c r="L900" s="5"/>
      <c r="M900" s="5"/>
      <c r="N900" s="5"/>
      <c r="O900" s="5"/>
      <c r="P900" s="5"/>
      <c r="Q900" s="5"/>
      <c r="R900" s="5"/>
      <c r="S900" s="5"/>
      <c r="T900" s="5"/>
      <c r="U900" s="5"/>
      <c r="V900" s="5"/>
      <c r="W900" s="5"/>
      <c r="X900" s="5"/>
      <c r="Y900" s="5"/>
      <c r="Z900" s="5"/>
    </row>
    <row r="901" ht="15.75" customHeight="1">
      <c r="A901" s="155"/>
      <c r="B901" s="155"/>
      <c r="C901" s="155"/>
      <c r="D901" s="155"/>
      <c r="E901" s="155"/>
      <c r="F901" s="155"/>
      <c r="G901" s="5"/>
      <c r="H901" s="5"/>
      <c r="I901" s="5"/>
      <c r="J901" s="5"/>
      <c r="K901" s="5"/>
      <c r="L901" s="5"/>
      <c r="M901" s="5"/>
      <c r="N901" s="5"/>
      <c r="O901" s="5"/>
      <c r="P901" s="5"/>
      <c r="Q901" s="5"/>
      <c r="R901" s="5"/>
      <c r="S901" s="5"/>
      <c r="T901" s="5"/>
      <c r="U901" s="5"/>
      <c r="V901" s="5"/>
      <c r="W901" s="5"/>
      <c r="X901" s="5"/>
      <c r="Y901" s="5"/>
      <c r="Z901" s="5"/>
    </row>
    <row r="902" ht="15.75" customHeight="1">
      <c r="A902" s="155"/>
      <c r="B902" s="155"/>
      <c r="C902" s="155"/>
      <c r="D902" s="155"/>
      <c r="E902" s="155"/>
      <c r="F902" s="155"/>
      <c r="G902" s="5"/>
      <c r="H902" s="5"/>
      <c r="I902" s="5"/>
      <c r="J902" s="5"/>
      <c r="K902" s="5"/>
      <c r="L902" s="5"/>
      <c r="M902" s="5"/>
      <c r="N902" s="5"/>
      <c r="O902" s="5"/>
      <c r="P902" s="5"/>
      <c r="Q902" s="5"/>
      <c r="R902" s="5"/>
      <c r="S902" s="5"/>
      <c r="T902" s="5"/>
      <c r="U902" s="5"/>
      <c r="V902" s="5"/>
      <c r="W902" s="5"/>
      <c r="X902" s="5"/>
      <c r="Y902" s="5"/>
      <c r="Z902" s="5"/>
    </row>
    <row r="903" ht="15.75" customHeight="1">
      <c r="A903" s="155"/>
      <c r="B903" s="155"/>
      <c r="C903" s="155"/>
      <c r="D903" s="155"/>
      <c r="E903" s="155"/>
      <c r="F903" s="155"/>
      <c r="G903" s="5"/>
      <c r="H903" s="5"/>
      <c r="I903" s="5"/>
      <c r="J903" s="5"/>
      <c r="K903" s="5"/>
      <c r="L903" s="5"/>
      <c r="M903" s="5"/>
      <c r="N903" s="5"/>
      <c r="O903" s="5"/>
      <c r="P903" s="5"/>
      <c r="Q903" s="5"/>
      <c r="R903" s="5"/>
      <c r="S903" s="5"/>
      <c r="T903" s="5"/>
      <c r="U903" s="5"/>
      <c r="V903" s="5"/>
      <c r="W903" s="5"/>
      <c r="X903" s="5"/>
      <c r="Y903" s="5"/>
      <c r="Z903" s="5"/>
    </row>
    <row r="904" ht="15.75" customHeight="1">
      <c r="A904" s="155"/>
      <c r="B904" s="155"/>
      <c r="C904" s="155"/>
      <c r="D904" s="155"/>
      <c r="E904" s="155"/>
      <c r="F904" s="155"/>
      <c r="G904" s="5"/>
      <c r="H904" s="5"/>
      <c r="I904" s="5"/>
      <c r="J904" s="5"/>
      <c r="K904" s="5"/>
      <c r="L904" s="5"/>
      <c r="M904" s="5"/>
      <c r="N904" s="5"/>
      <c r="O904" s="5"/>
      <c r="P904" s="5"/>
      <c r="Q904" s="5"/>
      <c r="R904" s="5"/>
      <c r="S904" s="5"/>
      <c r="T904" s="5"/>
      <c r="U904" s="5"/>
      <c r="V904" s="5"/>
      <c r="W904" s="5"/>
      <c r="X904" s="5"/>
      <c r="Y904" s="5"/>
      <c r="Z904" s="5"/>
    </row>
    <row r="905" ht="15.75" customHeight="1">
      <c r="A905" s="155"/>
      <c r="B905" s="155"/>
      <c r="C905" s="155"/>
      <c r="D905" s="155"/>
      <c r="E905" s="155"/>
      <c r="F905" s="155"/>
      <c r="G905" s="5"/>
      <c r="H905" s="5"/>
      <c r="I905" s="5"/>
      <c r="J905" s="5"/>
      <c r="K905" s="5"/>
      <c r="L905" s="5"/>
      <c r="M905" s="5"/>
      <c r="N905" s="5"/>
      <c r="O905" s="5"/>
      <c r="P905" s="5"/>
      <c r="Q905" s="5"/>
      <c r="R905" s="5"/>
      <c r="S905" s="5"/>
      <c r="T905" s="5"/>
      <c r="U905" s="5"/>
      <c r="V905" s="5"/>
      <c r="W905" s="5"/>
      <c r="X905" s="5"/>
      <c r="Y905" s="5"/>
      <c r="Z905" s="5"/>
    </row>
    <row r="906" ht="15.75" customHeight="1">
      <c r="A906" s="155"/>
      <c r="B906" s="155"/>
      <c r="C906" s="155"/>
      <c r="D906" s="155"/>
      <c r="E906" s="155"/>
      <c r="F906" s="155"/>
      <c r="G906" s="5"/>
      <c r="H906" s="5"/>
      <c r="I906" s="5"/>
      <c r="J906" s="5"/>
      <c r="K906" s="5"/>
      <c r="L906" s="5"/>
      <c r="M906" s="5"/>
      <c r="N906" s="5"/>
      <c r="O906" s="5"/>
      <c r="P906" s="5"/>
      <c r="Q906" s="5"/>
      <c r="R906" s="5"/>
      <c r="S906" s="5"/>
      <c r="T906" s="5"/>
      <c r="U906" s="5"/>
      <c r="V906" s="5"/>
      <c r="W906" s="5"/>
      <c r="X906" s="5"/>
      <c r="Y906" s="5"/>
      <c r="Z906" s="5"/>
    </row>
    <row r="907" ht="15.75" customHeight="1">
      <c r="A907" s="155"/>
      <c r="B907" s="155"/>
      <c r="C907" s="155"/>
      <c r="D907" s="155"/>
      <c r="E907" s="155"/>
      <c r="F907" s="155"/>
      <c r="G907" s="5"/>
      <c r="H907" s="5"/>
      <c r="I907" s="5"/>
      <c r="J907" s="5"/>
      <c r="K907" s="5"/>
      <c r="L907" s="5"/>
      <c r="M907" s="5"/>
      <c r="N907" s="5"/>
      <c r="O907" s="5"/>
      <c r="P907" s="5"/>
      <c r="Q907" s="5"/>
      <c r="R907" s="5"/>
      <c r="S907" s="5"/>
      <c r="T907" s="5"/>
      <c r="U907" s="5"/>
      <c r="V907" s="5"/>
      <c r="W907" s="5"/>
      <c r="X907" s="5"/>
      <c r="Y907" s="5"/>
      <c r="Z907" s="5"/>
    </row>
    <row r="908" ht="15.75" customHeight="1">
      <c r="A908" s="155"/>
      <c r="B908" s="155"/>
      <c r="C908" s="155"/>
      <c r="D908" s="155"/>
      <c r="E908" s="155"/>
      <c r="F908" s="155"/>
      <c r="G908" s="5"/>
      <c r="H908" s="5"/>
      <c r="I908" s="5"/>
      <c r="J908" s="5"/>
      <c r="K908" s="5"/>
      <c r="L908" s="5"/>
      <c r="M908" s="5"/>
      <c r="N908" s="5"/>
      <c r="O908" s="5"/>
      <c r="P908" s="5"/>
      <c r="Q908" s="5"/>
      <c r="R908" s="5"/>
      <c r="S908" s="5"/>
      <c r="T908" s="5"/>
      <c r="U908" s="5"/>
      <c r="V908" s="5"/>
      <c r="W908" s="5"/>
      <c r="X908" s="5"/>
      <c r="Y908" s="5"/>
      <c r="Z908" s="5"/>
    </row>
    <row r="909" ht="15.75" customHeight="1">
      <c r="A909" s="155"/>
      <c r="B909" s="155"/>
      <c r="C909" s="155"/>
      <c r="D909" s="155"/>
      <c r="E909" s="155"/>
      <c r="F909" s="155"/>
      <c r="G909" s="5"/>
      <c r="H909" s="5"/>
      <c r="I909" s="5"/>
      <c r="J909" s="5"/>
      <c r="K909" s="5"/>
      <c r="L909" s="5"/>
      <c r="M909" s="5"/>
      <c r="N909" s="5"/>
      <c r="O909" s="5"/>
      <c r="P909" s="5"/>
      <c r="Q909" s="5"/>
      <c r="R909" s="5"/>
      <c r="S909" s="5"/>
      <c r="T909" s="5"/>
      <c r="U909" s="5"/>
      <c r="V909" s="5"/>
      <c r="W909" s="5"/>
      <c r="X909" s="5"/>
      <c r="Y909" s="5"/>
      <c r="Z909" s="5"/>
    </row>
    <row r="910" ht="15.75" customHeight="1">
      <c r="A910" s="155"/>
      <c r="B910" s="155"/>
      <c r="C910" s="155"/>
      <c r="D910" s="155"/>
      <c r="E910" s="155"/>
      <c r="F910" s="155"/>
      <c r="G910" s="5"/>
      <c r="H910" s="5"/>
      <c r="I910" s="5"/>
      <c r="J910" s="5"/>
      <c r="K910" s="5"/>
      <c r="L910" s="5"/>
      <c r="M910" s="5"/>
      <c r="N910" s="5"/>
      <c r="O910" s="5"/>
      <c r="P910" s="5"/>
      <c r="Q910" s="5"/>
      <c r="R910" s="5"/>
      <c r="S910" s="5"/>
      <c r="T910" s="5"/>
      <c r="U910" s="5"/>
      <c r="V910" s="5"/>
      <c r="W910" s="5"/>
      <c r="X910" s="5"/>
      <c r="Y910" s="5"/>
      <c r="Z910" s="5"/>
    </row>
    <row r="911" ht="15.75" customHeight="1">
      <c r="A911" s="155"/>
      <c r="B911" s="155"/>
      <c r="C911" s="155"/>
      <c r="D911" s="155"/>
      <c r="E911" s="155"/>
      <c r="F911" s="155"/>
      <c r="G911" s="5"/>
      <c r="H911" s="5"/>
      <c r="I911" s="5"/>
      <c r="J911" s="5"/>
      <c r="K911" s="5"/>
      <c r="L911" s="5"/>
      <c r="M911" s="5"/>
      <c r="N911" s="5"/>
      <c r="O911" s="5"/>
      <c r="P911" s="5"/>
      <c r="Q911" s="5"/>
      <c r="R911" s="5"/>
      <c r="S911" s="5"/>
      <c r="T911" s="5"/>
      <c r="U911" s="5"/>
      <c r="V911" s="5"/>
      <c r="W911" s="5"/>
      <c r="X911" s="5"/>
      <c r="Y911" s="5"/>
      <c r="Z911" s="5"/>
    </row>
    <row r="912" ht="15.75" customHeight="1">
      <c r="A912" s="155"/>
      <c r="B912" s="155"/>
      <c r="C912" s="155"/>
      <c r="D912" s="155"/>
      <c r="E912" s="155"/>
      <c r="F912" s="155"/>
      <c r="G912" s="5"/>
      <c r="H912" s="5"/>
      <c r="I912" s="5"/>
      <c r="J912" s="5"/>
      <c r="K912" s="5"/>
      <c r="L912" s="5"/>
      <c r="M912" s="5"/>
      <c r="N912" s="5"/>
      <c r="O912" s="5"/>
      <c r="P912" s="5"/>
      <c r="Q912" s="5"/>
      <c r="R912" s="5"/>
      <c r="S912" s="5"/>
      <c r="T912" s="5"/>
      <c r="U912" s="5"/>
      <c r="V912" s="5"/>
      <c r="W912" s="5"/>
      <c r="X912" s="5"/>
      <c r="Y912" s="5"/>
      <c r="Z912" s="5"/>
    </row>
    <row r="913" ht="15.75" customHeight="1">
      <c r="A913" s="155"/>
      <c r="B913" s="155"/>
      <c r="C913" s="155"/>
      <c r="D913" s="155"/>
      <c r="E913" s="155"/>
      <c r="F913" s="155"/>
      <c r="G913" s="5"/>
      <c r="H913" s="5"/>
      <c r="I913" s="5"/>
      <c r="J913" s="5"/>
      <c r="K913" s="5"/>
      <c r="L913" s="5"/>
      <c r="M913" s="5"/>
      <c r="N913" s="5"/>
      <c r="O913" s="5"/>
      <c r="P913" s="5"/>
      <c r="Q913" s="5"/>
      <c r="R913" s="5"/>
      <c r="S913" s="5"/>
      <c r="T913" s="5"/>
      <c r="U913" s="5"/>
      <c r="V913" s="5"/>
      <c r="W913" s="5"/>
      <c r="X913" s="5"/>
      <c r="Y913" s="5"/>
      <c r="Z913" s="5"/>
    </row>
    <row r="914" ht="15.75" customHeight="1">
      <c r="A914" s="155"/>
      <c r="B914" s="155"/>
      <c r="C914" s="155"/>
      <c r="D914" s="155"/>
      <c r="E914" s="155"/>
      <c r="F914" s="155"/>
      <c r="G914" s="5"/>
      <c r="H914" s="5"/>
      <c r="I914" s="5"/>
      <c r="J914" s="5"/>
      <c r="K914" s="5"/>
      <c r="L914" s="5"/>
      <c r="M914" s="5"/>
      <c r="N914" s="5"/>
      <c r="O914" s="5"/>
      <c r="P914" s="5"/>
      <c r="Q914" s="5"/>
      <c r="R914" s="5"/>
      <c r="S914" s="5"/>
      <c r="T914" s="5"/>
      <c r="U914" s="5"/>
      <c r="V914" s="5"/>
      <c r="W914" s="5"/>
      <c r="X914" s="5"/>
      <c r="Y914" s="5"/>
      <c r="Z914" s="5"/>
    </row>
    <row r="915" ht="15.75" customHeight="1">
      <c r="A915" s="155"/>
      <c r="B915" s="155"/>
      <c r="C915" s="155"/>
      <c r="D915" s="155"/>
      <c r="E915" s="155"/>
      <c r="F915" s="155"/>
      <c r="G915" s="5"/>
      <c r="H915" s="5"/>
      <c r="I915" s="5"/>
      <c r="J915" s="5"/>
      <c r="K915" s="5"/>
      <c r="L915" s="5"/>
      <c r="M915" s="5"/>
      <c r="N915" s="5"/>
      <c r="O915" s="5"/>
      <c r="P915" s="5"/>
      <c r="Q915" s="5"/>
      <c r="R915" s="5"/>
      <c r="S915" s="5"/>
      <c r="T915" s="5"/>
      <c r="U915" s="5"/>
      <c r="V915" s="5"/>
      <c r="W915" s="5"/>
      <c r="X915" s="5"/>
      <c r="Y915" s="5"/>
      <c r="Z915" s="5"/>
    </row>
    <row r="916" ht="15.75" customHeight="1">
      <c r="A916" s="155"/>
      <c r="B916" s="155"/>
      <c r="C916" s="155"/>
      <c r="D916" s="155"/>
      <c r="E916" s="155"/>
      <c r="F916" s="155"/>
      <c r="G916" s="5"/>
      <c r="H916" s="5"/>
      <c r="I916" s="5"/>
      <c r="J916" s="5"/>
      <c r="K916" s="5"/>
      <c r="L916" s="5"/>
      <c r="M916" s="5"/>
      <c r="N916" s="5"/>
      <c r="O916" s="5"/>
      <c r="P916" s="5"/>
      <c r="Q916" s="5"/>
      <c r="R916" s="5"/>
      <c r="S916" s="5"/>
      <c r="T916" s="5"/>
      <c r="U916" s="5"/>
      <c r="V916" s="5"/>
      <c r="W916" s="5"/>
      <c r="X916" s="5"/>
      <c r="Y916" s="5"/>
      <c r="Z916" s="5"/>
    </row>
    <row r="917" ht="15.75" customHeight="1">
      <c r="A917" s="155"/>
      <c r="B917" s="155"/>
      <c r="C917" s="155"/>
      <c r="D917" s="155"/>
      <c r="E917" s="155"/>
      <c r="F917" s="155"/>
      <c r="G917" s="5"/>
      <c r="H917" s="5"/>
      <c r="I917" s="5"/>
      <c r="J917" s="5"/>
      <c r="K917" s="5"/>
      <c r="L917" s="5"/>
      <c r="M917" s="5"/>
      <c r="N917" s="5"/>
      <c r="O917" s="5"/>
      <c r="P917" s="5"/>
      <c r="Q917" s="5"/>
      <c r="R917" s="5"/>
      <c r="S917" s="5"/>
      <c r="T917" s="5"/>
      <c r="U917" s="5"/>
      <c r="V917" s="5"/>
      <c r="W917" s="5"/>
      <c r="X917" s="5"/>
      <c r="Y917" s="5"/>
      <c r="Z917" s="5"/>
    </row>
    <row r="918" ht="15.75" customHeight="1">
      <c r="A918" s="155"/>
      <c r="B918" s="155"/>
      <c r="C918" s="155"/>
      <c r="D918" s="155"/>
      <c r="E918" s="155"/>
      <c r="F918" s="155"/>
      <c r="G918" s="5"/>
      <c r="H918" s="5"/>
      <c r="I918" s="5"/>
      <c r="J918" s="5"/>
      <c r="K918" s="5"/>
      <c r="L918" s="5"/>
      <c r="M918" s="5"/>
      <c r="N918" s="5"/>
      <c r="O918" s="5"/>
      <c r="P918" s="5"/>
      <c r="Q918" s="5"/>
      <c r="R918" s="5"/>
      <c r="S918" s="5"/>
      <c r="T918" s="5"/>
      <c r="U918" s="5"/>
      <c r="V918" s="5"/>
      <c r="W918" s="5"/>
      <c r="X918" s="5"/>
      <c r="Y918" s="5"/>
      <c r="Z918" s="5"/>
    </row>
    <row r="919" ht="15.75" customHeight="1">
      <c r="A919" s="155"/>
      <c r="B919" s="155"/>
      <c r="C919" s="155"/>
      <c r="D919" s="155"/>
      <c r="E919" s="155"/>
      <c r="F919" s="155"/>
      <c r="G919" s="5"/>
      <c r="H919" s="5"/>
      <c r="I919" s="5"/>
      <c r="J919" s="5"/>
      <c r="K919" s="5"/>
      <c r="L919" s="5"/>
      <c r="M919" s="5"/>
      <c r="N919" s="5"/>
      <c r="O919" s="5"/>
      <c r="P919" s="5"/>
      <c r="Q919" s="5"/>
      <c r="R919" s="5"/>
      <c r="S919" s="5"/>
      <c r="T919" s="5"/>
      <c r="U919" s="5"/>
      <c r="V919" s="5"/>
      <c r="W919" s="5"/>
      <c r="X919" s="5"/>
      <c r="Y919" s="5"/>
      <c r="Z919" s="5"/>
    </row>
    <row r="920" ht="15.75" customHeight="1">
      <c r="A920" s="155"/>
      <c r="B920" s="155"/>
      <c r="C920" s="155"/>
      <c r="D920" s="155"/>
      <c r="E920" s="155"/>
      <c r="F920" s="155"/>
      <c r="G920" s="5"/>
      <c r="H920" s="5"/>
      <c r="I920" s="5"/>
      <c r="J920" s="5"/>
      <c r="K920" s="5"/>
      <c r="L920" s="5"/>
      <c r="M920" s="5"/>
      <c r="N920" s="5"/>
      <c r="O920" s="5"/>
      <c r="P920" s="5"/>
      <c r="Q920" s="5"/>
      <c r="R920" s="5"/>
      <c r="S920" s="5"/>
      <c r="T920" s="5"/>
      <c r="U920" s="5"/>
      <c r="V920" s="5"/>
      <c r="W920" s="5"/>
      <c r="X920" s="5"/>
      <c r="Y920" s="5"/>
      <c r="Z920" s="5"/>
    </row>
    <row r="921" ht="15.75" customHeight="1">
      <c r="A921" s="155"/>
      <c r="B921" s="155"/>
      <c r="C921" s="155"/>
      <c r="D921" s="155"/>
      <c r="E921" s="155"/>
      <c r="F921" s="155"/>
      <c r="G921" s="5"/>
      <c r="H921" s="5"/>
      <c r="I921" s="5"/>
      <c r="J921" s="5"/>
      <c r="K921" s="5"/>
      <c r="L921" s="5"/>
      <c r="M921" s="5"/>
      <c r="N921" s="5"/>
      <c r="O921" s="5"/>
      <c r="P921" s="5"/>
      <c r="Q921" s="5"/>
      <c r="R921" s="5"/>
      <c r="S921" s="5"/>
      <c r="T921" s="5"/>
      <c r="U921" s="5"/>
      <c r="V921" s="5"/>
      <c r="W921" s="5"/>
      <c r="X921" s="5"/>
      <c r="Y921" s="5"/>
      <c r="Z921" s="5"/>
    </row>
    <row r="922" ht="15.75" customHeight="1">
      <c r="A922" s="155"/>
      <c r="B922" s="155"/>
      <c r="C922" s="155"/>
      <c r="D922" s="155"/>
      <c r="E922" s="155"/>
      <c r="F922" s="155"/>
      <c r="G922" s="5"/>
      <c r="H922" s="5"/>
      <c r="I922" s="5"/>
      <c r="J922" s="5"/>
      <c r="K922" s="5"/>
      <c r="L922" s="5"/>
      <c r="M922" s="5"/>
      <c r="N922" s="5"/>
      <c r="O922" s="5"/>
      <c r="P922" s="5"/>
      <c r="Q922" s="5"/>
      <c r="R922" s="5"/>
      <c r="S922" s="5"/>
      <c r="T922" s="5"/>
      <c r="U922" s="5"/>
      <c r="V922" s="5"/>
      <c r="W922" s="5"/>
      <c r="X922" s="5"/>
      <c r="Y922" s="5"/>
      <c r="Z922" s="5"/>
    </row>
    <row r="923" ht="15.75" customHeight="1">
      <c r="A923" s="155"/>
      <c r="B923" s="155"/>
      <c r="C923" s="155"/>
      <c r="D923" s="155"/>
      <c r="E923" s="155"/>
      <c r="F923" s="155"/>
      <c r="G923" s="5"/>
      <c r="H923" s="5"/>
      <c r="I923" s="5"/>
      <c r="J923" s="5"/>
      <c r="K923" s="5"/>
      <c r="L923" s="5"/>
      <c r="M923" s="5"/>
      <c r="N923" s="5"/>
      <c r="O923" s="5"/>
      <c r="P923" s="5"/>
      <c r="Q923" s="5"/>
      <c r="R923" s="5"/>
      <c r="S923" s="5"/>
      <c r="T923" s="5"/>
      <c r="U923" s="5"/>
      <c r="V923" s="5"/>
      <c r="W923" s="5"/>
      <c r="X923" s="5"/>
      <c r="Y923" s="5"/>
      <c r="Z923" s="5"/>
    </row>
    <row r="924" ht="15.75" customHeight="1">
      <c r="A924" s="155"/>
      <c r="B924" s="155"/>
      <c r="C924" s="155"/>
      <c r="D924" s="155"/>
      <c r="E924" s="155"/>
      <c r="F924" s="155"/>
      <c r="G924" s="5"/>
      <c r="H924" s="5"/>
      <c r="I924" s="5"/>
      <c r="J924" s="5"/>
      <c r="K924" s="5"/>
      <c r="L924" s="5"/>
      <c r="M924" s="5"/>
      <c r="N924" s="5"/>
      <c r="O924" s="5"/>
      <c r="P924" s="5"/>
      <c r="Q924" s="5"/>
      <c r="R924" s="5"/>
      <c r="S924" s="5"/>
      <c r="T924" s="5"/>
      <c r="U924" s="5"/>
      <c r="V924" s="5"/>
      <c r="W924" s="5"/>
      <c r="X924" s="5"/>
      <c r="Y924" s="5"/>
      <c r="Z924" s="5"/>
    </row>
    <row r="925" ht="15.75" customHeight="1">
      <c r="A925" s="155"/>
      <c r="B925" s="155"/>
      <c r="C925" s="155"/>
      <c r="D925" s="155"/>
      <c r="E925" s="155"/>
      <c r="F925" s="155"/>
      <c r="G925" s="5"/>
      <c r="H925" s="5"/>
      <c r="I925" s="5"/>
      <c r="J925" s="5"/>
      <c r="K925" s="5"/>
      <c r="L925" s="5"/>
      <c r="M925" s="5"/>
      <c r="N925" s="5"/>
      <c r="O925" s="5"/>
      <c r="P925" s="5"/>
      <c r="Q925" s="5"/>
      <c r="R925" s="5"/>
      <c r="S925" s="5"/>
      <c r="T925" s="5"/>
      <c r="U925" s="5"/>
      <c r="V925" s="5"/>
      <c r="W925" s="5"/>
      <c r="X925" s="5"/>
      <c r="Y925" s="5"/>
      <c r="Z925" s="5"/>
    </row>
    <row r="926" ht="15.75" customHeight="1">
      <c r="A926" s="155"/>
      <c r="B926" s="155"/>
      <c r="C926" s="155"/>
      <c r="D926" s="155"/>
      <c r="E926" s="155"/>
      <c r="F926" s="155"/>
      <c r="G926" s="5"/>
      <c r="H926" s="5"/>
      <c r="I926" s="5"/>
      <c r="J926" s="5"/>
      <c r="K926" s="5"/>
      <c r="L926" s="5"/>
      <c r="M926" s="5"/>
      <c r="N926" s="5"/>
      <c r="O926" s="5"/>
      <c r="P926" s="5"/>
      <c r="Q926" s="5"/>
      <c r="R926" s="5"/>
      <c r="S926" s="5"/>
      <c r="T926" s="5"/>
      <c r="U926" s="5"/>
      <c r="V926" s="5"/>
      <c r="W926" s="5"/>
      <c r="X926" s="5"/>
      <c r="Y926" s="5"/>
      <c r="Z926" s="5"/>
    </row>
    <row r="927" ht="15.75" customHeight="1">
      <c r="A927" s="155"/>
      <c r="B927" s="155"/>
      <c r="C927" s="155"/>
      <c r="D927" s="155"/>
      <c r="E927" s="155"/>
      <c r="F927" s="155"/>
      <c r="G927" s="5"/>
      <c r="H927" s="5"/>
      <c r="I927" s="5"/>
      <c r="J927" s="5"/>
      <c r="K927" s="5"/>
      <c r="L927" s="5"/>
      <c r="M927" s="5"/>
      <c r="N927" s="5"/>
      <c r="O927" s="5"/>
      <c r="P927" s="5"/>
      <c r="Q927" s="5"/>
      <c r="R927" s="5"/>
      <c r="S927" s="5"/>
      <c r="T927" s="5"/>
      <c r="U927" s="5"/>
      <c r="V927" s="5"/>
      <c r="W927" s="5"/>
      <c r="X927" s="5"/>
      <c r="Y927" s="5"/>
      <c r="Z927" s="5"/>
    </row>
    <row r="928" ht="15.75" customHeight="1">
      <c r="A928" s="155"/>
      <c r="B928" s="155"/>
      <c r="C928" s="155"/>
      <c r="D928" s="155"/>
      <c r="E928" s="155"/>
      <c r="F928" s="155"/>
      <c r="G928" s="5"/>
      <c r="H928" s="5"/>
      <c r="I928" s="5"/>
      <c r="J928" s="5"/>
      <c r="K928" s="5"/>
      <c r="L928" s="5"/>
      <c r="M928" s="5"/>
      <c r="N928" s="5"/>
      <c r="O928" s="5"/>
      <c r="P928" s="5"/>
      <c r="Q928" s="5"/>
      <c r="R928" s="5"/>
      <c r="S928" s="5"/>
      <c r="T928" s="5"/>
      <c r="U928" s="5"/>
      <c r="V928" s="5"/>
      <c r="W928" s="5"/>
      <c r="X928" s="5"/>
      <c r="Y928" s="5"/>
      <c r="Z928" s="5"/>
    </row>
    <row r="929" ht="15.75" customHeight="1">
      <c r="A929" s="155"/>
      <c r="B929" s="155"/>
      <c r="C929" s="155"/>
      <c r="D929" s="155"/>
      <c r="E929" s="155"/>
      <c r="F929" s="155"/>
      <c r="G929" s="5"/>
      <c r="H929" s="5"/>
      <c r="I929" s="5"/>
      <c r="J929" s="5"/>
      <c r="K929" s="5"/>
      <c r="L929" s="5"/>
      <c r="M929" s="5"/>
      <c r="N929" s="5"/>
      <c r="O929" s="5"/>
      <c r="P929" s="5"/>
      <c r="Q929" s="5"/>
      <c r="R929" s="5"/>
      <c r="S929" s="5"/>
      <c r="T929" s="5"/>
      <c r="U929" s="5"/>
      <c r="V929" s="5"/>
      <c r="W929" s="5"/>
      <c r="X929" s="5"/>
      <c r="Y929" s="5"/>
      <c r="Z929" s="5"/>
    </row>
    <row r="930" ht="15.75" customHeight="1">
      <c r="A930" s="155"/>
      <c r="B930" s="155"/>
      <c r="C930" s="155"/>
      <c r="D930" s="155"/>
      <c r="E930" s="155"/>
      <c r="F930" s="155"/>
      <c r="G930" s="5"/>
      <c r="H930" s="5"/>
      <c r="I930" s="5"/>
      <c r="J930" s="5"/>
      <c r="K930" s="5"/>
      <c r="L930" s="5"/>
      <c r="M930" s="5"/>
      <c r="N930" s="5"/>
      <c r="O930" s="5"/>
      <c r="P930" s="5"/>
      <c r="Q930" s="5"/>
      <c r="R930" s="5"/>
      <c r="S930" s="5"/>
      <c r="T930" s="5"/>
      <c r="U930" s="5"/>
      <c r="V930" s="5"/>
      <c r="W930" s="5"/>
      <c r="X930" s="5"/>
      <c r="Y930" s="5"/>
      <c r="Z930" s="5"/>
    </row>
    <row r="931" ht="15.75" customHeight="1">
      <c r="A931" s="155"/>
      <c r="B931" s="155"/>
      <c r="C931" s="155"/>
      <c r="D931" s="155"/>
      <c r="E931" s="155"/>
      <c r="F931" s="155"/>
      <c r="G931" s="5"/>
      <c r="H931" s="5"/>
      <c r="I931" s="5"/>
      <c r="J931" s="5"/>
      <c r="K931" s="5"/>
      <c r="L931" s="5"/>
      <c r="M931" s="5"/>
      <c r="N931" s="5"/>
      <c r="O931" s="5"/>
      <c r="P931" s="5"/>
      <c r="Q931" s="5"/>
      <c r="R931" s="5"/>
      <c r="S931" s="5"/>
      <c r="T931" s="5"/>
      <c r="U931" s="5"/>
      <c r="V931" s="5"/>
      <c r="W931" s="5"/>
      <c r="X931" s="5"/>
      <c r="Y931" s="5"/>
      <c r="Z931" s="5"/>
    </row>
    <row r="932" ht="15.75" customHeight="1">
      <c r="A932" s="155"/>
      <c r="B932" s="155"/>
      <c r="C932" s="155"/>
      <c r="D932" s="155"/>
      <c r="E932" s="155"/>
      <c r="F932" s="155"/>
      <c r="G932" s="5"/>
      <c r="H932" s="5"/>
      <c r="I932" s="5"/>
      <c r="J932" s="5"/>
      <c r="K932" s="5"/>
      <c r="L932" s="5"/>
      <c r="M932" s="5"/>
      <c r="N932" s="5"/>
      <c r="O932" s="5"/>
      <c r="P932" s="5"/>
      <c r="Q932" s="5"/>
      <c r="R932" s="5"/>
      <c r="S932" s="5"/>
      <c r="T932" s="5"/>
      <c r="U932" s="5"/>
      <c r="V932" s="5"/>
      <c r="W932" s="5"/>
      <c r="X932" s="5"/>
      <c r="Y932" s="5"/>
      <c r="Z932" s="5"/>
    </row>
    <row r="933" ht="15.75" customHeight="1">
      <c r="A933" s="155"/>
      <c r="B933" s="155"/>
      <c r="C933" s="155"/>
      <c r="D933" s="155"/>
      <c r="E933" s="155"/>
      <c r="F933" s="155"/>
      <c r="G933" s="5"/>
      <c r="H933" s="5"/>
      <c r="I933" s="5"/>
      <c r="J933" s="5"/>
      <c r="K933" s="5"/>
      <c r="L933" s="5"/>
      <c r="M933" s="5"/>
      <c r="N933" s="5"/>
      <c r="O933" s="5"/>
      <c r="P933" s="5"/>
      <c r="Q933" s="5"/>
      <c r="R933" s="5"/>
      <c r="S933" s="5"/>
      <c r="T933" s="5"/>
      <c r="U933" s="5"/>
      <c r="V933" s="5"/>
      <c r="W933" s="5"/>
      <c r="X933" s="5"/>
      <c r="Y933" s="5"/>
      <c r="Z933" s="5"/>
    </row>
    <row r="934" ht="15.75" customHeight="1">
      <c r="A934" s="155"/>
      <c r="B934" s="155"/>
      <c r="C934" s="155"/>
      <c r="D934" s="155"/>
      <c r="E934" s="155"/>
      <c r="F934" s="155"/>
      <c r="G934" s="5"/>
      <c r="H934" s="5"/>
      <c r="I934" s="5"/>
      <c r="J934" s="5"/>
      <c r="K934" s="5"/>
      <c r="L934" s="5"/>
      <c r="M934" s="5"/>
      <c r="N934" s="5"/>
      <c r="O934" s="5"/>
      <c r="P934" s="5"/>
      <c r="Q934" s="5"/>
      <c r="R934" s="5"/>
      <c r="S934" s="5"/>
      <c r="T934" s="5"/>
      <c r="U934" s="5"/>
      <c r="V934" s="5"/>
      <c r="W934" s="5"/>
      <c r="X934" s="5"/>
      <c r="Y934" s="5"/>
      <c r="Z934" s="5"/>
    </row>
    <row r="935" ht="15.75" customHeight="1">
      <c r="A935" s="155"/>
      <c r="B935" s="155"/>
      <c r="C935" s="155"/>
      <c r="D935" s="155"/>
      <c r="E935" s="155"/>
      <c r="F935" s="155"/>
      <c r="G935" s="5"/>
      <c r="H935" s="5"/>
      <c r="I935" s="5"/>
      <c r="J935" s="5"/>
      <c r="K935" s="5"/>
      <c r="L935" s="5"/>
      <c r="M935" s="5"/>
      <c r="N935" s="5"/>
      <c r="O935" s="5"/>
      <c r="P935" s="5"/>
      <c r="Q935" s="5"/>
      <c r="R935" s="5"/>
      <c r="S935" s="5"/>
      <c r="T935" s="5"/>
      <c r="U935" s="5"/>
      <c r="V935" s="5"/>
      <c r="W935" s="5"/>
      <c r="X935" s="5"/>
      <c r="Y935" s="5"/>
      <c r="Z935" s="5"/>
    </row>
    <row r="936" ht="15.75" customHeight="1">
      <c r="A936" s="155"/>
      <c r="B936" s="155"/>
      <c r="C936" s="155"/>
      <c r="D936" s="155"/>
      <c r="E936" s="155"/>
      <c r="F936" s="155"/>
      <c r="G936" s="5"/>
      <c r="H936" s="5"/>
      <c r="I936" s="5"/>
      <c r="J936" s="5"/>
      <c r="K936" s="5"/>
      <c r="L936" s="5"/>
      <c r="M936" s="5"/>
      <c r="N936" s="5"/>
      <c r="O936" s="5"/>
      <c r="P936" s="5"/>
      <c r="Q936" s="5"/>
      <c r="R936" s="5"/>
      <c r="S936" s="5"/>
      <c r="T936" s="5"/>
      <c r="U936" s="5"/>
      <c r="V936" s="5"/>
      <c r="W936" s="5"/>
      <c r="X936" s="5"/>
      <c r="Y936" s="5"/>
      <c r="Z936" s="5"/>
    </row>
    <row r="937" ht="15.75" customHeight="1">
      <c r="A937" s="155"/>
      <c r="B937" s="155"/>
      <c r="C937" s="155"/>
      <c r="D937" s="155"/>
      <c r="E937" s="155"/>
      <c r="F937" s="155"/>
      <c r="G937" s="5"/>
      <c r="H937" s="5"/>
      <c r="I937" s="5"/>
      <c r="J937" s="5"/>
      <c r="K937" s="5"/>
      <c r="L937" s="5"/>
      <c r="M937" s="5"/>
      <c r="N937" s="5"/>
      <c r="O937" s="5"/>
      <c r="P937" s="5"/>
      <c r="Q937" s="5"/>
      <c r="R937" s="5"/>
      <c r="S937" s="5"/>
      <c r="T937" s="5"/>
      <c r="U937" s="5"/>
      <c r="V937" s="5"/>
      <c r="W937" s="5"/>
      <c r="X937" s="5"/>
      <c r="Y937" s="5"/>
      <c r="Z937" s="5"/>
    </row>
    <row r="938" ht="15.75" customHeight="1">
      <c r="A938" s="155"/>
      <c r="B938" s="155"/>
      <c r="C938" s="155"/>
      <c r="D938" s="155"/>
      <c r="E938" s="155"/>
      <c r="F938" s="155"/>
      <c r="G938" s="5"/>
      <c r="H938" s="5"/>
      <c r="I938" s="5"/>
      <c r="J938" s="5"/>
      <c r="K938" s="5"/>
      <c r="L938" s="5"/>
      <c r="M938" s="5"/>
      <c r="N938" s="5"/>
      <c r="O938" s="5"/>
      <c r="P938" s="5"/>
      <c r="Q938" s="5"/>
      <c r="R938" s="5"/>
      <c r="S938" s="5"/>
      <c r="T938" s="5"/>
      <c r="U938" s="5"/>
      <c r="V938" s="5"/>
      <c r="W938" s="5"/>
      <c r="X938" s="5"/>
      <c r="Y938" s="5"/>
      <c r="Z938" s="5"/>
    </row>
    <row r="939" ht="15.75" customHeight="1">
      <c r="A939" s="155"/>
      <c r="B939" s="155"/>
      <c r="C939" s="155"/>
      <c r="D939" s="155"/>
      <c r="E939" s="155"/>
      <c r="F939" s="155"/>
      <c r="G939" s="5"/>
      <c r="H939" s="5"/>
      <c r="I939" s="5"/>
      <c r="J939" s="5"/>
      <c r="K939" s="5"/>
      <c r="L939" s="5"/>
      <c r="M939" s="5"/>
      <c r="N939" s="5"/>
      <c r="O939" s="5"/>
      <c r="P939" s="5"/>
      <c r="Q939" s="5"/>
      <c r="R939" s="5"/>
      <c r="S939" s="5"/>
      <c r="T939" s="5"/>
      <c r="U939" s="5"/>
      <c r="V939" s="5"/>
      <c r="W939" s="5"/>
      <c r="X939" s="5"/>
      <c r="Y939" s="5"/>
      <c r="Z939" s="5"/>
    </row>
    <row r="940" ht="15.75" customHeight="1">
      <c r="A940" s="155"/>
      <c r="B940" s="155"/>
      <c r="C940" s="155"/>
      <c r="D940" s="155"/>
      <c r="E940" s="155"/>
      <c r="F940" s="155"/>
      <c r="G940" s="5"/>
      <c r="H940" s="5"/>
      <c r="I940" s="5"/>
      <c r="J940" s="5"/>
      <c r="K940" s="5"/>
      <c r="L940" s="5"/>
      <c r="M940" s="5"/>
      <c r="N940" s="5"/>
      <c r="O940" s="5"/>
      <c r="P940" s="5"/>
      <c r="Q940" s="5"/>
      <c r="R940" s="5"/>
      <c r="S940" s="5"/>
      <c r="T940" s="5"/>
      <c r="U940" s="5"/>
      <c r="V940" s="5"/>
      <c r="W940" s="5"/>
      <c r="X940" s="5"/>
      <c r="Y940" s="5"/>
      <c r="Z940" s="5"/>
    </row>
    <row r="941" ht="15.75" customHeight="1">
      <c r="A941" s="155"/>
      <c r="B941" s="155"/>
      <c r="C941" s="155"/>
      <c r="D941" s="155"/>
      <c r="E941" s="155"/>
      <c r="F941" s="155"/>
      <c r="G941" s="5"/>
      <c r="H941" s="5"/>
      <c r="I941" s="5"/>
      <c r="J941" s="5"/>
      <c r="K941" s="5"/>
      <c r="L941" s="5"/>
      <c r="M941" s="5"/>
      <c r="N941" s="5"/>
      <c r="O941" s="5"/>
      <c r="P941" s="5"/>
      <c r="Q941" s="5"/>
      <c r="R941" s="5"/>
      <c r="S941" s="5"/>
      <c r="T941" s="5"/>
      <c r="U941" s="5"/>
      <c r="V941" s="5"/>
      <c r="W941" s="5"/>
      <c r="X941" s="5"/>
      <c r="Y941" s="5"/>
      <c r="Z941" s="5"/>
    </row>
    <row r="942" ht="15.75" customHeight="1">
      <c r="A942" s="155"/>
      <c r="B942" s="155"/>
      <c r="C942" s="155"/>
      <c r="D942" s="155"/>
      <c r="E942" s="155"/>
      <c r="F942" s="155"/>
      <c r="G942" s="5"/>
      <c r="H942" s="5"/>
      <c r="I942" s="5"/>
      <c r="J942" s="5"/>
      <c r="K942" s="5"/>
      <c r="L942" s="5"/>
      <c r="M942" s="5"/>
      <c r="N942" s="5"/>
      <c r="O942" s="5"/>
      <c r="P942" s="5"/>
      <c r="Q942" s="5"/>
      <c r="R942" s="5"/>
      <c r="S942" s="5"/>
      <c r="T942" s="5"/>
      <c r="U942" s="5"/>
      <c r="V942" s="5"/>
      <c r="W942" s="5"/>
      <c r="X942" s="5"/>
      <c r="Y942" s="5"/>
      <c r="Z942" s="5"/>
    </row>
    <row r="943" ht="15.75" customHeight="1">
      <c r="A943" s="155"/>
      <c r="B943" s="155"/>
      <c r="C943" s="155"/>
      <c r="D943" s="155"/>
      <c r="E943" s="155"/>
      <c r="F943" s="155"/>
      <c r="G943" s="5"/>
      <c r="H943" s="5"/>
      <c r="I943" s="5"/>
      <c r="J943" s="5"/>
      <c r="K943" s="5"/>
      <c r="L943" s="5"/>
      <c r="M943" s="5"/>
      <c r="N943" s="5"/>
      <c r="O943" s="5"/>
      <c r="P943" s="5"/>
      <c r="Q943" s="5"/>
      <c r="R943" s="5"/>
      <c r="S943" s="5"/>
      <c r="T943" s="5"/>
      <c r="U943" s="5"/>
      <c r="V943" s="5"/>
      <c r="W943" s="5"/>
      <c r="X943" s="5"/>
      <c r="Y943" s="5"/>
      <c r="Z943" s="5"/>
    </row>
    <row r="944" ht="15.75" customHeight="1">
      <c r="A944" s="155"/>
      <c r="B944" s="155"/>
      <c r="C944" s="155"/>
      <c r="D944" s="155"/>
      <c r="E944" s="155"/>
      <c r="F944" s="155"/>
      <c r="G944" s="5"/>
      <c r="H944" s="5"/>
      <c r="I944" s="5"/>
      <c r="J944" s="5"/>
      <c r="K944" s="5"/>
      <c r="L944" s="5"/>
      <c r="M944" s="5"/>
      <c r="N944" s="5"/>
      <c r="O944" s="5"/>
      <c r="P944" s="5"/>
      <c r="Q944" s="5"/>
      <c r="R944" s="5"/>
      <c r="S944" s="5"/>
      <c r="T944" s="5"/>
      <c r="U944" s="5"/>
      <c r="V944" s="5"/>
      <c r="W944" s="5"/>
      <c r="X944" s="5"/>
      <c r="Y944" s="5"/>
      <c r="Z944" s="5"/>
    </row>
    <row r="945" ht="15.75" customHeight="1">
      <c r="A945" s="155"/>
      <c r="B945" s="155"/>
      <c r="C945" s="155"/>
      <c r="D945" s="155"/>
      <c r="E945" s="155"/>
      <c r="F945" s="155"/>
      <c r="G945" s="5"/>
      <c r="H945" s="5"/>
      <c r="I945" s="5"/>
      <c r="J945" s="5"/>
      <c r="K945" s="5"/>
      <c r="L945" s="5"/>
      <c r="M945" s="5"/>
      <c r="N945" s="5"/>
      <c r="O945" s="5"/>
      <c r="P945" s="5"/>
      <c r="Q945" s="5"/>
      <c r="R945" s="5"/>
      <c r="S945" s="5"/>
      <c r="T945" s="5"/>
      <c r="U945" s="5"/>
      <c r="V945" s="5"/>
      <c r="W945" s="5"/>
      <c r="X945" s="5"/>
      <c r="Y945" s="5"/>
      <c r="Z945" s="5"/>
    </row>
    <row r="946" ht="15.75" customHeight="1">
      <c r="A946" s="155"/>
      <c r="B946" s="155"/>
      <c r="C946" s="155"/>
      <c r="D946" s="155"/>
      <c r="E946" s="155"/>
      <c r="F946" s="155"/>
      <c r="G946" s="5"/>
      <c r="H946" s="5"/>
      <c r="I946" s="5"/>
      <c r="J946" s="5"/>
      <c r="K946" s="5"/>
      <c r="L946" s="5"/>
      <c r="M946" s="5"/>
      <c r="N946" s="5"/>
      <c r="O946" s="5"/>
      <c r="P946" s="5"/>
      <c r="Q946" s="5"/>
      <c r="R946" s="5"/>
      <c r="S946" s="5"/>
      <c r="T946" s="5"/>
      <c r="U946" s="5"/>
      <c r="V946" s="5"/>
      <c r="W946" s="5"/>
      <c r="X946" s="5"/>
      <c r="Y946" s="5"/>
      <c r="Z946" s="5"/>
    </row>
    <row r="947" ht="15.75" customHeight="1">
      <c r="A947" s="155"/>
      <c r="B947" s="155"/>
      <c r="C947" s="155"/>
      <c r="D947" s="155"/>
      <c r="E947" s="155"/>
      <c r="F947" s="155"/>
      <c r="G947" s="5"/>
      <c r="H947" s="5"/>
      <c r="I947" s="5"/>
      <c r="J947" s="5"/>
      <c r="K947" s="5"/>
      <c r="L947" s="5"/>
      <c r="M947" s="5"/>
      <c r="N947" s="5"/>
      <c r="O947" s="5"/>
      <c r="P947" s="5"/>
      <c r="Q947" s="5"/>
      <c r="R947" s="5"/>
      <c r="S947" s="5"/>
      <c r="T947" s="5"/>
      <c r="U947" s="5"/>
      <c r="V947" s="5"/>
      <c r="W947" s="5"/>
      <c r="X947" s="5"/>
      <c r="Y947" s="5"/>
      <c r="Z947" s="5"/>
    </row>
    <row r="948" ht="15.75" customHeight="1">
      <c r="A948" s="155"/>
      <c r="B948" s="155"/>
      <c r="C948" s="155"/>
      <c r="D948" s="155"/>
      <c r="E948" s="155"/>
      <c r="F948" s="155"/>
      <c r="G948" s="5"/>
      <c r="H948" s="5"/>
      <c r="I948" s="5"/>
      <c r="J948" s="5"/>
      <c r="K948" s="5"/>
      <c r="L948" s="5"/>
      <c r="M948" s="5"/>
      <c r="N948" s="5"/>
      <c r="O948" s="5"/>
      <c r="P948" s="5"/>
      <c r="Q948" s="5"/>
      <c r="R948" s="5"/>
      <c r="S948" s="5"/>
      <c r="T948" s="5"/>
      <c r="U948" s="5"/>
      <c r="V948" s="5"/>
      <c r="W948" s="5"/>
      <c r="X948" s="5"/>
      <c r="Y948" s="5"/>
      <c r="Z948" s="5"/>
    </row>
    <row r="949" ht="15.75" customHeight="1">
      <c r="A949" s="155"/>
      <c r="B949" s="155"/>
      <c r="C949" s="155"/>
      <c r="D949" s="155"/>
      <c r="E949" s="155"/>
      <c r="F949" s="155"/>
      <c r="G949" s="5"/>
      <c r="H949" s="5"/>
      <c r="I949" s="5"/>
      <c r="J949" s="5"/>
      <c r="K949" s="5"/>
      <c r="L949" s="5"/>
      <c r="M949" s="5"/>
      <c r="N949" s="5"/>
      <c r="O949" s="5"/>
      <c r="P949" s="5"/>
      <c r="Q949" s="5"/>
      <c r="R949" s="5"/>
      <c r="S949" s="5"/>
      <c r="T949" s="5"/>
      <c r="U949" s="5"/>
      <c r="V949" s="5"/>
      <c r="W949" s="5"/>
      <c r="X949" s="5"/>
      <c r="Y949" s="5"/>
      <c r="Z949" s="5"/>
    </row>
    <row r="950" ht="15.75" customHeight="1">
      <c r="A950" s="155"/>
      <c r="B950" s="155"/>
      <c r="C950" s="155"/>
      <c r="D950" s="155"/>
      <c r="E950" s="155"/>
      <c r="F950" s="155"/>
      <c r="G950" s="5"/>
      <c r="H950" s="5"/>
      <c r="I950" s="5"/>
      <c r="J950" s="5"/>
      <c r="K950" s="5"/>
      <c r="L950" s="5"/>
      <c r="M950" s="5"/>
      <c r="N950" s="5"/>
      <c r="O950" s="5"/>
      <c r="P950" s="5"/>
      <c r="Q950" s="5"/>
      <c r="R950" s="5"/>
      <c r="S950" s="5"/>
      <c r="T950" s="5"/>
      <c r="U950" s="5"/>
      <c r="V950" s="5"/>
      <c r="W950" s="5"/>
      <c r="X950" s="5"/>
      <c r="Y950" s="5"/>
      <c r="Z950" s="5"/>
    </row>
    <row r="951" ht="15.75" customHeight="1">
      <c r="A951" s="155"/>
      <c r="B951" s="155"/>
      <c r="C951" s="155"/>
      <c r="D951" s="155"/>
      <c r="E951" s="155"/>
      <c r="F951" s="155"/>
      <c r="G951" s="5"/>
      <c r="H951" s="5"/>
      <c r="I951" s="5"/>
      <c r="J951" s="5"/>
      <c r="K951" s="5"/>
      <c r="L951" s="5"/>
      <c r="M951" s="5"/>
      <c r="N951" s="5"/>
      <c r="O951" s="5"/>
      <c r="P951" s="5"/>
      <c r="Q951" s="5"/>
      <c r="R951" s="5"/>
      <c r="S951" s="5"/>
      <c r="T951" s="5"/>
      <c r="U951" s="5"/>
      <c r="V951" s="5"/>
      <c r="W951" s="5"/>
      <c r="X951" s="5"/>
      <c r="Y951" s="5"/>
      <c r="Z951" s="5"/>
    </row>
    <row r="952" ht="15.75" customHeight="1">
      <c r="A952" s="155"/>
      <c r="B952" s="155"/>
      <c r="C952" s="155"/>
      <c r="D952" s="155"/>
      <c r="E952" s="155"/>
      <c r="F952" s="155"/>
      <c r="G952" s="5"/>
      <c r="H952" s="5"/>
      <c r="I952" s="5"/>
      <c r="J952" s="5"/>
      <c r="K952" s="5"/>
      <c r="L952" s="5"/>
      <c r="M952" s="5"/>
      <c r="N952" s="5"/>
      <c r="O952" s="5"/>
      <c r="P952" s="5"/>
      <c r="Q952" s="5"/>
      <c r="R952" s="5"/>
      <c r="S952" s="5"/>
      <c r="T952" s="5"/>
      <c r="U952" s="5"/>
      <c r="V952" s="5"/>
      <c r="W952" s="5"/>
      <c r="X952" s="5"/>
      <c r="Y952" s="5"/>
      <c r="Z952" s="5"/>
    </row>
    <row r="953" ht="15.75" customHeight="1">
      <c r="A953" s="155"/>
      <c r="B953" s="155"/>
      <c r="C953" s="155"/>
      <c r="D953" s="155"/>
      <c r="E953" s="155"/>
      <c r="F953" s="155"/>
      <c r="G953" s="5"/>
      <c r="H953" s="5"/>
      <c r="I953" s="5"/>
      <c r="J953" s="5"/>
      <c r="K953" s="5"/>
      <c r="L953" s="5"/>
      <c r="M953" s="5"/>
      <c r="N953" s="5"/>
      <c r="O953" s="5"/>
      <c r="P953" s="5"/>
      <c r="Q953" s="5"/>
      <c r="R953" s="5"/>
      <c r="S953" s="5"/>
      <c r="T953" s="5"/>
      <c r="U953" s="5"/>
      <c r="V953" s="5"/>
      <c r="W953" s="5"/>
      <c r="X953" s="5"/>
      <c r="Y953" s="5"/>
      <c r="Z953" s="5"/>
    </row>
    <row r="954" ht="15.75" customHeight="1">
      <c r="A954" s="155"/>
      <c r="B954" s="155"/>
      <c r="C954" s="155"/>
      <c r="D954" s="155"/>
      <c r="E954" s="155"/>
      <c r="F954" s="155"/>
      <c r="G954" s="5"/>
      <c r="H954" s="5"/>
      <c r="I954" s="5"/>
      <c r="J954" s="5"/>
      <c r="K954" s="5"/>
      <c r="L954" s="5"/>
      <c r="M954" s="5"/>
      <c r="N954" s="5"/>
      <c r="O954" s="5"/>
      <c r="P954" s="5"/>
      <c r="Q954" s="5"/>
      <c r="R954" s="5"/>
      <c r="S954" s="5"/>
      <c r="T954" s="5"/>
      <c r="U954" s="5"/>
      <c r="V954" s="5"/>
      <c r="W954" s="5"/>
      <c r="X954" s="5"/>
      <c r="Y954" s="5"/>
      <c r="Z954" s="5"/>
    </row>
    <row r="955" ht="15.75" customHeight="1">
      <c r="A955" s="155"/>
      <c r="B955" s="155"/>
      <c r="C955" s="155"/>
      <c r="D955" s="155"/>
      <c r="E955" s="155"/>
      <c r="F955" s="155"/>
      <c r="G955" s="5"/>
      <c r="H955" s="5"/>
      <c r="I955" s="5"/>
      <c r="J955" s="5"/>
      <c r="K955" s="5"/>
      <c r="L955" s="5"/>
      <c r="M955" s="5"/>
      <c r="N955" s="5"/>
      <c r="O955" s="5"/>
      <c r="P955" s="5"/>
      <c r="Q955" s="5"/>
      <c r="R955" s="5"/>
      <c r="S955" s="5"/>
      <c r="T955" s="5"/>
      <c r="U955" s="5"/>
      <c r="V955" s="5"/>
      <c r="W955" s="5"/>
      <c r="X955" s="5"/>
      <c r="Y955" s="5"/>
      <c r="Z955" s="5"/>
    </row>
    <row r="956" ht="15.75" customHeight="1">
      <c r="A956" s="155"/>
      <c r="B956" s="155"/>
      <c r="C956" s="155"/>
      <c r="D956" s="155"/>
      <c r="E956" s="155"/>
      <c r="F956" s="155"/>
      <c r="G956" s="5"/>
      <c r="H956" s="5"/>
      <c r="I956" s="5"/>
      <c r="J956" s="5"/>
      <c r="K956" s="5"/>
      <c r="L956" s="5"/>
      <c r="M956" s="5"/>
      <c r="N956" s="5"/>
      <c r="O956" s="5"/>
      <c r="P956" s="5"/>
      <c r="Q956" s="5"/>
      <c r="R956" s="5"/>
      <c r="S956" s="5"/>
      <c r="T956" s="5"/>
      <c r="U956" s="5"/>
      <c r="V956" s="5"/>
      <c r="W956" s="5"/>
      <c r="X956" s="5"/>
      <c r="Y956" s="5"/>
      <c r="Z956" s="5"/>
    </row>
    <row r="957" ht="15.75" customHeight="1">
      <c r="A957" s="155"/>
      <c r="B957" s="155"/>
      <c r="C957" s="155"/>
      <c r="D957" s="155"/>
      <c r="E957" s="155"/>
      <c r="F957" s="155"/>
      <c r="G957" s="5"/>
      <c r="H957" s="5"/>
      <c r="I957" s="5"/>
      <c r="J957" s="5"/>
      <c r="K957" s="5"/>
      <c r="L957" s="5"/>
      <c r="M957" s="5"/>
      <c r="N957" s="5"/>
      <c r="O957" s="5"/>
      <c r="P957" s="5"/>
      <c r="Q957" s="5"/>
      <c r="R957" s="5"/>
      <c r="S957" s="5"/>
      <c r="T957" s="5"/>
      <c r="U957" s="5"/>
      <c r="V957" s="5"/>
      <c r="W957" s="5"/>
      <c r="X957" s="5"/>
      <c r="Y957" s="5"/>
      <c r="Z957" s="5"/>
    </row>
    <row r="958" ht="15.75" customHeight="1">
      <c r="A958" s="155"/>
      <c r="B958" s="155"/>
      <c r="C958" s="155"/>
      <c r="D958" s="155"/>
      <c r="E958" s="155"/>
      <c r="F958" s="155"/>
      <c r="G958" s="5"/>
      <c r="H958" s="5"/>
      <c r="I958" s="5"/>
      <c r="J958" s="5"/>
      <c r="K958" s="5"/>
      <c r="L958" s="5"/>
      <c r="M958" s="5"/>
      <c r="N958" s="5"/>
      <c r="O958" s="5"/>
      <c r="P958" s="5"/>
      <c r="Q958" s="5"/>
      <c r="R958" s="5"/>
      <c r="S958" s="5"/>
      <c r="T958" s="5"/>
      <c r="U958" s="5"/>
      <c r="V958" s="5"/>
      <c r="W958" s="5"/>
      <c r="X958" s="5"/>
      <c r="Y958" s="5"/>
      <c r="Z958" s="5"/>
    </row>
    <row r="959" ht="15.75" customHeight="1">
      <c r="A959" s="155"/>
      <c r="B959" s="155"/>
      <c r="C959" s="155"/>
      <c r="D959" s="155"/>
      <c r="E959" s="155"/>
      <c r="F959" s="155"/>
      <c r="G959" s="5"/>
      <c r="H959" s="5"/>
      <c r="I959" s="5"/>
      <c r="J959" s="5"/>
      <c r="K959" s="5"/>
      <c r="L959" s="5"/>
      <c r="M959" s="5"/>
      <c r="N959" s="5"/>
      <c r="O959" s="5"/>
      <c r="P959" s="5"/>
      <c r="Q959" s="5"/>
      <c r="R959" s="5"/>
      <c r="S959" s="5"/>
      <c r="T959" s="5"/>
      <c r="U959" s="5"/>
      <c r="V959" s="5"/>
      <c r="W959" s="5"/>
      <c r="X959" s="5"/>
      <c r="Y959" s="5"/>
      <c r="Z959" s="5"/>
    </row>
    <row r="960" ht="15.75" customHeight="1">
      <c r="A960" s="155"/>
      <c r="B960" s="155"/>
      <c r="C960" s="155"/>
      <c r="D960" s="155"/>
      <c r="E960" s="155"/>
      <c r="F960" s="155"/>
      <c r="G960" s="5"/>
      <c r="H960" s="5"/>
      <c r="I960" s="5"/>
      <c r="J960" s="5"/>
      <c r="K960" s="5"/>
      <c r="L960" s="5"/>
      <c r="M960" s="5"/>
      <c r="N960" s="5"/>
      <c r="O960" s="5"/>
      <c r="P960" s="5"/>
      <c r="Q960" s="5"/>
      <c r="R960" s="5"/>
      <c r="S960" s="5"/>
      <c r="T960" s="5"/>
      <c r="U960" s="5"/>
      <c r="V960" s="5"/>
      <c r="W960" s="5"/>
      <c r="X960" s="5"/>
      <c r="Y960" s="5"/>
      <c r="Z960" s="5"/>
    </row>
    <row r="961" ht="15.75" customHeight="1">
      <c r="A961" s="155"/>
      <c r="B961" s="155"/>
      <c r="C961" s="155"/>
      <c r="D961" s="155"/>
      <c r="E961" s="155"/>
      <c r="F961" s="155"/>
      <c r="G961" s="5"/>
      <c r="H961" s="5"/>
      <c r="I961" s="5"/>
      <c r="J961" s="5"/>
      <c r="K961" s="5"/>
      <c r="L961" s="5"/>
      <c r="M961" s="5"/>
      <c r="N961" s="5"/>
      <c r="O961" s="5"/>
      <c r="P961" s="5"/>
      <c r="Q961" s="5"/>
      <c r="R961" s="5"/>
      <c r="S961" s="5"/>
      <c r="T961" s="5"/>
      <c r="U961" s="5"/>
      <c r="V961" s="5"/>
      <c r="W961" s="5"/>
      <c r="X961" s="5"/>
      <c r="Y961" s="5"/>
      <c r="Z961" s="5"/>
    </row>
    <row r="962" ht="15.75" customHeight="1">
      <c r="A962" s="155"/>
      <c r="B962" s="155"/>
      <c r="C962" s="155"/>
      <c r="D962" s="155"/>
      <c r="E962" s="155"/>
      <c r="F962" s="155"/>
      <c r="G962" s="5"/>
      <c r="H962" s="5"/>
      <c r="I962" s="5"/>
      <c r="J962" s="5"/>
      <c r="K962" s="5"/>
      <c r="L962" s="5"/>
      <c r="M962" s="5"/>
      <c r="N962" s="5"/>
      <c r="O962" s="5"/>
      <c r="P962" s="5"/>
      <c r="Q962" s="5"/>
      <c r="R962" s="5"/>
      <c r="S962" s="5"/>
      <c r="T962" s="5"/>
      <c r="U962" s="5"/>
      <c r="V962" s="5"/>
      <c r="W962" s="5"/>
      <c r="X962" s="5"/>
      <c r="Y962" s="5"/>
      <c r="Z962" s="5"/>
    </row>
    <row r="963" ht="15.75" customHeight="1">
      <c r="A963" s="155"/>
      <c r="B963" s="155"/>
      <c r="C963" s="155"/>
      <c r="D963" s="155"/>
      <c r="E963" s="155"/>
      <c r="F963" s="155"/>
      <c r="G963" s="5"/>
      <c r="H963" s="5"/>
      <c r="I963" s="5"/>
      <c r="J963" s="5"/>
      <c r="K963" s="5"/>
      <c r="L963" s="5"/>
      <c r="M963" s="5"/>
      <c r="N963" s="5"/>
      <c r="O963" s="5"/>
      <c r="P963" s="5"/>
      <c r="Q963" s="5"/>
      <c r="R963" s="5"/>
      <c r="S963" s="5"/>
      <c r="T963" s="5"/>
      <c r="U963" s="5"/>
      <c r="V963" s="5"/>
      <c r="W963" s="5"/>
      <c r="X963" s="5"/>
      <c r="Y963" s="5"/>
      <c r="Z963" s="5"/>
    </row>
    <row r="964" ht="15.75" customHeight="1">
      <c r="A964" s="155"/>
      <c r="B964" s="155"/>
      <c r="C964" s="155"/>
      <c r="D964" s="155"/>
      <c r="E964" s="155"/>
      <c r="F964" s="155"/>
      <c r="G964" s="5"/>
      <c r="H964" s="5"/>
      <c r="I964" s="5"/>
      <c r="J964" s="5"/>
      <c r="K964" s="5"/>
      <c r="L964" s="5"/>
      <c r="M964" s="5"/>
      <c r="N964" s="5"/>
      <c r="O964" s="5"/>
      <c r="P964" s="5"/>
      <c r="Q964" s="5"/>
      <c r="R964" s="5"/>
      <c r="S964" s="5"/>
      <c r="T964" s="5"/>
      <c r="U964" s="5"/>
      <c r="V964" s="5"/>
      <c r="W964" s="5"/>
      <c r="X964" s="5"/>
      <c r="Y964" s="5"/>
      <c r="Z964" s="5"/>
    </row>
    <row r="965" ht="15.75" customHeight="1">
      <c r="A965" s="155"/>
      <c r="B965" s="155"/>
      <c r="C965" s="155"/>
      <c r="D965" s="155"/>
      <c r="E965" s="155"/>
      <c r="F965" s="155"/>
      <c r="G965" s="5"/>
      <c r="H965" s="5"/>
      <c r="I965" s="5"/>
      <c r="J965" s="5"/>
      <c r="K965" s="5"/>
      <c r="L965" s="5"/>
      <c r="M965" s="5"/>
      <c r="N965" s="5"/>
      <c r="O965" s="5"/>
      <c r="P965" s="5"/>
      <c r="Q965" s="5"/>
      <c r="R965" s="5"/>
      <c r="S965" s="5"/>
      <c r="T965" s="5"/>
      <c r="U965" s="5"/>
      <c r="V965" s="5"/>
      <c r="W965" s="5"/>
      <c r="X965" s="5"/>
      <c r="Y965" s="5"/>
      <c r="Z965" s="5"/>
    </row>
    <row r="966" ht="15.75" customHeight="1">
      <c r="A966" s="155"/>
      <c r="B966" s="155"/>
      <c r="C966" s="155"/>
      <c r="D966" s="155"/>
      <c r="E966" s="155"/>
      <c r="F966" s="155"/>
      <c r="G966" s="5"/>
      <c r="H966" s="5"/>
      <c r="I966" s="5"/>
      <c r="J966" s="5"/>
      <c r="K966" s="5"/>
      <c r="L966" s="5"/>
      <c r="M966" s="5"/>
      <c r="N966" s="5"/>
      <c r="O966" s="5"/>
      <c r="P966" s="5"/>
      <c r="Q966" s="5"/>
      <c r="R966" s="5"/>
      <c r="S966" s="5"/>
      <c r="T966" s="5"/>
      <c r="U966" s="5"/>
      <c r="V966" s="5"/>
      <c r="W966" s="5"/>
      <c r="X966" s="5"/>
      <c r="Y966" s="5"/>
      <c r="Z966" s="5"/>
    </row>
    <row r="967" ht="15.75" customHeight="1">
      <c r="A967" s="155"/>
      <c r="B967" s="155"/>
      <c r="C967" s="155"/>
      <c r="D967" s="155"/>
      <c r="E967" s="155"/>
      <c r="F967" s="155"/>
      <c r="G967" s="5"/>
      <c r="H967" s="5"/>
      <c r="I967" s="5"/>
      <c r="J967" s="5"/>
      <c r="K967" s="5"/>
      <c r="L967" s="5"/>
      <c r="M967" s="5"/>
      <c r="N967" s="5"/>
      <c r="O967" s="5"/>
      <c r="P967" s="5"/>
      <c r="Q967" s="5"/>
      <c r="R967" s="5"/>
      <c r="S967" s="5"/>
      <c r="T967" s="5"/>
      <c r="U967" s="5"/>
      <c r="V967" s="5"/>
      <c r="W967" s="5"/>
      <c r="X967" s="5"/>
      <c r="Y967" s="5"/>
      <c r="Z967" s="5"/>
    </row>
    <row r="968" ht="15.75" customHeight="1">
      <c r="A968" s="155"/>
      <c r="B968" s="155"/>
      <c r="C968" s="155"/>
      <c r="D968" s="155"/>
      <c r="E968" s="155"/>
      <c r="F968" s="155"/>
      <c r="G968" s="5"/>
      <c r="H968" s="5"/>
      <c r="I968" s="5"/>
      <c r="J968" s="5"/>
      <c r="K968" s="5"/>
      <c r="L968" s="5"/>
      <c r="M968" s="5"/>
      <c r="N968" s="5"/>
      <c r="O968" s="5"/>
      <c r="P968" s="5"/>
      <c r="Q968" s="5"/>
      <c r="R968" s="5"/>
      <c r="S968" s="5"/>
      <c r="T968" s="5"/>
      <c r="U968" s="5"/>
      <c r="V968" s="5"/>
      <c r="W968" s="5"/>
      <c r="X968" s="5"/>
      <c r="Y968" s="5"/>
      <c r="Z968" s="5"/>
    </row>
    <row r="969" ht="15.75" customHeight="1">
      <c r="A969" s="155"/>
      <c r="B969" s="155"/>
      <c r="C969" s="155"/>
      <c r="D969" s="155"/>
      <c r="E969" s="155"/>
      <c r="F969" s="155"/>
      <c r="G969" s="5"/>
      <c r="H969" s="5"/>
      <c r="I969" s="5"/>
      <c r="J969" s="5"/>
      <c r="K969" s="5"/>
      <c r="L969" s="5"/>
      <c r="M969" s="5"/>
      <c r="N969" s="5"/>
      <c r="O969" s="5"/>
      <c r="P969" s="5"/>
      <c r="Q969" s="5"/>
      <c r="R969" s="5"/>
      <c r="S969" s="5"/>
      <c r="T969" s="5"/>
      <c r="U969" s="5"/>
      <c r="V969" s="5"/>
      <c r="W969" s="5"/>
      <c r="X969" s="5"/>
      <c r="Y969" s="5"/>
      <c r="Z969" s="5"/>
    </row>
    <row r="970" ht="15.75" customHeight="1">
      <c r="A970" s="155"/>
      <c r="B970" s="155"/>
      <c r="C970" s="155"/>
      <c r="D970" s="155"/>
      <c r="E970" s="155"/>
      <c r="F970" s="155"/>
      <c r="G970" s="5"/>
      <c r="H970" s="5"/>
      <c r="I970" s="5"/>
      <c r="J970" s="5"/>
      <c r="K970" s="5"/>
      <c r="L970" s="5"/>
      <c r="M970" s="5"/>
      <c r="N970" s="5"/>
      <c r="O970" s="5"/>
      <c r="P970" s="5"/>
      <c r="Q970" s="5"/>
      <c r="R970" s="5"/>
      <c r="S970" s="5"/>
      <c r="T970" s="5"/>
      <c r="U970" s="5"/>
      <c r="V970" s="5"/>
      <c r="W970" s="5"/>
      <c r="X970" s="5"/>
      <c r="Y970" s="5"/>
      <c r="Z970" s="5"/>
    </row>
    <row r="971" ht="15.75" customHeight="1">
      <c r="A971" s="155"/>
      <c r="B971" s="155"/>
      <c r="C971" s="155"/>
      <c r="D971" s="155"/>
      <c r="E971" s="155"/>
      <c r="F971" s="155"/>
      <c r="G971" s="5"/>
      <c r="H971" s="5"/>
      <c r="I971" s="5"/>
      <c r="J971" s="5"/>
      <c r="K971" s="5"/>
      <c r="L971" s="5"/>
      <c r="M971" s="5"/>
      <c r="N971" s="5"/>
      <c r="O971" s="5"/>
      <c r="P971" s="5"/>
      <c r="Q971" s="5"/>
      <c r="R971" s="5"/>
      <c r="S971" s="5"/>
      <c r="T971" s="5"/>
      <c r="U971" s="5"/>
      <c r="V971" s="5"/>
      <c r="W971" s="5"/>
      <c r="X971" s="5"/>
      <c r="Y971" s="5"/>
      <c r="Z971" s="5"/>
    </row>
    <row r="972" ht="15.75" customHeight="1">
      <c r="A972" s="155"/>
      <c r="B972" s="155"/>
      <c r="C972" s="155"/>
      <c r="D972" s="155"/>
      <c r="E972" s="155"/>
      <c r="F972" s="155"/>
      <c r="G972" s="5"/>
      <c r="H972" s="5"/>
      <c r="I972" s="5"/>
      <c r="J972" s="5"/>
      <c r="K972" s="5"/>
      <c r="L972" s="5"/>
      <c r="M972" s="5"/>
      <c r="N972" s="5"/>
      <c r="O972" s="5"/>
      <c r="P972" s="5"/>
      <c r="Q972" s="5"/>
      <c r="R972" s="5"/>
      <c r="S972" s="5"/>
      <c r="T972" s="5"/>
      <c r="U972" s="5"/>
      <c r="V972" s="5"/>
      <c r="W972" s="5"/>
      <c r="X972" s="5"/>
      <c r="Y972" s="5"/>
      <c r="Z972" s="5"/>
    </row>
    <row r="973" ht="15.75" customHeight="1">
      <c r="A973" s="155"/>
      <c r="B973" s="155"/>
      <c r="C973" s="155"/>
      <c r="D973" s="155"/>
      <c r="E973" s="155"/>
      <c r="F973" s="155"/>
      <c r="G973" s="5"/>
      <c r="H973" s="5"/>
      <c r="I973" s="5"/>
      <c r="J973" s="5"/>
      <c r="K973" s="5"/>
      <c r="L973" s="5"/>
      <c r="M973" s="5"/>
      <c r="N973" s="5"/>
      <c r="O973" s="5"/>
      <c r="P973" s="5"/>
      <c r="Q973" s="5"/>
      <c r="R973" s="5"/>
      <c r="S973" s="5"/>
      <c r="T973" s="5"/>
      <c r="U973" s="5"/>
      <c r="V973" s="5"/>
      <c r="W973" s="5"/>
      <c r="X973" s="5"/>
      <c r="Y973" s="5"/>
      <c r="Z973" s="5"/>
    </row>
    <row r="974" ht="15.75" customHeight="1">
      <c r="A974" s="155"/>
      <c r="B974" s="155"/>
      <c r="C974" s="155"/>
      <c r="D974" s="155"/>
      <c r="E974" s="155"/>
      <c r="F974" s="155"/>
      <c r="G974" s="5"/>
      <c r="H974" s="5"/>
      <c r="I974" s="5"/>
      <c r="J974" s="5"/>
      <c r="K974" s="5"/>
      <c r="L974" s="5"/>
      <c r="M974" s="5"/>
      <c r="N974" s="5"/>
      <c r="O974" s="5"/>
      <c r="P974" s="5"/>
      <c r="Q974" s="5"/>
      <c r="R974" s="5"/>
      <c r="S974" s="5"/>
      <c r="T974" s="5"/>
      <c r="U974" s="5"/>
      <c r="V974" s="5"/>
      <c r="W974" s="5"/>
      <c r="X974" s="5"/>
      <c r="Y974" s="5"/>
      <c r="Z974" s="5"/>
    </row>
    <row r="975" ht="15.75" customHeight="1">
      <c r="A975" s="155"/>
      <c r="B975" s="155"/>
      <c r="C975" s="155"/>
      <c r="D975" s="155"/>
      <c r="E975" s="155"/>
      <c r="F975" s="155"/>
      <c r="G975" s="5"/>
      <c r="H975" s="5"/>
      <c r="I975" s="5"/>
      <c r="J975" s="5"/>
      <c r="K975" s="5"/>
      <c r="L975" s="5"/>
      <c r="M975" s="5"/>
      <c r="N975" s="5"/>
      <c r="O975" s="5"/>
      <c r="P975" s="5"/>
      <c r="Q975" s="5"/>
      <c r="R975" s="5"/>
      <c r="S975" s="5"/>
      <c r="T975" s="5"/>
      <c r="U975" s="5"/>
      <c r="V975" s="5"/>
      <c r="W975" s="5"/>
      <c r="X975" s="5"/>
      <c r="Y975" s="5"/>
      <c r="Z975" s="5"/>
    </row>
    <row r="976" ht="15.75" customHeight="1">
      <c r="A976" s="155"/>
      <c r="B976" s="155"/>
      <c r="C976" s="155"/>
      <c r="D976" s="155"/>
      <c r="E976" s="155"/>
      <c r="F976" s="155"/>
      <c r="G976" s="5"/>
      <c r="H976" s="5"/>
      <c r="I976" s="5"/>
      <c r="J976" s="5"/>
      <c r="K976" s="5"/>
      <c r="L976" s="5"/>
      <c r="M976" s="5"/>
      <c r="N976" s="5"/>
      <c r="O976" s="5"/>
      <c r="P976" s="5"/>
      <c r="Q976" s="5"/>
      <c r="R976" s="5"/>
      <c r="S976" s="5"/>
      <c r="T976" s="5"/>
      <c r="U976" s="5"/>
      <c r="V976" s="5"/>
      <c r="W976" s="5"/>
      <c r="X976" s="5"/>
      <c r="Y976" s="5"/>
      <c r="Z976" s="5"/>
    </row>
    <row r="977" ht="15.75" customHeight="1">
      <c r="A977" s="155"/>
      <c r="B977" s="155"/>
      <c r="C977" s="155"/>
      <c r="D977" s="155"/>
      <c r="E977" s="155"/>
      <c r="F977" s="155"/>
      <c r="G977" s="5"/>
      <c r="H977" s="5"/>
      <c r="I977" s="5"/>
      <c r="J977" s="5"/>
      <c r="K977" s="5"/>
      <c r="L977" s="5"/>
      <c r="M977" s="5"/>
      <c r="N977" s="5"/>
      <c r="O977" s="5"/>
      <c r="P977" s="5"/>
      <c r="Q977" s="5"/>
      <c r="R977" s="5"/>
      <c r="S977" s="5"/>
      <c r="T977" s="5"/>
      <c r="U977" s="5"/>
      <c r="V977" s="5"/>
      <c r="W977" s="5"/>
      <c r="X977" s="5"/>
      <c r="Y977" s="5"/>
      <c r="Z977" s="5"/>
    </row>
    <row r="978" ht="15.75" customHeight="1">
      <c r="A978" s="155"/>
      <c r="B978" s="155"/>
      <c r="C978" s="155"/>
      <c r="D978" s="155"/>
      <c r="E978" s="155"/>
      <c r="F978" s="155"/>
      <c r="G978" s="5"/>
      <c r="H978" s="5"/>
      <c r="I978" s="5"/>
      <c r="J978" s="5"/>
      <c r="K978" s="5"/>
      <c r="L978" s="5"/>
      <c r="M978" s="5"/>
      <c r="N978" s="5"/>
      <c r="O978" s="5"/>
      <c r="P978" s="5"/>
      <c r="Q978" s="5"/>
      <c r="R978" s="5"/>
      <c r="S978" s="5"/>
      <c r="T978" s="5"/>
      <c r="U978" s="5"/>
      <c r="V978" s="5"/>
      <c r="W978" s="5"/>
      <c r="X978" s="5"/>
      <c r="Y978" s="5"/>
      <c r="Z978" s="5"/>
    </row>
    <row r="979" ht="15.75" customHeight="1">
      <c r="A979" s="155"/>
      <c r="B979" s="155"/>
      <c r="C979" s="155"/>
      <c r="D979" s="155"/>
      <c r="E979" s="155"/>
      <c r="F979" s="155"/>
      <c r="G979" s="5"/>
      <c r="H979" s="5"/>
      <c r="I979" s="5"/>
      <c r="J979" s="5"/>
      <c r="K979" s="5"/>
      <c r="L979" s="5"/>
      <c r="M979" s="5"/>
      <c r="N979" s="5"/>
      <c r="O979" s="5"/>
      <c r="P979" s="5"/>
      <c r="Q979" s="5"/>
      <c r="R979" s="5"/>
      <c r="S979" s="5"/>
      <c r="T979" s="5"/>
      <c r="U979" s="5"/>
      <c r="V979" s="5"/>
      <c r="W979" s="5"/>
      <c r="X979" s="5"/>
      <c r="Y979" s="5"/>
      <c r="Z979" s="5"/>
    </row>
    <row r="980" ht="15.75" customHeight="1">
      <c r="A980" s="155"/>
      <c r="B980" s="155"/>
      <c r="C980" s="155"/>
      <c r="D980" s="155"/>
      <c r="E980" s="155"/>
      <c r="F980" s="155"/>
      <c r="G980" s="5"/>
      <c r="H980" s="5"/>
      <c r="I980" s="5"/>
      <c r="J980" s="5"/>
      <c r="K980" s="5"/>
      <c r="L980" s="5"/>
      <c r="M980" s="5"/>
      <c r="N980" s="5"/>
      <c r="O980" s="5"/>
      <c r="P980" s="5"/>
      <c r="Q980" s="5"/>
      <c r="R980" s="5"/>
      <c r="S980" s="5"/>
      <c r="T980" s="5"/>
      <c r="U980" s="5"/>
      <c r="V980" s="5"/>
      <c r="W980" s="5"/>
      <c r="X980" s="5"/>
      <c r="Y980" s="5"/>
      <c r="Z980" s="5"/>
    </row>
    <row r="981" ht="15.75" customHeight="1">
      <c r="A981" s="155"/>
      <c r="B981" s="155"/>
      <c r="C981" s="155"/>
      <c r="D981" s="155"/>
      <c r="E981" s="155"/>
      <c r="F981" s="155"/>
      <c r="G981" s="5"/>
      <c r="H981" s="5"/>
      <c r="I981" s="5"/>
      <c r="J981" s="5"/>
      <c r="K981" s="5"/>
      <c r="L981" s="5"/>
      <c r="M981" s="5"/>
      <c r="N981" s="5"/>
      <c r="O981" s="5"/>
      <c r="P981" s="5"/>
      <c r="Q981" s="5"/>
      <c r="R981" s="5"/>
      <c r="S981" s="5"/>
      <c r="T981" s="5"/>
      <c r="U981" s="5"/>
      <c r="V981" s="5"/>
      <c r="W981" s="5"/>
      <c r="X981" s="5"/>
      <c r="Y981" s="5"/>
      <c r="Z981" s="5"/>
    </row>
    <row r="982" ht="15.75" customHeight="1">
      <c r="A982" s="155"/>
      <c r="B982" s="155"/>
      <c r="C982" s="155"/>
      <c r="D982" s="155"/>
      <c r="E982" s="155"/>
      <c r="F982" s="155"/>
      <c r="G982" s="5"/>
      <c r="H982" s="5"/>
      <c r="I982" s="5"/>
      <c r="J982" s="5"/>
      <c r="K982" s="5"/>
      <c r="L982" s="5"/>
      <c r="M982" s="5"/>
      <c r="N982" s="5"/>
      <c r="O982" s="5"/>
      <c r="P982" s="5"/>
      <c r="Q982" s="5"/>
      <c r="R982" s="5"/>
      <c r="S982" s="5"/>
      <c r="T982" s="5"/>
      <c r="U982" s="5"/>
      <c r="V982" s="5"/>
      <c r="W982" s="5"/>
      <c r="X982" s="5"/>
      <c r="Y982" s="5"/>
      <c r="Z982" s="5"/>
    </row>
    <row r="983" ht="15.75" customHeight="1">
      <c r="A983" s="155"/>
      <c r="B983" s="155"/>
      <c r="C983" s="155"/>
      <c r="D983" s="155"/>
      <c r="E983" s="155"/>
      <c r="F983" s="155"/>
      <c r="G983" s="5"/>
      <c r="H983" s="5"/>
      <c r="I983" s="5"/>
      <c r="J983" s="5"/>
      <c r="K983" s="5"/>
      <c r="L983" s="5"/>
      <c r="M983" s="5"/>
      <c r="N983" s="5"/>
      <c r="O983" s="5"/>
      <c r="P983" s="5"/>
      <c r="Q983" s="5"/>
      <c r="R983" s="5"/>
      <c r="S983" s="5"/>
      <c r="T983" s="5"/>
      <c r="U983" s="5"/>
      <c r="V983" s="5"/>
      <c r="W983" s="5"/>
      <c r="X983" s="5"/>
      <c r="Y983" s="5"/>
      <c r="Z983" s="5"/>
    </row>
    <row r="984" ht="15.75" customHeight="1">
      <c r="A984" s="155"/>
      <c r="B984" s="155"/>
      <c r="C984" s="155"/>
      <c r="D984" s="155"/>
      <c r="E984" s="155"/>
      <c r="F984" s="155"/>
      <c r="G984" s="5"/>
      <c r="H984" s="5"/>
      <c r="I984" s="5"/>
      <c r="J984" s="5"/>
      <c r="K984" s="5"/>
      <c r="L984" s="5"/>
      <c r="M984" s="5"/>
      <c r="N984" s="5"/>
      <c r="O984" s="5"/>
      <c r="P984" s="5"/>
      <c r="Q984" s="5"/>
      <c r="R984" s="5"/>
      <c r="S984" s="5"/>
      <c r="T984" s="5"/>
      <c r="U984" s="5"/>
      <c r="V984" s="5"/>
      <c r="W984" s="5"/>
      <c r="X984" s="5"/>
      <c r="Y984" s="5"/>
      <c r="Z984" s="5"/>
    </row>
    <row r="985" ht="15.75" customHeight="1">
      <c r="A985" s="155"/>
      <c r="B985" s="155"/>
      <c r="C985" s="155"/>
      <c r="D985" s="155"/>
      <c r="E985" s="155"/>
      <c r="F985" s="155"/>
      <c r="G985" s="5"/>
      <c r="H985" s="5"/>
      <c r="I985" s="5"/>
      <c r="J985" s="5"/>
      <c r="K985" s="5"/>
      <c r="L985" s="5"/>
      <c r="M985" s="5"/>
      <c r="N985" s="5"/>
      <c r="O985" s="5"/>
      <c r="P985" s="5"/>
      <c r="Q985" s="5"/>
      <c r="R985" s="5"/>
      <c r="S985" s="5"/>
      <c r="T985" s="5"/>
      <c r="U985" s="5"/>
      <c r="V985" s="5"/>
      <c r="W985" s="5"/>
      <c r="X985" s="5"/>
      <c r="Y985" s="5"/>
      <c r="Z985" s="5"/>
    </row>
    <row r="986" ht="15.75" customHeight="1">
      <c r="A986" s="155"/>
      <c r="B986" s="155"/>
      <c r="C986" s="155"/>
      <c r="D986" s="155"/>
      <c r="E986" s="155"/>
      <c r="F986" s="155"/>
      <c r="G986" s="5"/>
      <c r="H986" s="5"/>
      <c r="I986" s="5"/>
      <c r="J986" s="5"/>
      <c r="K986" s="5"/>
      <c r="L986" s="5"/>
      <c r="M986" s="5"/>
      <c r="N986" s="5"/>
      <c r="O986" s="5"/>
      <c r="P986" s="5"/>
      <c r="Q986" s="5"/>
      <c r="R986" s="5"/>
      <c r="S986" s="5"/>
      <c r="T986" s="5"/>
      <c r="U986" s="5"/>
      <c r="V986" s="5"/>
      <c r="W986" s="5"/>
      <c r="X986" s="5"/>
      <c r="Y986" s="5"/>
      <c r="Z986" s="5"/>
    </row>
    <row r="987" ht="15.75" customHeight="1">
      <c r="A987" s="155"/>
      <c r="B987" s="155"/>
      <c r="C987" s="155"/>
      <c r="D987" s="155"/>
      <c r="E987" s="155"/>
      <c r="F987" s="155"/>
      <c r="G987" s="5"/>
      <c r="H987" s="5"/>
      <c r="I987" s="5"/>
      <c r="J987" s="5"/>
      <c r="K987" s="5"/>
      <c r="L987" s="5"/>
      <c r="M987" s="5"/>
      <c r="N987" s="5"/>
      <c r="O987" s="5"/>
      <c r="P987" s="5"/>
      <c r="Q987" s="5"/>
      <c r="R987" s="5"/>
      <c r="S987" s="5"/>
      <c r="T987" s="5"/>
      <c r="U987" s="5"/>
      <c r="V987" s="5"/>
      <c r="W987" s="5"/>
      <c r="X987" s="5"/>
      <c r="Y987" s="5"/>
      <c r="Z987" s="5"/>
    </row>
    <row r="988" ht="15.75" customHeight="1">
      <c r="A988" s="155"/>
      <c r="B988" s="155"/>
      <c r="C988" s="155"/>
      <c r="D988" s="155"/>
      <c r="E988" s="155"/>
      <c r="F988" s="155"/>
      <c r="G988" s="5"/>
      <c r="H988" s="5"/>
      <c r="I988" s="5"/>
      <c r="J988" s="5"/>
      <c r="K988" s="5"/>
      <c r="L988" s="5"/>
      <c r="M988" s="5"/>
      <c r="N988" s="5"/>
      <c r="O988" s="5"/>
      <c r="P988" s="5"/>
      <c r="Q988" s="5"/>
      <c r="R988" s="5"/>
      <c r="S988" s="5"/>
      <c r="T988" s="5"/>
      <c r="U988" s="5"/>
      <c r="V988" s="5"/>
      <c r="W988" s="5"/>
      <c r="X988" s="5"/>
      <c r="Y988" s="5"/>
      <c r="Z988" s="5"/>
    </row>
    <row r="989" ht="15.75" customHeight="1">
      <c r="A989" s="155"/>
      <c r="B989" s="155"/>
      <c r="C989" s="155"/>
      <c r="D989" s="155"/>
      <c r="E989" s="155"/>
      <c r="F989" s="155"/>
      <c r="G989" s="5"/>
      <c r="H989" s="5"/>
      <c r="I989" s="5"/>
      <c r="J989" s="5"/>
      <c r="K989" s="5"/>
      <c r="L989" s="5"/>
      <c r="M989" s="5"/>
      <c r="N989" s="5"/>
      <c r="O989" s="5"/>
      <c r="P989" s="5"/>
      <c r="Q989" s="5"/>
      <c r="R989" s="5"/>
      <c r="S989" s="5"/>
      <c r="T989" s="5"/>
      <c r="U989" s="5"/>
      <c r="V989" s="5"/>
      <c r="W989" s="5"/>
      <c r="X989" s="5"/>
      <c r="Y989" s="5"/>
      <c r="Z989" s="5"/>
    </row>
    <row r="990" ht="15.75" customHeight="1">
      <c r="A990" s="155"/>
      <c r="B990" s="155"/>
      <c r="C990" s="155"/>
      <c r="D990" s="155"/>
      <c r="E990" s="155"/>
      <c r="F990" s="155"/>
      <c r="G990" s="5"/>
      <c r="H990" s="5"/>
      <c r="I990" s="5"/>
      <c r="J990" s="5"/>
      <c r="K990" s="5"/>
      <c r="L990" s="5"/>
      <c r="M990" s="5"/>
      <c r="N990" s="5"/>
      <c r="O990" s="5"/>
      <c r="P990" s="5"/>
      <c r="Q990" s="5"/>
      <c r="R990" s="5"/>
      <c r="S990" s="5"/>
      <c r="T990" s="5"/>
      <c r="U990" s="5"/>
      <c r="V990" s="5"/>
      <c r="W990" s="5"/>
      <c r="X990" s="5"/>
      <c r="Y990" s="5"/>
      <c r="Z990" s="5"/>
    </row>
    <row r="991" ht="15.75" customHeight="1">
      <c r="A991" s="155"/>
      <c r="B991" s="155"/>
      <c r="C991" s="155"/>
      <c r="D991" s="155"/>
      <c r="E991" s="155"/>
      <c r="F991" s="155"/>
      <c r="G991" s="5"/>
      <c r="H991" s="5"/>
      <c r="I991" s="5"/>
      <c r="J991" s="5"/>
      <c r="K991" s="5"/>
      <c r="L991" s="5"/>
      <c r="M991" s="5"/>
      <c r="N991" s="5"/>
      <c r="O991" s="5"/>
      <c r="P991" s="5"/>
      <c r="Q991" s="5"/>
      <c r="R991" s="5"/>
      <c r="S991" s="5"/>
      <c r="T991" s="5"/>
      <c r="U991" s="5"/>
      <c r="V991" s="5"/>
      <c r="W991" s="5"/>
      <c r="X991" s="5"/>
      <c r="Y991" s="5"/>
      <c r="Z991" s="5"/>
    </row>
    <row r="992" ht="15.75" customHeight="1">
      <c r="A992" s="155"/>
      <c r="B992" s="155"/>
      <c r="C992" s="155"/>
      <c r="D992" s="155"/>
      <c r="E992" s="155"/>
      <c r="F992" s="155"/>
      <c r="G992" s="5"/>
      <c r="H992" s="5"/>
      <c r="I992" s="5"/>
      <c r="J992" s="5"/>
      <c r="K992" s="5"/>
      <c r="L992" s="5"/>
      <c r="M992" s="5"/>
      <c r="N992" s="5"/>
      <c r="O992" s="5"/>
      <c r="P992" s="5"/>
      <c r="Q992" s="5"/>
      <c r="R992" s="5"/>
      <c r="S992" s="5"/>
      <c r="T992" s="5"/>
      <c r="U992" s="5"/>
      <c r="V992" s="5"/>
      <c r="W992" s="5"/>
      <c r="X992" s="5"/>
      <c r="Y992" s="5"/>
      <c r="Z992" s="5"/>
    </row>
    <row r="993" ht="15.75" customHeight="1">
      <c r="A993" s="155"/>
      <c r="B993" s="155"/>
      <c r="C993" s="155"/>
      <c r="D993" s="155"/>
      <c r="E993" s="155"/>
      <c r="F993" s="155"/>
      <c r="G993" s="5"/>
      <c r="H993" s="5"/>
      <c r="I993" s="5"/>
      <c r="J993" s="5"/>
      <c r="K993" s="5"/>
      <c r="L993" s="5"/>
      <c r="M993" s="5"/>
      <c r="N993" s="5"/>
      <c r="O993" s="5"/>
      <c r="P993" s="5"/>
      <c r="Q993" s="5"/>
      <c r="R993" s="5"/>
      <c r="S993" s="5"/>
      <c r="T993" s="5"/>
      <c r="U993" s="5"/>
      <c r="V993" s="5"/>
      <c r="W993" s="5"/>
      <c r="X993" s="5"/>
      <c r="Y993" s="5"/>
      <c r="Z993" s="5"/>
    </row>
    <row r="994" ht="15.75" customHeight="1">
      <c r="A994" s="155"/>
      <c r="B994" s="155"/>
      <c r="C994" s="155"/>
      <c r="D994" s="155"/>
      <c r="E994" s="155"/>
      <c r="F994" s="155"/>
      <c r="G994" s="5"/>
      <c r="H994" s="5"/>
      <c r="I994" s="5"/>
      <c r="J994" s="5"/>
      <c r="K994" s="5"/>
      <c r="L994" s="5"/>
      <c r="M994" s="5"/>
      <c r="N994" s="5"/>
      <c r="O994" s="5"/>
      <c r="P994" s="5"/>
      <c r="Q994" s="5"/>
      <c r="R994" s="5"/>
      <c r="S994" s="5"/>
      <c r="T994" s="5"/>
      <c r="U994" s="5"/>
      <c r="V994" s="5"/>
      <c r="W994" s="5"/>
      <c r="X994" s="5"/>
      <c r="Y994" s="5"/>
      <c r="Z994" s="5"/>
    </row>
    <row r="995" ht="15.75" customHeight="1">
      <c r="A995" s="155"/>
      <c r="B995" s="155"/>
      <c r="C995" s="155"/>
      <c r="D995" s="155"/>
      <c r="E995" s="155"/>
      <c r="F995" s="155"/>
      <c r="G995" s="5"/>
      <c r="H995" s="5"/>
      <c r="I995" s="5"/>
      <c r="J995" s="5"/>
      <c r="K995" s="5"/>
      <c r="L995" s="5"/>
      <c r="M995" s="5"/>
      <c r="N995" s="5"/>
      <c r="O995" s="5"/>
      <c r="P995" s="5"/>
      <c r="Q995" s="5"/>
      <c r="R995" s="5"/>
      <c r="S995" s="5"/>
      <c r="T995" s="5"/>
      <c r="U995" s="5"/>
      <c r="V995" s="5"/>
      <c r="W995" s="5"/>
      <c r="X995" s="5"/>
      <c r="Y995" s="5"/>
      <c r="Z995" s="5"/>
    </row>
    <row r="996" ht="15.75" customHeight="1">
      <c r="A996" s="155"/>
      <c r="B996" s="155"/>
      <c r="C996" s="155"/>
      <c r="D996" s="155"/>
      <c r="E996" s="155"/>
      <c r="F996" s="155"/>
      <c r="G996" s="5"/>
      <c r="H996" s="5"/>
      <c r="I996" s="5"/>
      <c r="J996" s="5"/>
      <c r="K996" s="5"/>
      <c r="L996" s="5"/>
      <c r="M996" s="5"/>
      <c r="N996" s="5"/>
      <c r="O996" s="5"/>
      <c r="P996" s="5"/>
      <c r="Q996" s="5"/>
      <c r="R996" s="5"/>
      <c r="S996" s="5"/>
      <c r="T996" s="5"/>
      <c r="U996" s="5"/>
      <c r="V996" s="5"/>
      <c r="W996" s="5"/>
      <c r="X996" s="5"/>
      <c r="Y996" s="5"/>
      <c r="Z996" s="5"/>
    </row>
    <row r="997" ht="15.75" customHeight="1">
      <c r="A997" s="155"/>
      <c r="B997" s="155"/>
      <c r="C997" s="155"/>
      <c r="D997" s="155"/>
      <c r="E997" s="155"/>
      <c r="F997" s="155"/>
      <c r="G997" s="5"/>
      <c r="H997" s="5"/>
      <c r="I997" s="5"/>
      <c r="J997" s="5"/>
      <c r="K997" s="5"/>
      <c r="L997" s="5"/>
      <c r="M997" s="5"/>
      <c r="N997" s="5"/>
      <c r="O997" s="5"/>
      <c r="P997" s="5"/>
      <c r="Q997" s="5"/>
      <c r="R997" s="5"/>
      <c r="S997" s="5"/>
      <c r="T997" s="5"/>
      <c r="U997" s="5"/>
      <c r="V997" s="5"/>
      <c r="W997" s="5"/>
      <c r="X997" s="5"/>
      <c r="Y997" s="5"/>
      <c r="Z997" s="5"/>
    </row>
    <row r="998" ht="15.75" customHeight="1">
      <c r="A998" s="155"/>
      <c r="B998" s="155"/>
      <c r="C998" s="155"/>
      <c r="D998" s="155"/>
      <c r="E998" s="155"/>
      <c r="F998" s="155"/>
      <c r="G998" s="5"/>
      <c r="H998" s="5"/>
      <c r="I998" s="5"/>
      <c r="J998" s="5"/>
      <c r="K998" s="5"/>
      <c r="L998" s="5"/>
      <c r="M998" s="5"/>
      <c r="N998" s="5"/>
      <c r="O998" s="5"/>
      <c r="P998" s="5"/>
      <c r="Q998" s="5"/>
      <c r="R998" s="5"/>
      <c r="S998" s="5"/>
      <c r="T998" s="5"/>
      <c r="U998" s="5"/>
      <c r="V998" s="5"/>
      <c r="W998" s="5"/>
      <c r="X998" s="5"/>
      <c r="Y998" s="5"/>
      <c r="Z998" s="5"/>
    </row>
    <row r="999" ht="15.75" customHeight="1">
      <c r="A999" s="155"/>
      <c r="B999" s="155"/>
      <c r="C999" s="155"/>
      <c r="D999" s="155"/>
      <c r="E999" s="155"/>
      <c r="F999" s="155"/>
      <c r="G999" s="5"/>
      <c r="H999" s="5"/>
      <c r="I999" s="5"/>
      <c r="J999" s="5"/>
      <c r="K999" s="5"/>
      <c r="L999" s="5"/>
      <c r="M999" s="5"/>
      <c r="N999" s="5"/>
      <c r="O999" s="5"/>
      <c r="P999" s="5"/>
      <c r="Q999" s="5"/>
      <c r="R999" s="5"/>
      <c r="S999" s="5"/>
      <c r="T999" s="5"/>
      <c r="U999" s="5"/>
      <c r="V999" s="5"/>
      <c r="W999" s="5"/>
      <c r="X999" s="5"/>
      <c r="Y999" s="5"/>
      <c r="Z999" s="5"/>
    </row>
    <row r="1000" ht="15.75" customHeight="1">
      <c r="A1000" s="155"/>
      <c r="B1000" s="155"/>
      <c r="C1000" s="155"/>
      <c r="D1000" s="155"/>
      <c r="E1000" s="155"/>
      <c r="F1000" s="155"/>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14.38"/>
    <col customWidth="1" min="3" max="3" width="13.0"/>
    <col customWidth="1" min="4" max="4" width="5.13"/>
    <col customWidth="1" min="6" max="7" width="11.13"/>
    <col customWidth="1" min="8" max="8" width="22.63"/>
    <col customWidth="1" min="9" max="9" width="64.5"/>
    <col customWidth="1" min="10" max="10" width="18.75"/>
    <col customWidth="1" min="11" max="11" width="31.63"/>
    <col customWidth="1" min="12" max="12" width="9.88"/>
    <col customWidth="1" min="13" max="13" width="9.63"/>
    <col customWidth="1" min="16" max="16" width="16.88"/>
    <col customWidth="1" min="17" max="17" width="22.13"/>
    <col customWidth="1" min="18" max="19" width="10.38"/>
    <col customWidth="1" min="20" max="20" width="13.25"/>
  </cols>
  <sheetData>
    <row r="1" ht="28.5" customHeight="1">
      <c r="A1" s="3" t="s">
        <v>1</v>
      </c>
      <c r="B1" s="3" t="s">
        <v>0</v>
      </c>
      <c r="C1" s="3" t="s">
        <v>2</v>
      </c>
      <c r="D1" s="3" t="s">
        <v>4</v>
      </c>
      <c r="E1" s="3" t="s">
        <v>6</v>
      </c>
      <c r="F1" s="3" t="s">
        <v>17</v>
      </c>
      <c r="G1" s="150" t="s">
        <v>5</v>
      </c>
      <c r="H1" s="151" t="s">
        <v>8</v>
      </c>
      <c r="I1" s="3" t="s">
        <v>9</v>
      </c>
      <c r="J1" s="3" t="s">
        <v>10</v>
      </c>
      <c r="K1" s="3" t="s">
        <v>11</v>
      </c>
      <c r="L1" s="3" t="s">
        <v>12</v>
      </c>
      <c r="M1" s="3" t="s">
        <v>13</v>
      </c>
      <c r="N1" s="3" t="s">
        <v>14</v>
      </c>
      <c r="O1" s="3" t="s">
        <v>16</v>
      </c>
      <c r="P1" s="3" t="s">
        <v>18</v>
      </c>
      <c r="Q1" s="3" t="s">
        <v>20</v>
      </c>
      <c r="R1" s="3" t="s">
        <v>21</v>
      </c>
      <c r="S1" s="3" t="s">
        <v>23</v>
      </c>
      <c r="T1" s="3" t="s">
        <v>25</v>
      </c>
      <c r="U1" s="8" t="s">
        <v>27</v>
      </c>
      <c r="V1" s="38"/>
      <c r="W1" s="38"/>
      <c r="X1" s="38"/>
      <c r="Y1" s="38"/>
      <c r="Z1" s="38"/>
      <c r="AA1" s="38"/>
    </row>
    <row r="2" ht="57.75" customHeight="1">
      <c r="A2" s="152" t="s">
        <v>126</v>
      </c>
      <c r="B2" s="152" t="s">
        <v>123</v>
      </c>
      <c r="C2" s="152" t="s">
        <v>125</v>
      </c>
      <c r="D2" s="153">
        <v>95.0</v>
      </c>
      <c r="E2" s="152" t="s">
        <v>5783</v>
      </c>
      <c r="F2" s="152" t="s">
        <v>5784</v>
      </c>
      <c r="G2" s="39" t="s">
        <v>49</v>
      </c>
      <c r="H2" s="152" t="s">
        <v>130</v>
      </c>
      <c r="I2" s="152" t="s">
        <v>5787</v>
      </c>
      <c r="J2" s="152" t="s">
        <v>132</v>
      </c>
      <c r="K2" s="152" t="s">
        <v>5788</v>
      </c>
      <c r="L2" s="153">
        <v>2.0</v>
      </c>
      <c r="M2" s="153">
        <v>40.0</v>
      </c>
      <c r="N2" s="152" t="s">
        <v>69</v>
      </c>
      <c r="O2" s="152" t="s">
        <v>5789</v>
      </c>
      <c r="P2" s="152" t="s">
        <v>137</v>
      </c>
      <c r="Q2" s="152" t="s">
        <v>5790</v>
      </c>
      <c r="R2" s="153">
        <v>1.0</v>
      </c>
      <c r="S2" s="153">
        <v>30.0</v>
      </c>
      <c r="T2" s="152" t="s">
        <v>75</v>
      </c>
      <c r="U2" s="154" t="s">
        <v>5792</v>
      </c>
      <c r="V2" s="38"/>
      <c r="W2" s="38"/>
      <c r="X2" s="38"/>
      <c r="Y2" s="38"/>
      <c r="Z2" s="38"/>
      <c r="AA2" s="38"/>
    </row>
    <row r="3">
      <c r="A3" s="152" t="s">
        <v>37</v>
      </c>
      <c r="B3" s="152" t="s">
        <v>140</v>
      </c>
      <c r="C3" s="152" t="s">
        <v>141</v>
      </c>
      <c r="D3" s="153">
        <v>130.0</v>
      </c>
      <c r="E3" s="152" t="s">
        <v>5794</v>
      </c>
      <c r="F3" s="152" t="s">
        <v>5784</v>
      </c>
      <c r="G3" s="39" t="s">
        <v>44</v>
      </c>
      <c r="H3" s="152" t="s">
        <v>147</v>
      </c>
      <c r="I3" s="152" t="s">
        <v>5795</v>
      </c>
      <c r="J3" s="152" t="s">
        <v>150</v>
      </c>
      <c r="K3" s="152" t="s">
        <v>5796</v>
      </c>
      <c r="L3" s="153">
        <v>4.0</v>
      </c>
      <c r="M3" s="153">
        <v>70.0</v>
      </c>
      <c r="N3" s="152" t="s">
        <v>100</v>
      </c>
      <c r="O3" s="152" t="s">
        <v>5798</v>
      </c>
      <c r="P3" s="152" t="s">
        <v>156</v>
      </c>
      <c r="Q3" s="152" t="s">
        <v>5799</v>
      </c>
      <c r="R3" s="153">
        <v>2.0</v>
      </c>
      <c r="S3" s="153">
        <v>50.0</v>
      </c>
      <c r="T3" s="152" t="s">
        <v>105</v>
      </c>
      <c r="U3" s="154" t="s">
        <v>5800</v>
      </c>
      <c r="V3" s="38"/>
      <c r="W3" s="38"/>
      <c r="X3" s="38"/>
      <c r="Y3" s="38"/>
      <c r="Z3" s="38"/>
      <c r="AA3" s="38"/>
    </row>
    <row r="4">
      <c r="A4" s="152" t="s">
        <v>169</v>
      </c>
      <c r="B4" s="152" t="s">
        <v>164</v>
      </c>
      <c r="C4" s="152" t="s">
        <v>167</v>
      </c>
      <c r="D4" s="153">
        <v>100.0</v>
      </c>
      <c r="E4" s="152" t="s">
        <v>5801</v>
      </c>
      <c r="F4" s="152" t="s">
        <v>5784</v>
      </c>
      <c r="G4" s="39" t="s">
        <v>49</v>
      </c>
      <c r="H4" s="152" t="s">
        <v>174</v>
      </c>
      <c r="I4" s="152" t="s">
        <v>5802</v>
      </c>
      <c r="J4" s="152" t="s">
        <v>177</v>
      </c>
      <c r="K4" s="152" t="s">
        <v>5803</v>
      </c>
      <c r="L4" s="153">
        <v>2.0</v>
      </c>
      <c r="M4" s="153">
        <v>40.0</v>
      </c>
      <c r="N4" s="152" t="s">
        <v>69</v>
      </c>
      <c r="O4" s="152" t="s">
        <v>5804</v>
      </c>
      <c r="P4" s="152" t="s">
        <v>179</v>
      </c>
      <c r="Q4" s="152" t="s">
        <v>5805</v>
      </c>
      <c r="R4" s="153">
        <v>2.0</v>
      </c>
      <c r="S4" s="153">
        <v>40.0</v>
      </c>
      <c r="T4" s="152" t="s">
        <v>69</v>
      </c>
      <c r="U4" s="154" t="s">
        <v>5807</v>
      </c>
      <c r="V4" s="38"/>
      <c r="W4" s="38"/>
      <c r="X4" s="38"/>
      <c r="Y4" s="38"/>
      <c r="Z4" s="38"/>
      <c r="AA4" s="38"/>
    </row>
    <row r="5">
      <c r="A5" s="152" t="s">
        <v>187</v>
      </c>
      <c r="B5" s="152" t="s">
        <v>184</v>
      </c>
      <c r="C5" s="152" t="s">
        <v>186</v>
      </c>
      <c r="D5" s="153">
        <v>110.0</v>
      </c>
      <c r="E5" s="152" t="s">
        <v>5808</v>
      </c>
      <c r="F5" s="152" t="s">
        <v>5784</v>
      </c>
      <c r="G5" s="39" t="s">
        <v>44</v>
      </c>
      <c r="H5" s="152" t="s">
        <v>191</v>
      </c>
      <c r="I5" s="152" t="s">
        <v>5809</v>
      </c>
      <c r="J5" s="152" t="s">
        <v>194</v>
      </c>
      <c r="K5" s="152" t="s">
        <v>5810</v>
      </c>
      <c r="L5" s="153">
        <v>2.0</v>
      </c>
      <c r="M5" s="153">
        <v>50.0</v>
      </c>
      <c r="N5" s="152" t="s">
        <v>105</v>
      </c>
      <c r="O5" s="152" t="s">
        <v>5812</v>
      </c>
      <c r="P5" s="152" t="s">
        <v>202</v>
      </c>
      <c r="Q5" s="152" t="s">
        <v>5813</v>
      </c>
      <c r="R5" s="153">
        <v>1.0</v>
      </c>
      <c r="S5" s="153">
        <v>30.0</v>
      </c>
      <c r="T5" s="152" t="s">
        <v>75</v>
      </c>
      <c r="U5" s="154" t="s">
        <v>5814</v>
      </c>
      <c r="V5" s="38"/>
      <c r="W5" s="38"/>
      <c r="X5" s="38"/>
      <c r="Y5" s="38"/>
      <c r="Z5" s="38"/>
      <c r="AA5" s="38"/>
    </row>
    <row r="6">
      <c r="A6" s="39" t="s">
        <v>233</v>
      </c>
      <c r="B6" s="39" t="s">
        <v>229</v>
      </c>
      <c r="C6" s="39" t="s">
        <v>231</v>
      </c>
      <c r="D6" s="41">
        <v>90.0</v>
      </c>
      <c r="E6" s="39" t="s">
        <v>5816</v>
      </c>
      <c r="F6" s="39" t="s">
        <v>5784</v>
      </c>
      <c r="G6" s="39" t="s">
        <v>234</v>
      </c>
      <c r="H6" s="39" t="s">
        <v>237</v>
      </c>
      <c r="I6" s="39" t="s">
        <v>5817</v>
      </c>
      <c r="J6" s="39" t="s">
        <v>240</v>
      </c>
      <c r="K6" s="39" t="s">
        <v>5818</v>
      </c>
      <c r="L6" s="41">
        <v>2.0</v>
      </c>
      <c r="M6" s="41">
        <v>40.0</v>
      </c>
      <c r="N6" s="39" t="s">
        <v>69</v>
      </c>
      <c r="O6" s="39" t="s">
        <v>5820</v>
      </c>
      <c r="P6" s="39" t="s">
        <v>244</v>
      </c>
      <c r="Q6" s="39" t="s">
        <v>5821</v>
      </c>
      <c r="R6" s="41">
        <v>2.0</v>
      </c>
      <c r="S6" s="41">
        <v>40.0</v>
      </c>
      <c r="T6" s="39" t="s">
        <v>69</v>
      </c>
      <c r="U6" s="38" t="s">
        <v>5822</v>
      </c>
      <c r="V6" s="39"/>
      <c r="W6" s="38"/>
      <c r="X6" s="38"/>
      <c r="Y6" s="38"/>
      <c r="Z6" s="38"/>
      <c r="AA6" s="38"/>
    </row>
    <row r="7" ht="62.25" customHeight="1">
      <c r="A7" s="39" t="s">
        <v>233</v>
      </c>
      <c r="B7" s="39" t="s">
        <v>249</v>
      </c>
      <c r="C7" s="39" t="s">
        <v>250</v>
      </c>
      <c r="D7" s="41">
        <v>110.0</v>
      </c>
      <c r="E7" s="39" t="s">
        <v>5823</v>
      </c>
      <c r="F7" s="39" t="s">
        <v>5784</v>
      </c>
      <c r="G7" s="39" t="s">
        <v>49</v>
      </c>
      <c r="H7" s="39" t="s">
        <v>253</v>
      </c>
      <c r="I7" s="39" t="s">
        <v>5825</v>
      </c>
      <c r="J7" s="39" t="s">
        <v>255</v>
      </c>
      <c r="K7" s="39" t="s">
        <v>5826</v>
      </c>
      <c r="L7" s="41">
        <v>3.0</v>
      </c>
      <c r="M7" s="41">
        <v>60.0</v>
      </c>
      <c r="N7" s="39" t="s">
        <v>258</v>
      </c>
      <c r="O7" s="39" t="s">
        <v>5828</v>
      </c>
      <c r="P7" s="39" t="s">
        <v>260</v>
      </c>
      <c r="Q7" s="39" t="s">
        <v>5829</v>
      </c>
      <c r="R7" s="41">
        <v>1.0</v>
      </c>
      <c r="S7" s="41">
        <v>30.0</v>
      </c>
      <c r="T7" s="39" t="s">
        <v>75</v>
      </c>
      <c r="U7" s="38" t="s">
        <v>5830</v>
      </c>
      <c r="V7" s="39"/>
      <c r="W7" s="38"/>
      <c r="X7" s="38"/>
      <c r="Y7" s="38"/>
      <c r="Z7" s="38"/>
      <c r="AA7" s="38"/>
    </row>
    <row r="8">
      <c r="A8" s="39" t="s">
        <v>270</v>
      </c>
      <c r="B8" s="39" t="s">
        <v>268</v>
      </c>
      <c r="C8" s="39" t="s">
        <v>269</v>
      </c>
      <c r="D8" s="41">
        <v>80.0</v>
      </c>
      <c r="E8" s="39" t="s">
        <v>5831</v>
      </c>
      <c r="F8" s="39" t="s">
        <v>5784</v>
      </c>
      <c r="G8" s="39" t="s">
        <v>271</v>
      </c>
      <c r="H8" s="39" t="s">
        <v>274</v>
      </c>
      <c r="I8" s="39" t="s">
        <v>5833</v>
      </c>
      <c r="J8" s="39" t="s">
        <v>277</v>
      </c>
      <c r="K8" s="39" t="s">
        <v>5834</v>
      </c>
      <c r="L8" s="41">
        <v>3.0</v>
      </c>
      <c r="M8" s="41">
        <v>50.0</v>
      </c>
      <c r="N8" s="39" t="s">
        <v>171</v>
      </c>
      <c r="O8" s="39" t="s">
        <v>5835</v>
      </c>
      <c r="P8" s="39" t="s">
        <v>281</v>
      </c>
      <c r="Q8" s="39" t="s">
        <v>5836</v>
      </c>
      <c r="R8" s="41">
        <v>3.0</v>
      </c>
      <c r="S8" s="39" t="s">
        <v>5837</v>
      </c>
      <c r="T8" s="39" t="s">
        <v>285</v>
      </c>
      <c r="U8" s="39" t="s">
        <v>5838</v>
      </c>
      <c r="V8" s="38"/>
      <c r="W8" s="38"/>
      <c r="X8" s="38"/>
      <c r="Y8" s="38"/>
      <c r="Z8" s="38"/>
      <c r="AA8" s="38"/>
    </row>
    <row r="9">
      <c r="A9" s="39" t="s">
        <v>270</v>
      </c>
      <c r="B9" s="39" t="s">
        <v>286</v>
      </c>
      <c r="C9" s="39" t="s">
        <v>287</v>
      </c>
      <c r="D9" s="41">
        <v>100.0</v>
      </c>
      <c r="E9" s="39" t="s">
        <v>5839</v>
      </c>
      <c r="F9" s="39" t="s">
        <v>5784</v>
      </c>
      <c r="G9" s="39" t="s">
        <v>289</v>
      </c>
      <c r="H9" s="39" t="s">
        <v>293</v>
      </c>
      <c r="I9" s="39" t="s">
        <v>5840</v>
      </c>
      <c r="J9" s="39" t="s">
        <v>295</v>
      </c>
      <c r="K9" s="39" t="s">
        <v>5841</v>
      </c>
      <c r="L9" s="41">
        <v>2.0</v>
      </c>
      <c r="M9" s="41">
        <v>40.0</v>
      </c>
      <c r="N9" s="39" t="s">
        <v>69</v>
      </c>
      <c r="O9" s="39" t="s">
        <v>5842</v>
      </c>
      <c r="P9" s="39" t="s">
        <v>299</v>
      </c>
      <c r="Q9" s="39" t="s">
        <v>5843</v>
      </c>
      <c r="R9" s="41">
        <v>2.0</v>
      </c>
      <c r="S9" s="41">
        <v>40.0</v>
      </c>
      <c r="T9" s="39" t="s">
        <v>69</v>
      </c>
      <c r="U9" s="39" t="s">
        <v>5844</v>
      </c>
      <c r="V9" s="38"/>
      <c r="W9" s="38"/>
      <c r="X9" s="38"/>
      <c r="Y9" s="38"/>
      <c r="Z9" s="38"/>
      <c r="AA9" s="38"/>
    </row>
    <row r="10" ht="31.5" customHeight="1">
      <c r="A10" s="38" t="s">
        <v>66</v>
      </c>
      <c r="B10" s="38" t="s">
        <v>107</v>
      </c>
      <c r="C10" s="38" t="s">
        <v>108</v>
      </c>
      <c r="D10" s="82">
        <v>90.0</v>
      </c>
      <c r="E10" s="38" t="s">
        <v>109</v>
      </c>
      <c r="F10" s="38" t="s">
        <v>5784</v>
      </c>
      <c r="G10" s="38" t="s">
        <v>49</v>
      </c>
      <c r="H10" s="38" t="s">
        <v>111</v>
      </c>
      <c r="I10" s="38" t="s">
        <v>5845</v>
      </c>
      <c r="J10" s="38" t="s">
        <v>113</v>
      </c>
      <c r="K10" s="38" t="s">
        <v>114</v>
      </c>
      <c r="L10" s="82">
        <v>2.0</v>
      </c>
      <c r="M10" s="82">
        <v>30.0</v>
      </c>
      <c r="N10" s="38" t="s">
        <v>275</v>
      </c>
      <c r="O10" s="38" t="s">
        <v>5804</v>
      </c>
      <c r="P10" s="38" t="s">
        <v>117</v>
      </c>
      <c r="Q10" s="38" t="s">
        <v>118</v>
      </c>
      <c r="R10" s="82">
        <v>2.0</v>
      </c>
      <c r="S10" s="82">
        <v>40.0</v>
      </c>
      <c r="T10" s="38" t="s">
        <v>69</v>
      </c>
      <c r="U10" s="38" t="s">
        <v>5807</v>
      </c>
      <c r="V10" s="38"/>
      <c r="W10" s="38"/>
      <c r="X10" s="38"/>
      <c r="Y10" s="38"/>
      <c r="Z10" s="38"/>
      <c r="AA10" s="38"/>
    </row>
    <row r="11" ht="34.5" customHeight="1">
      <c r="A11" s="38" t="s">
        <v>88</v>
      </c>
      <c r="B11" s="38" t="s">
        <v>80</v>
      </c>
      <c r="C11" s="38" t="s">
        <v>86</v>
      </c>
      <c r="D11" s="82">
        <v>140.0</v>
      </c>
      <c r="E11" s="38" t="s">
        <v>91</v>
      </c>
      <c r="F11" s="38" t="s">
        <v>5784</v>
      </c>
      <c r="G11" s="38" t="s">
        <v>44</v>
      </c>
      <c r="H11" s="38" t="s">
        <v>94</v>
      </c>
      <c r="I11" s="38" t="s">
        <v>95</v>
      </c>
      <c r="J11" s="38" t="s">
        <v>96</v>
      </c>
      <c r="K11" s="38" t="s">
        <v>5847</v>
      </c>
      <c r="L11" s="82">
        <v>4.0</v>
      </c>
      <c r="M11" s="82">
        <v>70.0</v>
      </c>
      <c r="N11" s="38" t="s">
        <v>100</v>
      </c>
      <c r="O11" s="38" t="s">
        <v>5848</v>
      </c>
      <c r="P11" s="38" t="s">
        <v>103</v>
      </c>
      <c r="Q11" s="38" t="s">
        <v>5849</v>
      </c>
      <c r="R11" s="82">
        <v>2.0</v>
      </c>
      <c r="S11" s="82">
        <v>50.0</v>
      </c>
      <c r="T11" s="38" t="s">
        <v>105</v>
      </c>
      <c r="U11" s="38" t="s">
        <v>5800</v>
      </c>
      <c r="V11" s="38"/>
      <c r="W11" s="38"/>
      <c r="X11" s="38"/>
      <c r="Y11" s="38"/>
      <c r="Z11" s="38"/>
      <c r="AA11" s="38"/>
    </row>
    <row r="12" ht="27.75" customHeight="1">
      <c r="A12" s="38" t="s">
        <v>38</v>
      </c>
      <c r="B12" s="38" t="s">
        <v>34</v>
      </c>
      <c r="C12" s="38" t="s">
        <v>35</v>
      </c>
      <c r="D12" s="82">
        <v>100.0</v>
      </c>
      <c r="E12" s="38" t="s">
        <v>51</v>
      </c>
      <c r="F12" s="38" t="s">
        <v>5784</v>
      </c>
      <c r="G12" s="38" t="s">
        <v>49</v>
      </c>
      <c r="H12" s="38" t="s">
        <v>57</v>
      </c>
      <c r="I12" s="38" t="s">
        <v>58</v>
      </c>
      <c r="J12" s="38" t="s">
        <v>61</v>
      </c>
      <c r="K12" s="38" t="s">
        <v>5852</v>
      </c>
      <c r="L12" s="82">
        <v>2.0</v>
      </c>
      <c r="M12" s="82">
        <v>40.0</v>
      </c>
      <c r="N12" s="38" t="s">
        <v>69</v>
      </c>
      <c r="O12" s="38" t="s">
        <v>5854</v>
      </c>
      <c r="P12" s="38" t="s">
        <v>73</v>
      </c>
      <c r="Q12" s="38" t="s">
        <v>5855</v>
      </c>
      <c r="R12" s="82">
        <v>1.0</v>
      </c>
      <c r="S12" s="82">
        <v>30.0</v>
      </c>
      <c r="T12" s="38" t="s">
        <v>75</v>
      </c>
      <c r="U12" s="38" t="s">
        <v>5856</v>
      </c>
      <c r="V12" s="38"/>
      <c r="W12" s="38"/>
      <c r="X12" s="38"/>
      <c r="Y12" s="38"/>
      <c r="Z12" s="38"/>
      <c r="AA12" s="38"/>
    </row>
    <row r="13">
      <c r="A13" s="39" t="s">
        <v>309</v>
      </c>
      <c r="B13" s="39" t="s">
        <v>307</v>
      </c>
      <c r="C13" s="39" t="s">
        <v>308</v>
      </c>
      <c r="D13" s="41">
        <v>170.0</v>
      </c>
      <c r="E13" s="39" t="s">
        <v>311</v>
      </c>
      <c r="F13" s="39" t="s">
        <v>5858</v>
      </c>
      <c r="G13" s="39" t="s">
        <v>310</v>
      </c>
      <c r="H13" s="39" t="s">
        <v>313</v>
      </c>
      <c r="I13" s="39" t="s">
        <v>5859</v>
      </c>
      <c r="J13" s="39" t="s">
        <v>316</v>
      </c>
      <c r="K13" s="39" t="s">
        <v>5860</v>
      </c>
      <c r="L13" s="41">
        <v>3.0</v>
      </c>
      <c r="M13" s="41">
        <v>60.0</v>
      </c>
      <c r="N13" s="39" t="s">
        <v>258</v>
      </c>
      <c r="O13" s="39" t="s">
        <v>5850</v>
      </c>
      <c r="P13" s="39" t="s">
        <v>321</v>
      </c>
      <c r="Q13" s="39" t="s">
        <v>5861</v>
      </c>
      <c r="R13" s="41">
        <v>2.0</v>
      </c>
      <c r="S13" s="41">
        <v>50.0</v>
      </c>
      <c r="T13" s="39" t="s">
        <v>105</v>
      </c>
      <c r="U13" s="38" t="s">
        <v>5864</v>
      </c>
      <c r="V13" s="38"/>
      <c r="W13" s="38"/>
      <c r="X13" s="38"/>
      <c r="Y13" s="38"/>
      <c r="Z13" s="38"/>
      <c r="AA13" s="38"/>
    </row>
    <row r="14">
      <c r="A14" s="39" t="s">
        <v>309</v>
      </c>
      <c r="B14" s="39" t="s">
        <v>330</v>
      </c>
      <c r="C14" s="39" t="s">
        <v>331</v>
      </c>
      <c r="D14" s="41">
        <v>190.0</v>
      </c>
      <c r="E14" s="39" t="s">
        <v>336</v>
      </c>
      <c r="F14" s="39" t="s">
        <v>5865</v>
      </c>
      <c r="G14" s="39" t="s">
        <v>334</v>
      </c>
      <c r="H14" s="39" t="s">
        <v>343</v>
      </c>
      <c r="I14" s="39" t="s">
        <v>5867</v>
      </c>
      <c r="J14" s="39" t="s">
        <v>348</v>
      </c>
      <c r="K14" s="39" t="s">
        <v>349</v>
      </c>
      <c r="L14" s="41">
        <v>3.0</v>
      </c>
      <c r="M14" s="41">
        <v>60.0</v>
      </c>
      <c r="N14" s="39" t="s">
        <v>258</v>
      </c>
      <c r="O14" s="39" t="s">
        <v>5868</v>
      </c>
      <c r="P14" s="39" t="s">
        <v>353</v>
      </c>
      <c r="Q14" s="39" t="s">
        <v>5869</v>
      </c>
      <c r="R14" s="41">
        <v>3.0</v>
      </c>
      <c r="S14" s="41">
        <v>60.0</v>
      </c>
      <c r="T14" s="39" t="s">
        <v>258</v>
      </c>
      <c r="U14" s="38" t="s">
        <v>5870</v>
      </c>
      <c r="V14" s="38"/>
      <c r="W14" s="38"/>
      <c r="X14" s="38"/>
      <c r="Y14" s="38"/>
      <c r="Z14" s="38"/>
      <c r="AA14" s="38"/>
    </row>
    <row r="15">
      <c r="A15" s="38" t="s">
        <v>66</v>
      </c>
      <c r="B15" s="38" t="s">
        <v>360</v>
      </c>
      <c r="C15" s="38" t="s">
        <v>364</v>
      </c>
      <c r="D15" s="82">
        <v>100.0</v>
      </c>
      <c r="E15" s="38" t="s">
        <v>367</v>
      </c>
      <c r="F15" s="38" t="s">
        <v>5872</v>
      </c>
      <c r="G15" s="38" t="s">
        <v>366</v>
      </c>
      <c r="H15" s="38" t="s">
        <v>369</v>
      </c>
      <c r="I15" s="38" t="s">
        <v>5874</v>
      </c>
      <c r="J15" s="38" t="s">
        <v>371</v>
      </c>
      <c r="K15" s="38" t="s">
        <v>5876</v>
      </c>
      <c r="L15" s="82">
        <v>2.0</v>
      </c>
      <c r="M15" s="82">
        <v>40.0</v>
      </c>
      <c r="N15" s="38" t="s">
        <v>69</v>
      </c>
      <c r="O15" s="38" t="s">
        <v>5877</v>
      </c>
      <c r="P15" s="38" t="s">
        <v>375</v>
      </c>
      <c r="Q15" s="38" t="s">
        <v>378</v>
      </c>
      <c r="R15" s="82">
        <v>1.0</v>
      </c>
      <c r="S15" s="82">
        <v>30.0</v>
      </c>
      <c r="T15" s="38" t="s">
        <v>75</v>
      </c>
      <c r="U15" s="38" t="s">
        <v>5879</v>
      </c>
      <c r="V15" s="38"/>
      <c r="W15" s="38"/>
      <c r="X15" s="38"/>
      <c r="Y15" s="38"/>
      <c r="Z15" s="38"/>
      <c r="AA15" s="38"/>
    </row>
    <row r="16">
      <c r="A16" s="38" t="s">
        <v>169</v>
      </c>
      <c r="B16" s="38" t="s">
        <v>383</v>
      </c>
      <c r="C16" s="38" t="s">
        <v>384</v>
      </c>
      <c r="D16" s="82">
        <v>100.0</v>
      </c>
      <c r="E16" s="38" t="s">
        <v>172</v>
      </c>
      <c r="F16" s="38" t="s">
        <v>5880</v>
      </c>
      <c r="G16" s="38" t="s">
        <v>289</v>
      </c>
      <c r="H16" s="38" t="s">
        <v>395</v>
      </c>
      <c r="I16" s="38" t="s">
        <v>5882</v>
      </c>
      <c r="J16" s="38" t="s">
        <v>397</v>
      </c>
      <c r="K16" s="38" t="s">
        <v>5883</v>
      </c>
      <c r="L16" s="82">
        <v>2.0</v>
      </c>
      <c r="M16" s="82">
        <v>40.0</v>
      </c>
      <c r="N16" s="38" t="s">
        <v>69</v>
      </c>
      <c r="O16" s="38" t="s">
        <v>5873</v>
      </c>
      <c r="P16" s="38" t="s">
        <v>403</v>
      </c>
      <c r="Q16" s="38" t="s">
        <v>5884</v>
      </c>
      <c r="R16" s="82">
        <v>2.0</v>
      </c>
      <c r="S16" s="82">
        <v>30.0</v>
      </c>
      <c r="T16" s="38" t="s">
        <v>275</v>
      </c>
      <c r="U16" s="38" t="s">
        <v>5886</v>
      </c>
      <c r="V16" s="38"/>
      <c r="W16" s="38"/>
      <c r="X16" s="38"/>
      <c r="Y16" s="38"/>
      <c r="Z16" s="38"/>
      <c r="AA16" s="38"/>
    </row>
    <row r="17">
      <c r="A17" s="39" t="s">
        <v>126</v>
      </c>
      <c r="B17" s="38" t="s">
        <v>415</v>
      </c>
      <c r="C17" s="38" t="s">
        <v>416</v>
      </c>
      <c r="D17" s="82">
        <v>90.0</v>
      </c>
      <c r="E17" s="38" t="s">
        <v>417</v>
      </c>
      <c r="F17" s="38" t="s">
        <v>5887</v>
      </c>
      <c r="G17" s="38" t="s">
        <v>334</v>
      </c>
      <c r="H17" s="38" t="s">
        <v>419</v>
      </c>
      <c r="I17" s="38" t="s">
        <v>5888</v>
      </c>
      <c r="J17" s="38" t="s">
        <v>423</v>
      </c>
      <c r="K17" s="38" t="s">
        <v>5889</v>
      </c>
      <c r="L17" s="82">
        <v>2.0</v>
      </c>
      <c r="M17" s="82">
        <v>30.0</v>
      </c>
      <c r="N17" s="38" t="s">
        <v>275</v>
      </c>
      <c r="O17" s="38" t="s">
        <v>5873</v>
      </c>
      <c r="P17" s="38" t="s">
        <v>428</v>
      </c>
      <c r="Q17" s="38" t="s">
        <v>429</v>
      </c>
      <c r="R17" s="82">
        <v>2.0</v>
      </c>
      <c r="S17" s="82">
        <v>30.0</v>
      </c>
      <c r="T17" s="38" t="s">
        <v>275</v>
      </c>
      <c r="U17" s="38" t="s">
        <v>5891</v>
      </c>
      <c r="V17" s="38"/>
      <c r="W17" s="38"/>
      <c r="X17" s="38"/>
      <c r="Y17" s="38"/>
      <c r="Z17" s="38"/>
      <c r="AA17" s="38"/>
    </row>
    <row r="18">
      <c r="A18" s="38" t="s">
        <v>38</v>
      </c>
      <c r="B18" s="38" t="s">
        <v>432</v>
      </c>
      <c r="C18" s="38" t="s">
        <v>433</v>
      </c>
      <c r="D18" s="82">
        <v>110.0</v>
      </c>
      <c r="E18" s="38" t="s">
        <v>438</v>
      </c>
      <c r="F18" s="38" t="s">
        <v>5892</v>
      </c>
      <c r="G18" s="38" t="s">
        <v>289</v>
      </c>
      <c r="H18" s="38" t="s">
        <v>443</v>
      </c>
      <c r="I18" s="38" t="s">
        <v>5893</v>
      </c>
      <c r="J18" s="38" t="s">
        <v>446</v>
      </c>
      <c r="K18" s="38" t="s">
        <v>5894</v>
      </c>
      <c r="L18" s="82">
        <v>2.0</v>
      </c>
      <c r="M18" s="82">
        <v>40.0</v>
      </c>
      <c r="N18" s="38" t="s">
        <v>69</v>
      </c>
      <c r="O18" s="38" t="s">
        <v>5877</v>
      </c>
      <c r="P18" s="38" t="s">
        <v>448</v>
      </c>
      <c r="Q18" s="38" t="s">
        <v>5895</v>
      </c>
      <c r="R18" s="82">
        <v>2.0</v>
      </c>
      <c r="S18" s="82">
        <v>20.0</v>
      </c>
      <c r="T18" s="38" t="s">
        <v>119</v>
      </c>
      <c r="U18" s="38" t="s">
        <v>5897</v>
      </c>
      <c r="V18" s="38"/>
      <c r="W18" s="38"/>
      <c r="X18" s="38"/>
      <c r="Y18" s="38"/>
      <c r="Z18" s="38"/>
      <c r="AA18" s="38"/>
    </row>
    <row r="19">
      <c r="A19" s="39" t="s">
        <v>37</v>
      </c>
      <c r="B19" s="38" t="s">
        <v>454</v>
      </c>
      <c r="C19" s="38" t="s">
        <v>457</v>
      </c>
      <c r="D19" s="82">
        <v>100.0</v>
      </c>
      <c r="E19" s="38" t="s">
        <v>461</v>
      </c>
      <c r="F19" s="38" t="s">
        <v>5898</v>
      </c>
      <c r="G19" s="38" t="s">
        <v>366</v>
      </c>
      <c r="H19" s="38" t="s">
        <v>463</v>
      </c>
      <c r="I19" s="38" t="s">
        <v>5900</v>
      </c>
      <c r="J19" s="38" t="s">
        <v>465</v>
      </c>
      <c r="K19" s="38" t="s">
        <v>5901</v>
      </c>
      <c r="L19" s="82">
        <v>2.0</v>
      </c>
      <c r="M19" s="82">
        <v>40.0</v>
      </c>
      <c r="N19" s="38" t="s">
        <v>69</v>
      </c>
      <c r="O19" s="38" t="s">
        <v>5902</v>
      </c>
      <c r="P19" s="38" t="s">
        <v>468</v>
      </c>
      <c r="Q19" s="38" t="s">
        <v>5903</v>
      </c>
      <c r="R19" s="82">
        <v>2.0</v>
      </c>
      <c r="S19" s="82">
        <v>30.0</v>
      </c>
      <c r="T19" s="38" t="s">
        <v>275</v>
      </c>
      <c r="U19" s="38" t="s">
        <v>654</v>
      </c>
      <c r="V19" s="38"/>
      <c r="W19" s="38"/>
      <c r="X19" s="38"/>
      <c r="Y19" s="38"/>
      <c r="Z19" s="38"/>
      <c r="AA19" s="38"/>
    </row>
    <row r="20">
      <c r="A20" s="38" t="s">
        <v>88</v>
      </c>
      <c r="B20" s="38" t="s">
        <v>476</v>
      </c>
      <c r="C20" s="38" t="s">
        <v>477</v>
      </c>
      <c r="D20" s="82">
        <v>90.0</v>
      </c>
      <c r="E20" s="38" t="s">
        <v>478</v>
      </c>
      <c r="F20" s="38" t="s">
        <v>5904</v>
      </c>
      <c r="G20" s="38" t="s">
        <v>49</v>
      </c>
      <c r="H20" s="38" t="s">
        <v>480</v>
      </c>
      <c r="I20" s="38" t="s">
        <v>5905</v>
      </c>
      <c r="J20" s="38" t="s">
        <v>484</v>
      </c>
      <c r="K20" s="38" t="s">
        <v>487</v>
      </c>
      <c r="L20" s="82">
        <v>2.0</v>
      </c>
      <c r="M20" s="82">
        <v>30.0</v>
      </c>
      <c r="N20" s="38" t="s">
        <v>275</v>
      </c>
      <c r="O20" s="38" t="s">
        <v>5906</v>
      </c>
      <c r="P20" s="38" t="s">
        <v>493</v>
      </c>
      <c r="Q20" s="38" t="s">
        <v>5907</v>
      </c>
      <c r="R20" s="82">
        <v>2.0</v>
      </c>
      <c r="S20" s="82">
        <v>30.0</v>
      </c>
      <c r="T20" s="38" t="s">
        <v>275</v>
      </c>
      <c r="U20" s="38" t="s">
        <v>5908</v>
      </c>
      <c r="V20" s="38"/>
      <c r="W20" s="38"/>
      <c r="X20" s="38"/>
      <c r="Y20" s="38"/>
      <c r="Z20" s="38"/>
      <c r="AA20" s="38"/>
    </row>
    <row r="21">
      <c r="A21" s="39"/>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row>
    <row r="2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row>
    <row r="23">
      <c r="A23" s="39"/>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row>
    <row r="24">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row>
    <row r="25">
      <c r="A25" s="39"/>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row>
    <row r="26">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row>
    <row r="27">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row>
    <row r="28">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row>
    <row r="29">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row>
    <row r="30">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row>
    <row r="3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row>
    <row r="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row>
    <row r="3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row>
    <row r="34">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row>
    <row r="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row>
    <row r="3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row>
  </sheetData>
  <drawing r:id="rId1"/>
</worksheet>
</file>