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rading" sheetId="1" r:id="rId1"/>
    <sheet name="ServiceDailySummary" sheetId="2" r:id="rId2"/>
    <sheet name="ClientAllocSummary" sheetId="3" r:id="rId3"/>
    <sheet name="ClientInvestmentPolicy" sheetId="4" r:id="rId4"/>
  </sheets>
  <calcPr calcId="144525"/>
</workbook>
</file>

<file path=xl/calcChain.xml><?xml version="1.0" encoding="utf-8"?>
<calcChain xmlns="http://schemas.openxmlformats.org/spreadsheetml/2006/main">
  <c r="D732" i="2" l="1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731" i="2"/>
  <c r="C731" i="2" s="1"/>
  <c r="C732" i="2" s="1"/>
  <c r="D730" i="2"/>
  <c r="D72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549" i="2"/>
  <c r="C549" i="2" s="1"/>
  <c r="D548" i="2"/>
  <c r="D54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367" i="2"/>
  <c r="C367" i="2" s="1"/>
  <c r="D366" i="2"/>
  <c r="D36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185" i="2"/>
  <c r="C185" i="2" s="1"/>
  <c r="D184" i="2"/>
  <c r="D18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30" i="2"/>
  <c r="D31" i="2"/>
  <c r="D32" i="2"/>
  <c r="D33" i="2"/>
  <c r="D2" i="2"/>
  <c r="D3" i="2"/>
  <c r="C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C733" i="2" l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550" i="2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368" i="2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6" i="2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<sst xmlns="http://schemas.openxmlformats.org/spreadsheetml/2006/main" count="2080" uniqueCount="55">
  <si>
    <t>Service</t>
    <phoneticPr fontId="1" type="noConversion"/>
  </si>
  <si>
    <t>Client</t>
    <phoneticPr fontId="1" type="noConversion"/>
  </si>
  <si>
    <t>TradeType</t>
    <phoneticPr fontId="1" type="noConversion"/>
  </si>
  <si>
    <t>AssetType</t>
    <phoneticPr fontId="1" type="noConversion"/>
  </si>
  <si>
    <t>TradeUnits</t>
    <phoneticPr fontId="1" type="noConversion"/>
  </si>
  <si>
    <t>UnitPrice</t>
    <phoneticPr fontId="1" type="noConversion"/>
  </si>
  <si>
    <t>AsOf</t>
    <phoneticPr fontId="1" type="noConversion"/>
  </si>
  <si>
    <t>AsOf</t>
    <phoneticPr fontId="1" type="noConversion"/>
  </si>
  <si>
    <t>NAV</t>
    <phoneticPr fontId="1" type="noConversion"/>
  </si>
  <si>
    <t>Return</t>
    <phoneticPr fontId="1" type="noConversion"/>
  </si>
  <si>
    <t>Portfolio</t>
    <phoneticPr fontId="1" type="noConversion"/>
  </si>
  <si>
    <t>Service</t>
    <phoneticPr fontId="1" type="noConversion"/>
  </si>
  <si>
    <t>Equilties I</t>
    <phoneticPr fontId="1" type="noConversion"/>
  </si>
  <si>
    <t>Value Oriented</t>
    <phoneticPr fontId="1" type="noConversion"/>
  </si>
  <si>
    <t>stock</t>
    <phoneticPr fontId="1" type="noConversion"/>
  </si>
  <si>
    <t>Date</t>
    <phoneticPr fontId="1" type="noConversion"/>
  </si>
  <si>
    <t>purchase</t>
    <phoneticPr fontId="1" type="noConversion"/>
  </si>
  <si>
    <t>Client_A</t>
    <phoneticPr fontId="1" type="noConversion"/>
  </si>
  <si>
    <t>CUSIP</t>
    <phoneticPr fontId="1" type="noConversion"/>
  </si>
  <si>
    <t>Equilties I</t>
    <phoneticPr fontId="1" type="noConversion"/>
  </si>
  <si>
    <t>Value Oriented</t>
    <phoneticPr fontId="1" type="noConversion"/>
  </si>
  <si>
    <t>Value Oriented</t>
    <phoneticPr fontId="1" type="noConversion"/>
  </si>
  <si>
    <t>Equilties I</t>
    <phoneticPr fontId="1" type="noConversion"/>
  </si>
  <si>
    <t>Growth Oriented</t>
    <phoneticPr fontId="1" type="noConversion"/>
  </si>
  <si>
    <t>Equilties II</t>
    <phoneticPr fontId="1" type="noConversion"/>
  </si>
  <si>
    <t>Mixed</t>
    <phoneticPr fontId="1" type="noConversion"/>
  </si>
  <si>
    <t>Bonds I</t>
    <phoneticPr fontId="1" type="noConversion"/>
  </si>
  <si>
    <t>High Rating</t>
    <phoneticPr fontId="1" type="noConversion"/>
  </si>
  <si>
    <t>Bonds I</t>
    <phoneticPr fontId="1" type="noConversion"/>
  </si>
  <si>
    <t>Low Rating</t>
    <phoneticPr fontId="1" type="noConversion"/>
  </si>
  <si>
    <t>ClientA</t>
    <phoneticPr fontId="1" type="noConversion"/>
  </si>
  <si>
    <t>Growth Oriented</t>
    <phoneticPr fontId="1" type="noConversion"/>
  </si>
  <si>
    <t>Growth Oriented</t>
    <phoneticPr fontId="1" type="noConversion"/>
  </si>
  <si>
    <t>High Rating</t>
    <phoneticPr fontId="1" type="noConversion"/>
  </si>
  <si>
    <t>High Rating</t>
    <phoneticPr fontId="1" type="noConversion"/>
  </si>
  <si>
    <t>Bonds I</t>
    <phoneticPr fontId="1" type="noConversion"/>
  </si>
  <si>
    <t>ClientB</t>
    <phoneticPr fontId="1" type="noConversion"/>
  </si>
  <si>
    <t>Mixed</t>
    <phoneticPr fontId="1" type="noConversion"/>
  </si>
  <si>
    <t>SharesHoldingPercentage</t>
    <phoneticPr fontId="1" type="noConversion"/>
  </si>
  <si>
    <t>Contribution</t>
    <phoneticPr fontId="1" type="noConversion"/>
  </si>
  <si>
    <t>ClientC</t>
    <phoneticPr fontId="1" type="noConversion"/>
  </si>
  <si>
    <t>Low Rating</t>
    <phoneticPr fontId="1" type="noConversion"/>
  </si>
  <si>
    <t>Bonds I</t>
    <phoneticPr fontId="1" type="noConversion"/>
  </si>
  <si>
    <t>Value Oriented</t>
    <phoneticPr fontId="1" type="noConversion"/>
  </si>
  <si>
    <t>Client</t>
    <phoneticPr fontId="1" type="noConversion"/>
  </si>
  <si>
    <t>AllowBonds</t>
    <phoneticPr fontId="1" type="noConversion"/>
  </si>
  <si>
    <t>MaxAceptedDrawdownPercentage</t>
    <phoneticPr fontId="1" type="noConversion"/>
  </si>
  <si>
    <t>VAR</t>
    <phoneticPr fontId="1" type="noConversion"/>
  </si>
  <si>
    <t>CVAR</t>
    <phoneticPr fontId="1" type="noConversion"/>
  </si>
  <si>
    <t>Horizon</t>
    <phoneticPr fontId="1" type="noConversion"/>
  </si>
  <si>
    <t>ClientA</t>
    <phoneticPr fontId="1" type="noConversion"/>
  </si>
  <si>
    <t>ClientB</t>
    <phoneticPr fontId="1" type="noConversion"/>
  </si>
  <si>
    <t>ClientC</t>
    <phoneticPr fontId="1" type="noConversion"/>
  </si>
  <si>
    <t>SharpeRatio</t>
    <phoneticPr fontId="1" type="noConversion"/>
  </si>
  <si>
    <t>RequiredReturnRate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</si>
</sst>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2" sqref="H2"/>
    </sheetView>
  </sheetViews>
  <sheetFormatPr defaultRowHeight="13.5" x14ac:dyDescent="0.15"/>
  <cols>
    <col min="1" max="1" width="19.25" customWidth="1"/>
    <col min="2" max="2" width="11.375" customWidth="1"/>
    <col min="3" max="3" width="14.875" customWidth="1"/>
    <col min="4" max="4" width="12" customWidth="1"/>
    <col min="5" max="6" width="12.5" customWidth="1"/>
    <col min="7" max="7" width="12.75" customWidth="1"/>
    <col min="8" max="8" width="13.75" customWidth="1"/>
  </cols>
  <sheetData>
    <row r="1" spans="1:9" x14ac:dyDescent="0.1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18</v>
      </c>
      <c r="G1" t="s">
        <v>4</v>
      </c>
      <c r="H1" t="s">
        <v>5</v>
      </c>
      <c r="I1" t="s">
        <v>15</v>
      </c>
    </row>
    <row r="2" spans="1:9" x14ac:dyDescent="0.15">
      <c r="A2" t="s">
        <v>19</v>
      </c>
      <c r="B2" t="s">
        <v>17</v>
      </c>
      <c r="C2" t="s">
        <v>20</v>
      </c>
      <c r="D2" t="s">
        <v>16</v>
      </c>
      <c r="E2" t="s">
        <v>14</v>
      </c>
      <c r="G2">
        <f ca="1">RANDBETWEEN(1,100)*100</f>
        <v>10000</v>
      </c>
      <c r="H2">
        <f ca="1">ROUND(EXP(NORMINV(RAND(),4,0.5)),2)</f>
        <v>46.61</v>
      </c>
    </row>
    <row r="3" spans="1:9" x14ac:dyDescent="0.15">
      <c r="A3" t="s">
        <v>12</v>
      </c>
      <c r="B3" t="s">
        <v>17</v>
      </c>
      <c r="C3" t="s">
        <v>13</v>
      </c>
      <c r="D3" t="s">
        <v>16</v>
      </c>
      <c r="E3" t="s">
        <v>14</v>
      </c>
      <c r="G3">
        <f t="shared" ref="G3:G42" ca="1" si="0">RANDBETWEEN(1,100)*100</f>
        <v>6000</v>
      </c>
      <c r="H3">
        <f t="shared" ref="H3:H42" ca="1" si="1">ROUND(EXP(NORMINV(RAND(),4,0.5)),2)</f>
        <v>54.21</v>
      </c>
    </row>
    <row r="4" spans="1:9" x14ac:dyDescent="0.15">
      <c r="A4" t="s">
        <v>12</v>
      </c>
      <c r="B4" t="s">
        <v>17</v>
      </c>
      <c r="C4" t="s">
        <v>13</v>
      </c>
      <c r="D4" t="s">
        <v>16</v>
      </c>
      <c r="E4" t="s">
        <v>14</v>
      </c>
      <c r="G4">
        <f t="shared" ca="1" si="0"/>
        <v>3200</v>
      </c>
      <c r="H4">
        <f t="shared" ca="1" si="1"/>
        <v>55.89</v>
      </c>
    </row>
    <row r="5" spans="1:9" x14ac:dyDescent="0.15">
      <c r="A5" t="s">
        <v>12</v>
      </c>
      <c r="B5" t="s">
        <v>17</v>
      </c>
      <c r="C5" t="s">
        <v>13</v>
      </c>
      <c r="D5" t="s">
        <v>16</v>
      </c>
      <c r="E5" t="s">
        <v>14</v>
      </c>
      <c r="G5">
        <f t="shared" ca="1" si="0"/>
        <v>1400</v>
      </c>
      <c r="H5">
        <f t="shared" ca="1" si="1"/>
        <v>92.66</v>
      </c>
    </row>
    <row r="6" spans="1:9" x14ac:dyDescent="0.15">
      <c r="A6" t="s">
        <v>12</v>
      </c>
      <c r="B6" t="s">
        <v>17</v>
      </c>
      <c r="C6" t="s">
        <v>13</v>
      </c>
      <c r="D6" t="s">
        <v>16</v>
      </c>
      <c r="E6" t="s">
        <v>14</v>
      </c>
      <c r="G6">
        <f t="shared" ca="1" si="0"/>
        <v>3400</v>
      </c>
      <c r="H6">
        <f t="shared" ca="1" si="1"/>
        <v>15.93</v>
      </c>
    </row>
    <row r="7" spans="1:9" x14ac:dyDescent="0.15">
      <c r="A7" t="s">
        <v>12</v>
      </c>
      <c r="B7" t="s">
        <v>17</v>
      </c>
      <c r="C7" t="s">
        <v>13</v>
      </c>
      <c r="D7" t="s">
        <v>16</v>
      </c>
      <c r="E7" t="s">
        <v>14</v>
      </c>
      <c r="G7">
        <f t="shared" ca="1" si="0"/>
        <v>8700</v>
      </c>
      <c r="H7">
        <f t="shared" ca="1" si="1"/>
        <v>19.32</v>
      </c>
    </row>
    <row r="8" spans="1:9" x14ac:dyDescent="0.15">
      <c r="A8" t="s">
        <v>12</v>
      </c>
      <c r="B8" t="s">
        <v>17</v>
      </c>
      <c r="C8" t="s">
        <v>13</v>
      </c>
      <c r="D8" t="s">
        <v>16</v>
      </c>
      <c r="E8" t="s">
        <v>14</v>
      </c>
      <c r="G8">
        <f t="shared" ca="1" si="0"/>
        <v>700</v>
      </c>
      <c r="H8">
        <f t="shared" ca="1" si="1"/>
        <v>143.94</v>
      </c>
    </row>
    <row r="9" spans="1:9" x14ac:dyDescent="0.15">
      <c r="A9" t="s">
        <v>12</v>
      </c>
      <c r="B9" t="s">
        <v>17</v>
      </c>
      <c r="C9" t="s">
        <v>13</v>
      </c>
      <c r="D9" t="s">
        <v>16</v>
      </c>
      <c r="E9" t="s">
        <v>14</v>
      </c>
      <c r="G9">
        <f t="shared" ca="1" si="0"/>
        <v>3700</v>
      </c>
      <c r="H9">
        <f t="shared" ca="1" si="1"/>
        <v>46.03</v>
      </c>
    </row>
    <row r="10" spans="1:9" x14ac:dyDescent="0.15">
      <c r="A10" t="s">
        <v>12</v>
      </c>
      <c r="B10" t="s">
        <v>17</v>
      </c>
      <c r="C10" t="s">
        <v>13</v>
      </c>
      <c r="D10" t="s">
        <v>16</v>
      </c>
      <c r="E10" t="s">
        <v>14</v>
      </c>
      <c r="G10">
        <f t="shared" ca="1" si="0"/>
        <v>7100</v>
      </c>
      <c r="H10">
        <f t="shared" ca="1" si="1"/>
        <v>28.18</v>
      </c>
    </row>
    <row r="11" spans="1:9" x14ac:dyDescent="0.15">
      <c r="A11" t="s">
        <v>12</v>
      </c>
      <c r="B11" t="s">
        <v>17</v>
      </c>
      <c r="C11" t="s">
        <v>13</v>
      </c>
      <c r="D11" t="s">
        <v>16</v>
      </c>
      <c r="E11" t="s">
        <v>14</v>
      </c>
      <c r="G11">
        <f t="shared" ca="1" si="0"/>
        <v>5300</v>
      </c>
      <c r="H11">
        <f t="shared" ca="1" si="1"/>
        <v>24.44</v>
      </c>
    </row>
    <row r="12" spans="1:9" x14ac:dyDescent="0.15">
      <c r="A12" t="s">
        <v>12</v>
      </c>
      <c r="B12" t="s">
        <v>17</v>
      </c>
      <c r="C12" t="s">
        <v>13</v>
      </c>
      <c r="D12" t="s">
        <v>16</v>
      </c>
      <c r="E12" t="s">
        <v>14</v>
      </c>
      <c r="G12">
        <f t="shared" ca="1" si="0"/>
        <v>700</v>
      </c>
      <c r="H12">
        <f t="shared" ca="1" si="1"/>
        <v>76.64</v>
      </c>
    </row>
    <row r="13" spans="1:9" x14ac:dyDescent="0.15">
      <c r="A13" t="s">
        <v>12</v>
      </c>
      <c r="B13" t="s">
        <v>17</v>
      </c>
      <c r="C13" t="s">
        <v>13</v>
      </c>
      <c r="D13" t="s">
        <v>16</v>
      </c>
      <c r="E13" t="s">
        <v>14</v>
      </c>
      <c r="G13">
        <f t="shared" ca="1" si="0"/>
        <v>6800</v>
      </c>
      <c r="H13">
        <f t="shared" ca="1" si="1"/>
        <v>73.489999999999995</v>
      </c>
    </row>
    <row r="14" spans="1:9" x14ac:dyDescent="0.15">
      <c r="A14" t="s">
        <v>12</v>
      </c>
      <c r="B14" t="s">
        <v>17</v>
      </c>
      <c r="C14" t="s">
        <v>13</v>
      </c>
      <c r="D14" t="s">
        <v>16</v>
      </c>
      <c r="E14" t="s">
        <v>14</v>
      </c>
      <c r="G14">
        <f t="shared" ca="1" si="0"/>
        <v>1100</v>
      </c>
      <c r="H14">
        <f t="shared" ca="1" si="1"/>
        <v>59.94</v>
      </c>
    </row>
    <row r="15" spans="1:9" x14ac:dyDescent="0.15">
      <c r="A15" t="s">
        <v>12</v>
      </c>
      <c r="B15" t="s">
        <v>17</v>
      </c>
      <c r="C15" t="s">
        <v>13</v>
      </c>
      <c r="D15" t="s">
        <v>16</v>
      </c>
      <c r="E15" t="s">
        <v>14</v>
      </c>
      <c r="G15">
        <f t="shared" ca="1" si="0"/>
        <v>5000</v>
      </c>
      <c r="H15">
        <f t="shared" ca="1" si="1"/>
        <v>82.01</v>
      </c>
    </row>
    <row r="16" spans="1:9" x14ac:dyDescent="0.15">
      <c r="A16" t="s">
        <v>12</v>
      </c>
      <c r="B16" t="s">
        <v>17</v>
      </c>
      <c r="C16" t="s">
        <v>13</v>
      </c>
      <c r="D16" t="s">
        <v>16</v>
      </c>
      <c r="E16" t="s">
        <v>14</v>
      </c>
      <c r="G16">
        <f t="shared" ca="1" si="0"/>
        <v>8200</v>
      </c>
      <c r="H16">
        <f t="shared" ca="1" si="1"/>
        <v>98.22</v>
      </c>
    </row>
    <row r="17" spans="1:8" x14ac:dyDescent="0.15">
      <c r="A17" t="s">
        <v>12</v>
      </c>
      <c r="B17" t="s">
        <v>17</v>
      </c>
      <c r="C17" t="s">
        <v>13</v>
      </c>
      <c r="D17" t="s">
        <v>16</v>
      </c>
      <c r="E17" t="s">
        <v>14</v>
      </c>
      <c r="G17">
        <f t="shared" ca="1" si="0"/>
        <v>8500</v>
      </c>
      <c r="H17">
        <f t="shared" ca="1" si="1"/>
        <v>78.61</v>
      </c>
    </row>
    <row r="18" spans="1:8" x14ac:dyDescent="0.15">
      <c r="A18" t="s">
        <v>12</v>
      </c>
      <c r="B18" t="s">
        <v>17</v>
      </c>
      <c r="C18" t="s">
        <v>13</v>
      </c>
      <c r="D18" t="s">
        <v>16</v>
      </c>
      <c r="E18" t="s">
        <v>14</v>
      </c>
      <c r="G18">
        <f t="shared" ca="1" si="0"/>
        <v>900</v>
      </c>
      <c r="H18">
        <f t="shared" ca="1" si="1"/>
        <v>28.08</v>
      </c>
    </row>
    <row r="19" spans="1:8" x14ac:dyDescent="0.15">
      <c r="A19" t="s">
        <v>12</v>
      </c>
      <c r="B19" t="s">
        <v>17</v>
      </c>
      <c r="C19" t="s">
        <v>13</v>
      </c>
      <c r="D19" t="s">
        <v>16</v>
      </c>
      <c r="E19" t="s">
        <v>14</v>
      </c>
      <c r="G19">
        <f t="shared" ca="1" si="0"/>
        <v>5300</v>
      </c>
      <c r="H19">
        <f t="shared" ca="1" si="1"/>
        <v>73.81</v>
      </c>
    </row>
    <row r="20" spans="1:8" x14ac:dyDescent="0.15">
      <c r="A20" t="s">
        <v>12</v>
      </c>
      <c r="B20" t="s">
        <v>17</v>
      </c>
      <c r="C20" t="s">
        <v>13</v>
      </c>
      <c r="D20" t="s">
        <v>16</v>
      </c>
      <c r="E20" t="s">
        <v>14</v>
      </c>
      <c r="G20">
        <f t="shared" ca="1" si="0"/>
        <v>4500</v>
      </c>
      <c r="H20">
        <f t="shared" ca="1" si="1"/>
        <v>77.19</v>
      </c>
    </row>
    <row r="21" spans="1:8" x14ac:dyDescent="0.15">
      <c r="A21" t="s">
        <v>12</v>
      </c>
      <c r="B21" t="s">
        <v>17</v>
      </c>
      <c r="C21" t="s">
        <v>13</v>
      </c>
      <c r="D21" t="s">
        <v>16</v>
      </c>
      <c r="E21" t="s">
        <v>14</v>
      </c>
      <c r="G21">
        <f t="shared" ca="1" si="0"/>
        <v>2600</v>
      </c>
      <c r="H21">
        <f t="shared" ca="1" si="1"/>
        <v>60.1</v>
      </c>
    </row>
    <row r="22" spans="1:8" x14ac:dyDescent="0.15">
      <c r="A22" t="s">
        <v>12</v>
      </c>
      <c r="B22" t="s">
        <v>17</v>
      </c>
      <c r="C22" t="s">
        <v>13</v>
      </c>
      <c r="D22" t="s">
        <v>16</v>
      </c>
      <c r="E22" t="s">
        <v>14</v>
      </c>
      <c r="G22">
        <f t="shared" ca="1" si="0"/>
        <v>4100</v>
      </c>
      <c r="H22">
        <f t="shared" ca="1" si="1"/>
        <v>46.29</v>
      </c>
    </row>
    <row r="23" spans="1:8" x14ac:dyDescent="0.15">
      <c r="A23" t="s">
        <v>12</v>
      </c>
      <c r="B23" t="s">
        <v>17</v>
      </c>
      <c r="C23" t="s">
        <v>13</v>
      </c>
      <c r="D23" t="s">
        <v>16</v>
      </c>
      <c r="E23" t="s">
        <v>14</v>
      </c>
      <c r="G23">
        <f t="shared" ca="1" si="0"/>
        <v>7900</v>
      </c>
      <c r="H23">
        <f t="shared" ca="1" si="1"/>
        <v>59.83</v>
      </c>
    </row>
    <row r="24" spans="1:8" x14ac:dyDescent="0.15">
      <c r="A24" t="s">
        <v>12</v>
      </c>
      <c r="B24" t="s">
        <v>17</v>
      </c>
      <c r="C24" t="s">
        <v>13</v>
      </c>
      <c r="D24" t="s">
        <v>16</v>
      </c>
      <c r="E24" t="s">
        <v>14</v>
      </c>
      <c r="G24">
        <f t="shared" ca="1" si="0"/>
        <v>200</v>
      </c>
      <c r="H24">
        <f t="shared" ca="1" si="1"/>
        <v>36.65</v>
      </c>
    </row>
    <row r="25" spans="1:8" x14ac:dyDescent="0.15">
      <c r="A25" t="s">
        <v>12</v>
      </c>
      <c r="B25" t="s">
        <v>17</v>
      </c>
      <c r="C25" t="s">
        <v>13</v>
      </c>
      <c r="D25" t="s">
        <v>16</v>
      </c>
      <c r="E25" t="s">
        <v>14</v>
      </c>
      <c r="G25">
        <f t="shared" ca="1" si="0"/>
        <v>8700</v>
      </c>
      <c r="H25">
        <f t="shared" ca="1" si="1"/>
        <v>73.150000000000006</v>
      </c>
    </row>
    <row r="26" spans="1:8" x14ac:dyDescent="0.15">
      <c r="A26" t="s">
        <v>12</v>
      </c>
      <c r="B26" t="s">
        <v>17</v>
      </c>
      <c r="C26" t="s">
        <v>13</v>
      </c>
      <c r="D26" t="s">
        <v>16</v>
      </c>
      <c r="E26" t="s">
        <v>14</v>
      </c>
      <c r="G26">
        <f ca="1">RANDBETWEEN(1,100)*100</f>
        <v>3700</v>
      </c>
      <c r="H26">
        <f t="shared" ca="1" si="1"/>
        <v>61.44</v>
      </c>
    </row>
    <row r="27" spans="1:8" x14ac:dyDescent="0.15">
      <c r="A27" t="s">
        <v>12</v>
      </c>
      <c r="B27" t="s">
        <v>17</v>
      </c>
      <c r="C27" t="s">
        <v>13</v>
      </c>
      <c r="D27" t="s">
        <v>16</v>
      </c>
      <c r="E27" t="s">
        <v>14</v>
      </c>
      <c r="G27">
        <f t="shared" ca="1" si="0"/>
        <v>10000</v>
      </c>
      <c r="H27">
        <f t="shared" ca="1" si="1"/>
        <v>251.11</v>
      </c>
    </row>
    <row r="28" spans="1:8" x14ac:dyDescent="0.15">
      <c r="A28" t="s">
        <v>12</v>
      </c>
      <c r="B28" t="s">
        <v>17</v>
      </c>
      <c r="C28" t="s">
        <v>13</v>
      </c>
      <c r="D28" t="s">
        <v>16</v>
      </c>
      <c r="E28" t="s">
        <v>14</v>
      </c>
      <c r="G28">
        <f t="shared" ca="1" si="0"/>
        <v>8600</v>
      </c>
      <c r="H28">
        <f t="shared" ca="1" si="1"/>
        <v>78.28</v>
      </c>
    </row>
    <row r="29" spans="1:8" x14ac:dyDescent="0.15">
      <c r="A29" t="s">
        <v>12</v>
      </c>
      <c r="B29" t="s">
        <v>17</v>
      </c>
      <c r="C29" t="s">
        <v>13</v>
      </c>
      <c r="D29" t="s">
        <v>16</v>
      </c>
      <c r="E29" t="s">
        <v>14</v>
      </c>
      <c r="G29">
        <f t="shared" ca="1" si="0"/>
        <v>4800</v>
      </c>
      <c r="H29">
        <f t="shared" ca="1" si="1"/>
        <v>55.64</v>
      </c>
    </row>
    <row r="30" spans="1:8" x14ac:dyDescent="0.15">
      <c r="A30" t="s">
        <v>12</v>
      </c>
      <c r="B30" t="s">
        <v>17</v>
      </c>
      <c r="C30" t="s">
        <v>13</v>
      </c>
      <c r="D30" t="s">
        <v>16</v>
      </c>
      <c r="E30" t="s">
        <v>14</v>
      </c>
      <c r="G30">
        <f t="shared" ca="1" si="0"/>
        <v>2300</v>
      </c>
      <c r="H30">
        <f t="shared" ca="1" si="1"/>
        <v>78.239999999999995</v>
      </c>
    </row>
    <row r="31" spans="1:8" x14ac:dyDescent="0.15">
      <c r="A31" t="s">
        <v>12</v>
      </c>
      <c r="B31" t="s">
        <v>17</v>
      </c>
      <c r="C31" t="s">
        <v>13</v>
      </c>
      <c r="D31" t="s">
        <v>16</v>
      </c>
      <c r="E31" t="s">
        <v>14</v>
      </c>
      <c r="G31">
        <f t="shared" ca="1" si="0"/>
        <v>7900</v>
      </c>
      <c r="H31">
        <f t="shared" ca="1" si="1"/>
        <v>73.27</v>
      </c>
    </row>
    <row r="32" spans="1:8" x14ac:dyDescent="0.15">
      <c r="A32" t="s">
        <v>12</v>
      </c>
      <c r="B32" t="s">
        <v>17</v>
      </c>
      <c r="C32" t="s">
        <v>13</v>
      </c>
      <c r="D32" t="s">
        <v>16</v>
      </c>
      <c r="E32" t="s">
        <v>14</v>
      </c>
      <c r="G32">
        <f t="shared" ca="1" si="0"/>
        <v>7800</v>
      </c>
      <c r="H32">
        <f t="shared" ca="1" si="1"/>
        <v>18.420000000000002</v>
      </c>
    </row>
    <row r="33" spans="1:8" x14ac:dyDescent="0.15">
      <c r="A33" t="s">
        <v>12</v>
      </c>
      <c r="B33" t="s">
        <v>17</v>
      </c>
      <c r="C33" t="s">
        <v>13</v>
      </c>
      <c r="D33" t="s">
        <v>16</v>
      </c>
      <c r="E33" t="s">
        <v>14</v>
      </c>
      <c r="G33">
        <f t="shared" ca="1" si="0"/>
        <v>5900</v>
      </c>
      <c r="H33">
        <f t="shared" ca="1" si="1"/>
        <v>54.05</v>
      </c>
    </row>
    <row r="34" spans="1:8" x14ac:dyDescent="0.15">
      <c r="A34" t="s">
        <v>12</v>
      </c>
      <c r="B34" t="s">
        <v>17</v>
      </c>
      <c r="C34" t="s">
        <v>13</v>
      </c>
      <c r="D34" t="s">
        <v>16</v>
      </c>
      <c r="E34" t="s">
        <v>14</v>
      </c>
      <c r="G34">
        <f t="shared" ca="1" si="0"/>
        <v>8400</v>
      </c>
      <c r="H34">
        <f t="shared" ca="1" si="1"/>
        <v>41.25</v>
      </c>
    </row>
    <row r="35" spans="1:8" x14ac:dyDescent="0.15">
      <c r="A35" t="s">
        <v>12</v>
      </c>
      <c r="B35" t="s">
        <v>17</v>
      </c>
      <c r="C35" t="s">
        <v>13</v>
      </c>
      <c r="D35" t="s">
        <v>16</v>
      </c>
      <c r="E35" t="s">
        <v>14</v>
      </c>
      <c r="G35">
        <f t="shared" ca="1" si="0"/>
        <v>6700</v>
      </c>
      <c r="H35">
        <f t="shared" ca="1" si="1"/>
        <v>30.67</v>
      </c>
    </row>
    <row r="36" spans="1:8" x14ac:dyDescent="0.15">
      <c r="A36" t="s">
        <v>12</v>
      </c>
      <c r="B36" t="s">
        <v>17</v>
      </c>
      <c r="C36" t="s">
        <v>13</v>
      </c>
      <c r="D36" t="s">
        <v>16</v>
      </c>
      <c r="E36" t="s">
        <v>14</v>
      </c>
      <c r="G36">
        <f t="shared" ca="1" si="0"/>
        <v>6800</v>
      </c>
      <c r="H36">
        <f t="shared" ca="1" si="1"/>
        <v>16.87</v>
      </c>
    </row>
    <row r="37" spans="1:8" x14ac:dyDescent="0.15">
      <c r="A37" t="s">
        <v>12</v>
      </c>
      <c r="B37" t="s">
        <v>17</v>
      </c>
      <c r="C37" t="s">
        <v>13</v>
      </c>
      <c r="D37" t="s">
        <v>16</v>
      </c>
      <c r="E37" t="s">
        <v>14</v>
      </c>
      <c r="G37">
        <f t="shared" ca="1" si="0"/>
        <v>2700</v>
      </c>
      <c r="H37">
        <f t="shared" ca="1" si="1"/>
        <v>62.4</v>
      </c>
    </row>
    <row r="38" spans="1:8" x14ac:dyDescent="0.15">
      <c r="A38" t="s">
        <v>12</v>
      </c>
      <c r="B38" t="s">
        <v>17</v>
      </c>
      <c r="C38" t="s">
        <v>13</v>
      </c>
      <c r="D38" t="s">
        <v>16</v>
      </c>
      <c r="E38" t="s">
        <v>14</v>
      </c>
      <c r="G38">
        <f t="shared" ca="1" si="0"/>
        <v>3700</v>
      </c>
      <c r="H38">
        <f t="shared" ca="1" si="1"/>
        <v>29.25</v>
      </c>
    </row>
    <row r="39" spans="1:8" x14ac:dyDescent="0.15">
      <c r="A39" t="s">
        <v>12</v>
      </c>
      <c r="B39" t="s">
        <v>17</v>
      </c>
      <c r="C39" t="s">
        <v>13</v>
      </c>
      <c r="D39" t="s">
        <v>16</v>
      </c>
      <c r="E39" t="s">
        <v>14</v>
      </c>
      <c r="G39">
        <f t="shared" ca="1" si="0"/>
        <v>6700</v>
      </c>
      <c r="H39">
        <f t="shared" ca="1" si="1"/>
        <v>41.75</v>
      </c>
    </row>
    <row r="40" spans="1:8" x14ac:dyDescent="0.15">
      <c r="A40" t="s">
        <v>12</v>
      </c>
      <c r="B40" t="s">
        <v>17</v>
      </c>
      <c r="C40" t="s">
        <v>13</v>
      </c>
      <c r="D40" t="s">
        <v>16</v>
      </c>
      <c r="E40" t="s">
        <v>14</v>
      </c>
      <c r="G40">
        <f t="shared" ca="1" si="0"/>
        <v>2400</v>
      </c>
      <c r="H40">
        <f t="shared" ca="1" si="1"/>
        <v>70.900000000000006</v>
      </c>
    </row>
    <row r="41" spans="1:8" x14ac:dyDescent="0.15">
      <c r="A41" t="s">
        <v>12</v>
      </c>
      <c r="B41" t="s">
        <v>17</v>
      </c>
      <c r="C41" t="s">
        <v>13</v>
      </c>
      <c r="D41" t="s">
        <v>16</v>
      </c>
      <c r="E41" t="s">
        <v>14</v>
      </c>
      <c r="G41">
        <f t="shared" ca="1" si="0"/>
        <v>9200</v>
      </c>
      <c r="H41">
        <f t="shared" ca="1" si="1"/>
        <v>52.12</v>
      </c>
    </row>
    <row r="42" spans="1:8" x14ac:dyDescent="0.15">
      <c r="A42" t="s">
        <v>12</v>
      </c>
      <c r="B42" t="s">
        <v>17</v>
      </c>
      <c r="C42" t="s">
        <v>13</v>
      </c>
      <c r="D42" t="s">
        <v>16</v>
      </c>
      <c r="E42" t="s">
        <v>14</v>
      </c>
      <c r="G42">
        <f t="shared" ca="1" si="0"/>
        <v>700</v>
      </c>
      <c r="H42">
        <f t="shared" ca="1" si="1"/>
        <v>67.39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1"/>
  <sheetViews>
    <sheetView topLeftCell="A563" workbookViewId="0">
      <selection activeCell="B576" sqref="B576"/>
    </sheetView>
  </sheetViews>
  <sheetFormatPr defaultRowHeight="13.5" x14ac:dyDescent="0.15"/>
  <cols>
    <col min="1" max="1" width="18" customWidth="1"/>
    <col min="2" max="2" width="16.75" customWidth="1"/>
    <col min="3" max="3" width="10.5" customWidth="1"/>
    <col min="4" max="4" width="14.375" customWidth="1"/>
    <col min="5" max="5" width="17.25" bestFit="1" customWidth="1"/>
  </cols>
  <sheetData>
    <row r="1" spans="1:5" x14ac:dyDescent="0.15">
      <c r="A1" t="s">
        <v>0</v>
      </c>
      <c r="B1" t="s">
        <v>10</v>
      </c>
      <c r="C1" t="s">
        <v>8</v>
      </c>
      <c r="D1" t="s">
        <v>9</v>
      </c>
      <c r="E1" t="s">
        <v>7</v>
      </c>
    </row>
    <row r="2" spans="1:5" x14ac:dyDescent="0.15">
      <c r="A2" t="s">
        <v>19</v>
      </c>
      <c r="B2" t="s">
        <v>20</v>
      </c>
      <c r="C2">
        <v>1000000</v>
      </c>
      <c r="D2">
        <f ca="1">ROUND(NORMINV(RAND(),0.5,0.8),2)</f>
        <v>0.63</v>
      </c>
      <c r="E2" s="1">
        <v>44927</v>
      </c>
    </row>
    <row r="3" spans="1:5" x14ac:dyDescent="0.15">
      <c r="A3" t="s">
        <v>12</v>
      </c>
      <c r="B3" t="s">
        <v>21</v>
      </c>
      <c r="C3">
        <f ca="1">ROUND(C2*(1+D3/100),2)</f>
        <v>982700</v>
      </c>
      <c r="D3">
        <f ca="1">ROUND(NORMINV(RAND(),0.5,0.8),2)</f>
        <v>-1.73</v>
      </c>
      <c r="E3" s="1">
        <v>44928</v>
      </c>
    </row>
    <row r="4" spans="1:5" x14ac:dyDescent="0.15">
      <c r="A4" t="s">
        <v>12</v>
      </c>
      <c r="B4" t="s">
        <v>21</v>
      </c>
      <c r="C4">
        <f ca="1">ROUND(C3*(1+D4/100),2)</f>
        <v>992035.65</v>
      </c>
      <c r="D4">
        <f t="shared" ref="D4:D66" ca="1" si="0">ROUND(NORMINV(RAND(),0.5,0.8),2)</f>
        <v>0.95</v>
      </c>
      <c r="E4" s="1">
        <v>44929</v>
      </c>
    </row>
    <row r="5" spans="1:5" x14ac:dyDescent="0.15">
      <c r="A5" t="s">
        <v>12</v>
      </c>
      <c r="B5" t="s">
        <v>21</v>
      </c>
      <c r="C5">
        <f t="shared" ref="C5:C68" ca="1" si="1">ROUND(C4*(1+D5/100),2)</f>
        <v>997194.23999999999</v>
      </c>
      <c r="D5">
        <f t="shared" ca="1" si="0"/>
        <v>0.52</v>
      </c>
      <c r="E5" s="1">
        <v>44930</v>
      </c>
    </row>
    <row r="6" spans="1:5" x14ac:dyDescent="0.15">
      <c r="A6" t="s">
        <v>12</v>
      </c>
      <c r="B6" t="s">
        <v>21</v>
      </c>
      <c r="C6">
        <f t="shared" ca="1" si="1"/>
        <v>990014.44</v>
      </c>
      <c r="D6">
        <f t="shared" ca="1" si="0"/>
        <v>-0.72</v>
      </c>
      <c r="E6" s="1">
        <v>44931</v>
      </c>
    </row>
    <row r="7" spans="1:5" x14ac:dyDescent="0.15">
      <c r="A7" t="s">
        <v>12</v>
      </c>
      <c r="B7" t="s">
        <v>21</v>
      </c>
      <c r="C7">
        <f t="shared" ca="1" si="1"/>
        <v>994370.5</v>
      </c>
      <c r="D7">
        <f t="shared" ca="1" si="0"/>
        <v>0.44</v>
      </c>
      <c r="E7" s="1">
        <v>44932</v>
      </c>
    </row>
    <row r="8" spans="1:5" x14ac:dyDescent="0.15">
      <c r="A8" t="s">
        <v>12</v>
      </c>
      <c r="B8" t="s">
        <v>21</v>
      </c>
      <c r="C8">
        <f t="shared" ca="1" si="1"/>
        <v>1006203.51</v>
      </c>
      <c r="D8">
        <f t="shared" ca="1" si="0"/>
        <v>1.19</v>
      </c>
      <c r="E8" s="1">
        <v>44933</v>
      </c>
    </row>
    <row r="9" spans="1:5" x14ac:dyDescent="0.15">
      <c r="A9" t="s">
        <v>12</v>
      </c>
      <c r="B9" t="s">
        <v>21</v>
      </c>
      <c r="C9">
        <f t="shared" ca="1" si="1"/>
        <v>1013850.66</v>
      </c>
      <c r="D9">
        <f t="shared" ca="1" si="0"/>
        <v>0.76</v>
      </c>
      <c r="E9" s="1">
        <v>44934</v>
      </c>
    </row>
    <row r="10" spans="1:5" x14ac:dyDescent="0.15">
      <c r="A10" t="s">
        <v>12</v>
      </c>
      <c r="B10" t="s">
        <v>21</v>
      </c>
      <c r="C10">
        <f t="shared" ca="1" si="1"/>
        <v>1015878.36</v>
      </c>
      <c r="D10">
        <f t="shared" ca="1" si="0"/>
        <v>0.2</v>
      </c>
      <c r="E10" s="1">
        <v>44935</v>
      </c>
    </row>
    <row r="11" spans="1:5" x14ac:dyDescent="0.15">
      <c r="A11" t="s">
        <v>12</v>
      </c>
      <c r="B11" t="s">
        <v>21</v>
      </c>
      <c r="C11">
        <f t="shared" ca="1" si="1"/>
        <v>1026443.49</v>
      </c>
      <c r="D11">
        <f t="shared" ca="1" si="0"/>
        <v>1.04</v>
      </c>
      <c r="E11" s="1">
        <v>44936</v>
      </c>
    </row>
    <row r="12" spans="1:5" x14ac:dyDescent="0.15">
      <c r="A12" t="s">
        <v>12</v>
      </c>
      <c r="B12" t="s">
        <v>21</v>
      </c>
      <c r="C12">
        <f t="shared" ca="1" si="1"/>
        <v>1021208.63</v>
      </c>
      <c r="D12">
        <f t="shared" ca="1" si="0"/>
        <v>-0.51</v>
      </c>
      <c r="E12" s="1">
        <v>44937</v>
      </c>
    </row>
    <row r="13" spans="1:5" x14ac:dyDescent="0.15">
      <c r="A13" t="s">
        <v>12</v>
      </c>
      <c r="B13" t="s">
        <v>21</v>
      </c>
      <c r="C13">
        <f t="shared" ca="1" si="1"/>
        <v>1027540.12</v>
      </c>
      <c r="D13">
        <f t="shared" ca="1" si="0"/>
        <v>0.62</v>
      </c>
      <c r="E13" s="1">
        <v>44938</v>
      </c>
    </row>
    <row r="14" spans="1:5" x14ac:dyDescent="0.15">
      <c r="A14" t="s">
        <v>12</v>
      </c>
      <c r="B14" t="s">
        <v>21</v>
      </c>
      <c r="C14">
        <f t="shared" ca="1" si="1"/>
        <v>1023121.7</v>
      </c>
      <c r="D14">
        <f t="shared" ca="1" si="0"/>
        <v>-0.43</v>
      </c>
      <c r="E14" s="1">
        <v>44939</v>
      </c>
    </row>
    <row r="15" spans="1:5" x14ac:dyDescent="0.15">
      <c r="A15" t="s">
        <v>12</v>
      </c>
      <c r="B15" t="s">
        <v>21</v>
      </c>
      <c r="C15">
        <f t="shared" ca="1" si="1"/>
        <v>1021382.39</v>
      </c>
      <c r="D15">
        <f t="shared" ca="1" si="0"/>
        <v>-0.17</v>
      </c>
      <c r="E15" s="1">
        <v>44940</v>
      </c>
    </row>
    <row r="16" spans="1:5" x14ac:dyDescent="0.15">
      <c r="A16" t="s">
        <v>12</v>
      </c>
      <c r="B16" t="s">
        <v>21</v>
      </c>
      <c r="C16">
        <f t="shared" ca="1" si="1"/>
        <v>1010555.74</v>
      </c>
      <c r="D16">
        <f t="shared" ca="1" si="0"/>
        <v>-1.06</v>
      </c>
      <c r="E16" s="1">
        <v>44941</v>
      </c>
    </row>
    <row r="17" spans="1:5" x14ac:dyDescent="0.15">
      <c r="A17" t="s">
        <v>12</v>
      </c>
      <c r="B17" t="s">
        <v>21</v>
      </c>
      <c r="C17">
        <f t="shared" ca="1" si="1"/>
        <v>1012576.85</v>
      </c>
      <c r="D17">
        <f t="shared" ca="1" si="0"/>
        <v>0.2</v>
      </c>
      <c r="E17" s="1">
        <v>44942</v>
      </c>
    </row>
    <row r="18" spans="1:5" x14ac:dyDescent="0.15">
      <c r="A18" t="s">
        <v>12</v>
      </c>
      <c r="B18" t="s">
        <v>21</v>
      </c>
      <c r="C18">
        <f t="shared" ca="1" si="1"/>
        <v>1019057.34</v>
      </c>
      <c r="D18">
        <f t="shared" ca="1" si="0"/>
        <v>0.64</v>
      </c>
      <c r="E18" s="1">
        <v>44943</v>
      </c>
    </row>
    <row r="19" spans="1:5" x14ac:dyDescent="0.15">
      <c r="A19" t="s">
        <v>12</v>
      </c>
      <c r="B19" t="s">
        <v>21</v>
      </c>
      <c r="C19">
        <f t="shared" ca="1" si="1"/>
        <v>1007745.8</v>
      </c>
      <c r="D19">
        <f t="shared" ca="1" si="0"/>
        <v>-1.1100000000000001</v>
      </c>
      <c r="E19" s="1">
        <v>44944</v>
      </c>
    </row>
    <row r="20" spans="1:5" x14ac:dyDescent="0.15">
      <c r="A20" t="s">
        <v>12</v>
      </c>
      <c r="B20" t="s">
        <v>21</v>
      </c>
      <c r="C20">
        <f t="shared" ca="1" si="1"/>
        <v>1021854.24</v>
      </c>
      <c r="D20">
        <f t="shared" ca="1" si="0"/>
        <v>1.4</v>
      </c>
      <c r="E20" s="1">
        <v>44945</v>
      </c>
    </row>
    <row r="21" spans="1:5" x14ac:dyDescent="0.15">
      <c r="A21" t="s">
        <v>12</v>
      </c>
      <c r="B21" t="s">
        <v>21</v>
      </c>
      <c r="C21">
        <f t="shared" ca="1" si="1"/>
        <v>1027985.37</v>
      </c>
      <c r="D21">
        <f t="shared" ca="1" si="0"/>
        <v>0.6</v>
      </c>
      <c r="E21" s="1">
        <v>44946</v>
      </c>
    </row>
    <row r="22" spans="1:5" x14ac:dyDescent="0.15">
      <c r="A22" t="s">
        <v>12</v>
      </c>
      <c r="B22" t="s">
        <v>21</v>
      </c>
      <c r="C22">
        <f t="shared" ca="1" si="1"/>
        <v>1040835.19</v>
      </c>
      <c r="D22">
        <f t="shared" ca="1" si="0"/>
        <v>1.25</v>
      </c>
      <c r="E22" s="1">
        <v>44947</v>
      </c>
    </row>
    <row r="23" spans="1:5" x14ac:dyDescent="0.15">
      <c r="A23" t="s">
        <v>12</v>
      </c>
      <c r="B23" t="s">
        <v>21</v>
      </c>
      <c r="C23">
        <f t="shared" ca="1" si="1"/>
        <v>1053012.96</v>
      </c>
      <c r="D23">
        <f t="shared" ca="1" si="0"/>
        <v>1.17</v>
      </c>
      <c r="E23" s="1">
        <v>44948</v>
      </c>
    </row>
    <row r="24" spans="1:5" x14ac:dyDescent="0.15">
      <c r="A24" t="s">
        <v>12</v>
      </c>
      <c r="B24" t="s">
        <v>21</v>
      </c>
      <c r="C24">
        <f t="shared" ca="1" si="1"/>
        <v>1061437.06</v>
      </c>
      <c r="D24">
        <f t="shared" ca="1" si="0"/>
        <v>0.8</v>
      </c>
      <c r="E24" s="1">
        <v>44949</v>
      </c>
    </row>
    <row r="25" spans="1:5" x14ac:dyDescent="0.15">
      <c r="A25" t="s">
        <v>12</v>
      </c>
      <c r="B25" t="s">
        <v>21</v>
      </c>
      <c r="C25">
        <f t="shared" ca="1" si="1"/>
        <v>1058358.8899999999</v>
      </c>
      <c r="D25">
        <f t="shared" ca="1" si="0"/>
        <v>-0.28999999999999998</v>
      </c>
      <c r="E25" s="1">
        <v>44950</v>
      </c>
    </row>
    <row r="26" spans="1:5" x14ac:dyDescent="0.15">
      <c r="A26" t="s">
        <v>12</v>
      </c>
      <c r="B26" t="s">
        <v>21</v>
      </c>
      <c r="C26">
        <f t="shared" ca="1" si="1"/>
        <v>1069048.31</v>
      </c>
      <c r="D26">
        <f t="shared" ca="1" si="0"/>
        <v>1.01</v>
      </c>
      <c r="E26" s="1">
        <v>44951</v>
      </c>
    </row>
    <row r="27" spans="1:5" x14ac:dyDescent="0.15">
      <c r="A27" t="s">
        <v>12</v>
      </c>
      <c r="B27" t="s">
        <v>21</v>
      </c>
      <c r="C27">
        <f t="shared" ca="1" si="1"/>
        <v>1086473.8</v>
      </c>
      <c r="D27">
        <f t="shared" ca="1" si="0"/>
        <v>1.63</v>
      </c>
      <c r="E27" s="1">
        <v>44952</v>
      </c>
    </row>
    <row r="28" spans="1:5" x14ac:dyDescent="0.15">
      <c r="A28" t="s">
        <v>12</v>
      </c>
      <c r="B28" t="s">
        <v>21</v>
      </c>
      <c r="C28">
        <f t="shared" ca="1" si="1"/>
        <v>1090059.1599999999</v>
      </c>
      <c r="D28">
        <f t="shared" ca="1" si="0"/>
        <v>0.33</v>
      </c>
      <c r="E28" s="1">
        <v>44953</v>
      </c>
    </row>
    <row r="29" spans="1:5" x14ac:dyDescent="0.15">
      <c r="A29" t="s">
        <v>12</v>
      </c>
      <c r="B29" t="s">
        <v>21</v>
      </c>
      <c r="C29">
        <f t="shared" ca="1" si="1"/>
        <v>1104883.96</v>
      </c>
      <c r="D29">
        <f t="shared" ca="1" si="0"/>
        <v>1.36</v>
      </c>
      <c r="E29" s="1">
        <v>44954</v>
      </c>
    </row>
    <row r="30" spans="1:5" x14ac:dyDescent="0.15">
      <c r="A30" t="s">
        <v>12</v>
      </c>
      <c r="B30" t="s">
        <v>21</v>
      </c>
      <c r="C30">
        <f t="shared" ca="1" si="1"/>
        <v>1114938.3999999999</v>
      </c>
      <c r="D30">
        <f t="shared" ca="1" si="0"/>
        <v>0.91</v>
      </c>
      <c r="E30" s="1">
        <v>44955</v>
      </c>
    </row>
    <row r="31" spans="1:5" x14ac:dyDescent="0.15">
      <c r="A31" t="s">
        <v>12</v>
      </c>
      <c r="B31" t="s">
        <v>21</v>
      </c>
      <c r="C31">
        <f t="shared" ca="1" si="1"/>
        <v>1120178.6100000001</v>
      </c>
      <c r="D31">
        <f t="shared" ca="1" si="0"/>
        <v>0.47</v>
      </c>
      <c r="E31" s="1">
        <v>44956</v>
      </c>
    </row>
    <row r="32" spans="1:5" x14ac:dyDescent="0.15">
      <c r="A32" t="s">
        <v>12</v>
      </c>
      <c r="B32" t="s">
        <v>21</v>
      </c>
      <c r="C32">
        <f t="shared" ca="1" si="1"/>
        <v>1140677.8799999999</v>
      </c>
      <c r="D32">
        <f t="shared" ca="1" si="0"/>
        <v>1.83</v>
      </c>
      <c r="E32" s="1">
        <v>44957</v>
      </c>
    </row>
    <row r="33" spans="1:5" x14ac:dyDescent="0.15">
      <c r="A33" t="s">
        <v>12</v>
      </c>
      <c r="B33" t="s">
        <v>21</v>
      </c>
      <c r="C33">
        <f t="shared" ca="1" si="1"/>
        <v>1149232.96</v>
      </c>
      <c r="D33">
        <f t="shared" ca="1" si="0"/>
        <v>0.75</v>
      </c>
      <c r="E33" s="1">
        <v>44958</v>
      </c>
    </row>
    <row r="34" spans="1:5" x14ac:dyDescent="0.15">
      <c r="A34" t="s">
        <v>12</v>
      </c>
      <c r="B34" t="s">
        <v>21</v>
      </c>
      <c r="C34">
        <f t="shared" ca="1" si="1"/>
        <v>1156243.28</v>
      </c>
      <c r="D34">
        <f t="shared" ca="1" si="0"/>
        <v>0.61</v>
      </c>
      <c r="E34" s="1">
        <v>44959</v>
      </c>
    </row>
    <row r="35" spans="1:5" x14ac:dyDescent="0.15">
      <c r="A35" t="s">
        <v>12</v>
      </c>
      <c r="B35" t="s">
        <v>21</v>
      </c>
      <c r="C35">
        <f t="shared" ca="1" si="1"/>
        <v>1169077.58</v>
      </c>
      <c r="D35">
        <f t="shared" ca="1" si="0"/>
        <v>1.1100000000000001</v>
      </c>
      <c r="E35" s="1">
        <v>44960</v>
      </c>
    </row>
    <row r="36" spans="1:5" x14ac:dyDescent="0.15">
      <c r="A36" t="s">
        <v>12</v>
      </c>
      <c r="B36" t="s">
        <v>21</v>
      </c>
      <c r="C36">
        <f t="shared" ca="1" si="1"/>
        <v>1170714.29</v>
      </c>
      <c r="D36">
        <f t="shared" ca="1" si="0"/>
        <v>0.14000000000000001</v>
      </c>
      <c r="E36" s="1">
        <v>44961</v>
      </c>
    </row>
    <row r="37" spans="1:5" x14ac:dyDescent="0.15">
      <c r="A37" t="s">
        <v>12</v>
      </c>
      <c r="B37" t="s">
        <v>21</v>
      </c>
      <c r="C37">
        <f t="shared" ca="1" si="1"/>
        <v>1154675.5</v>
      </c>
      <c r="D37">
        <f t="shared" ca="1" si="0"/>
        <v>-1.37</v>
      </c>
      <c r="E37" s="1">
        <v>44962</v>
      </c>
    </row>
    <row r="38" spans="1:5" x14ac:dyDescent="0.15">
      <c r="A38" t="s">
        <v>12</v>
      </c>
      <c r="B38" t="s">
        <v>21</v>
      </c>
      <c r="C38">
        <f t="shared" ca="1" si="1"/>
        <v>1152597.08</v>
      </c>
      <c r="D38">
        <f t="shared" ca="1" si="0"/>
        <v>-0.18</v>
      </c>
      <c r="E38" s="1">
        <v>44963</v>
      </c>
    </row>
    <row r="39" spans="1:5" x14ac:dyDescent="0.15">
      <c r="A39" t="s">
        <v>12</v>
      </c>
      <c r="B39" t="s">
        <v>21</v>
      </c>
      <c r="C39">
        <f t="shared" ca="1" si="1"/>
        <v>1156170.1299999999</v>
      </c>
      <c r="D39">
        <f t="shared" ca="1" si="0"/>
        <v>0.31</v>
      </c>
      <c r="E39" s="1">
        <v>44964</v>
      </c>
    </row>
    <row r="40" spans="1:5" x14ac:dyDescent="0.15">
      <c r="A40" t="s">
        <v>12</v>
      </c>
      <c r="B40" t="s">
        <v>21</v>
      </c>
      <c r="C40">
        <f t="shared" ca="1" si="1"/>
        <v>1155476.43</v>
      </c>
      <c r="D40">
        <f t="shared" ca="1" si="0"/>
        <v>-0.06</v>
      </c>
      <c r="E40" s="1">
        <v>44965</v>
      </c>
    </row>
    <row r="41" spans="1:5" x14ac:dyDescent="0.15">
      <c r="A41" t="s">
        <v>12</v>
      </c>
      <c r="B41" t="s">
        <v>21</v>
      </c>
      <c r="C41">
        <f t="shared" ca="1" si="1"/>
        <v>1173501.8600000001</v>
      </c>
      <c r="D41">
        <f t="shared" ca="1" si="0"/>
        <v>1.56</v>
      </c>
      <c r="E41" s="1">
        <v>44966</v>
      </c>
    </row>
    <row r="42" spans="1:5" x14ac:dyDescent="0.15">
      <c r="A42" t="s">
        <v>12</v>
      </c>
      <c r="B42" t="s">
        <v>21</v>
      </c>
      <c r="C42">
        <f t="shared" ca="1" si="1"/>
        <v>1191104.3899999999</v>
      </c>
      <c r="D42">
        <f t="shared" ca="1" si="0"/>
        <v>1.5</v>
      </c>
      <c r="E42" s="1">
        <v>44967</v>
      </c>
    </row>
    <row r="43" spans="1:5" x14ac:dyDescent="0.15">
      <c r="A43" t="s">
        <v>12</v>
      </c>
      <c r="B43" t="s">
        <v>21</v>
      </c>
      <c r="C43">
        <f t="shared" ca="1" si="1"/>
        <v>1198012.8</v>
      </c>
      <c r="D43">
        <f t="shared" ca="1" si="0"/>
        <v>0.57999999999999996</v>
      </c>
      <c r="E43" s="1">
        <v>44968</v>
      </c>
    </row>
    <row r="44" spans="1:5" x14ac:dyDescent="0.15">
      <c r="A44" t="s">
        <v>12</v>
      </c>
      <c r="B44" t="s">
        <v>21</v>
      </c>
      <c r="C44">
        <f t="shared" ca="1" si="1"/>
        <v>1212868.1599999999</v>
      </c>
      <c r="D44">
        <f t="shared" ca="1" si="0"/>
        <v>1.24</v>
      </c>
      <c r="E44" s="1">
        <v>44969</v>
      </c>
    </row>
    <row r="45" spans="1:5" x14ac:dyDescent="0.15">
      <c r="A45" t="s">
        <v>12</v>
      </c>
      <c r="B45" t="s">
        <v>21</v>
      </c>
      <c r="C45">
        <f t="shared" ca="1" si="1"/>
        <v>1224996.8400000001</v>
      </c>
      <c r="D45">
        <f t="shared" ca="1" si="0"/>
        <v>1</v>
      </c>
      <c r="E45" s="1">
        <v>44970</v>
      </c>
    </row>
    <row r="46" spans="1:5" x14ac:dyDescent="0.15">
      <c r="A46" t="s">
        <v>12</v>
      </c>
      <c r="B46" t="s">
        <v>21</v>
      </c>
      <c r="C46">
        <f t="shared" ca="1" si="1"/>
        <v>1229529.33</v>
      </c>
      <c r="D46">
        <f t="shared" ca="1" si="0"/>
        <v>0.37</v>
      </c>
      <c r="E46" s="1">
        <v>44971</v>
      </c>
    </row>
    <row r="47" spans="1:5" x14ac:dyDescent="0.15">
      <c r="A47" t="s">
        <v>12</v>
      </c>
      <c r="B47" t="s">
        <v>21</v>
      </c>
      <c r="C47">
        <f t="shared" ca="1" si="1"/>
        <v>1237029.46</v>
      </c>
      <c r="D47">
        <f t="shared" ca="1" si="0"/>
        <v>0.61</v>
      </c>
      <c r="E47" s="1">
        <v>44972</v>
      </c>
    </row>
    <row r="48" spans="1:5" x14ac:dyDescent="0.15">
      <c r="A48" t="s">
        <v>12</v>
      </c>
      <c r="B48" t="s">
        <v>21</v>
      </c>
      <c r="C48">
        <f t="shared" ca="1" si="1"/>
        <v>1254966.3899999999</v>
      </c>
      <c r="D48">
        <f t="shared" ca="1" si="0"/>
        <v>1.45</v>
      </c>
      <c r="E48" s="1">
        <v>44973</v>
      </c>
    </row>
    <row r="49" spans="1:5" x14ac:dyDescent="0.15">
      <c r="A49" t="s">
        <v>12</v>
      </c>
      <c r="B49" t="s">
        <v>21</v>
      </c>
      <c r="C49">
        <f t="shared" ca="1" si="1"/>
        <v>1273288.8999999999</v>
      </c>
      <c r="D49">
        <f t="shared" ca="1" si="0"/>
        <v>1.46</v>
      </c>
      <c r="E49" s="1">
        <v>44974</v>
      </c>
    </row>
    <row r="50" spans="1:5" x14ac:dyDescent="0.15">
      <c r="A50" t="s">
        <v>12</v>
      </c>
      <c r="B50" t="s">
        <v>21</v>
      </c>
      <c r="C50">
        <f t="shared" ca="1" si="1"/>
        <v>1264757.8600000001</v>
      </c>
      <c r="D50">
        <f t="shared" ca="1" si="0"/>
        <v>-0.67</v>
      </c>
      <c r="E50" s="1">
        <v>44975</v>
      </c>
    </row>
    <row r="51" spans="1:5" x14ac:dyDescent="0.15">
      <c r="A51" t="s">
        <v>12</v>
      </c>
      <c r="B51" t="s">
        <v>21</v>
      </c>
      <c r="C51">
        <f t="shared" ca="1" si="1"/>
        <v>1274243.54</v>
      </c>
      <c r="D51">
        <f t="shared" ca="1" si="0"/>
        <v>0.75</v>
      </c>
      <c r="E51" s="1">
        <v>44976</v>
      </c>
    </row>
    <row r="52" spans="1:5" x14ac:dyDescent="0.15">
      <c r="A52" t="s">
        <v>12</v>
      </c>
      <c r="B52" t="s">
        <v>21</v>
      </c>
      <c r="C52">
        <f t="shared" ca="1" si="1"/>
        <v>1289024.77</v>
      </c>
      <c r="D52">
        <f t="shared" ca="1" si="0"/>
        <v>1.1599999999999999</v>
      </c>
      <c r="E52" s="1">
        <v>44977</v>
      </c>
    </row>
    <row r="53" spans="1:5" x14ac:dyDescent="0.15">
      <c r="A53" t="s">
        <v>12</v>
      </c>
      <c r="B53" t="s">
        <v>21</v>
      </c>
      <c r="C53">
        <f t="shared" ca="1" si="1"/>
        <v>1294180.8700000001</v>
      </c>
      <c r="D53">
        <f t="shared" ca="1" si="0"/>
        <v>0.4</v>
      </c>
      <c r="E53" s="1">
        <v>44978</v>
      </c>
    </row>
    <row r="54" spans="1:5" x14ac:dyDescent="0.15">
      <c r="A54" t="s">
        <v>12</v>
      </c>
      <c r="B54" t="s">
        <v>21</v>
      </c>
      <c r="C54">
        <f t="shared" ca="1" si="1"/>
        <v>1293663.2</v>
      </c>
      <c r="D54">
        <f t="shared" ca="1" si="0"/>
        <v>-0.04</v>
      </c>
      <c r="E54" s="1">
        <v>44979</v>
      </c>
    </row>
    <row r="55" spans="1:5" x14ac:dyDescent="0.15">
      <c r="A55" t="s">
        <v>12</v>
      </c>
      <c r="B55" t="s">
        <v>21</v>
      </c>
      <c r="C55">
        <f t="shared" ca="1" si="1"/>
        <v>1311903.8500000001</v>
      </c>
      <c r="D55">
        <f t="shared" ca="1" si="0"/>
        <v>1.41</v>
      </c>
      <c r="E55" s="1">
        <v>44980</v>
      </c>
    </row>
    <row r="56" spans="1:5" x14ac:dyDescent="0.15">
      <c r="A56" t="s">
        <v>12</v>
      </c>
      <c r="B56" t="s">
        <v>21</v>
      </c>
      <c r="C56">
        <f t="shared" ca="1" si="1"/>
        <v>1292225.29</v>
      </c>
      <c r="D56">
        <f t="shared" ca="1" si="0"/>
        <v>-1.5</v>
      </c>
      <c r="E56" s="1">
        <v>44981</v>
      </c>
    </row>
    <row r="57" spans="1:5" x14ac:dyDescent="0.15">
      <c r="A57" t="s">
        <v>12</v>
      </c>
      <c r="B57" t="s">
        <v>21</v>
      </c>
      <c r="C57">
        <f t="shared" ca="1" si="1"/>
        <v>1309799.55</v>
      </c>
      <c r="D57">
        <f t="shared" ca="1" si="0"/>
        <v>1.36</v>
      </c>
      <c r="E57" s="1">
        <v>44982</v>
      </c>
    </row>
    <row r="58" spans="1:5" x14ac:dyDescent="0.15">
      <c r="A58" t="s">
        <v>12</v>
      </c>
      <c r="B58" t="s">
        <v>21</v>
      </c>
      <c r="C58">
        <f t="shared" ca="1" si="1"/>
        <v>1320932.8500000001</v>
      </c>
      <c r="D58">
        <f t="shared" ca="1" si="0"/>
        <v>0.85</v>
      </c>
      <c r="E58" s="1">
        <v>44983</v>
      </c>
    </row>
    <row r="59" spans="1:5" x14ac:dyDescent="0.15">
      <c r="A59" t="s">
        <v>12</v>
      </c>
      <c r="B59" t="s">
        <v>21</v>
      </c>
      <c r="C59">
        <f t="shared" ca="1" si="1"/>
        <v>1317102.1399999999</v>
      </c>
      <c r="D59">
        <f t="shared" ca="1" si="0"/>
        <v>-0.28999999999999998</v>
      </c>
      <c r="E59" s="1">
        <v>44984</v>
      </c>
    </row>
    <row r="60" spans="1:5" x14ac:dyDescent="0.15">
      <c r="A60" t="s">
        <v>12</v>
      </c>
      <c r="B60" t="s">
        <v>21</v>
      </c>
      <c r="C60">
        <f t="shared" ca="1" si="1"/>
        <v>1325399.8799999999</v>
      </c>
      <c r="D60">
        <f t="shared" ca="1" si="0"/>
        <v>0.63</v>
      </c>
      <c r="E60" s="1">
        <v>44985</v>
      </c>
    </row>
    <row r="61" spans="1:5" x14ac:dyDescent="0.15">
      <c r="A61" t="s">
        <v>12</v>
      </c>
      <c r="B61" t="s">
        <v>21</v>
      </c>
      <c r="C61">
        <f t="shared" ca="1" si="1"/>
        <v>1338786.42</v>
      </c>
      <c r="D61">
        <f t="shared" ca="1" si="0"/>
        <v>1.01</v>
      </c>
      <c r="E61" s="1">
        <v>44986</v>
      </c>
    </row>
    <row r="62" spans="1:5" x14ac:dyDescent="0.15">
      <c r="A62" t="s">
        <v>12</v>
      </c>
      <c r="B62" t="s">
        <v>21</v>
      </c>
      <c r="C62">
        <f t="shared" ca="1" si="1"/>
        <v>1342668.9</v>
      </c>
      <c r="D62">
        <f t="shared" ca="1" si="0"/>
        <v>0.28999999999999998</v>
      </c>
      <c r="E62" s="1">
        <v>44987</v>
      </c>
    </row>
    <row r="63" spans="1:5" x14ac:dyDescent="0.15">
      <c r="A63" t="s">
        <v>12</v>
      </c>
      <c r="B63" t="s">
        <v>21</v>
      </c>
      <c r="C63">
        <f t="shared" ca="1" si="1"/>
        <v>1360257.86</v>
      </c>
      <c r="D63">
        <f t="shared" ca="1" si="0"/>
        <v>1.31</v>
      </c>
      <c r="E63" s="1">
        <v>44988</v>
      </c>
    </row>
    <row r="64" spans="1:5" x14ac:dyDescent="0.15">
      <c r="A64" t="s">
        <v>12</v>
      </c>
      <c r="B64" t="s">
        <v>21</v>
      </c>
      <c r="C64">
        <f t="shared" ca="1" si="1"/>
        <v>1367467.23</v>
      </c>
      <c r="D64">
        <f t="shared" ca="1" si="0"/>
        <v>0.53</v>
      </c>
      <c r="E64" s="1">
        <v>44989</v>
      </c>
    </row>
    <row r="65" spans="1:5" x14ac:dyDescent="0.15">
      <c r="A65" t="s">
        <v>12</v>
      </c>
      <c r="B65" t="s">
        <v>21</v>
      </c>
      <c r="C65">
        <f t="shared" ca="1" si="1"/>
        <v>1377449.74</v>
      </c>
      <c r="D65">
        <f t="shared" ca="1" si="0"/>
        <v>0.73</v>
      </c>
      <c r="E65" s="1">
        <v>44990</v>
      </c>
    </row>
    <row r="66" spans="1:5" x14ac:dyDescent="0.15">
      <c r="A66" t="s">
        <v>12</v>
      </c>
      <c r="B66" t="s">
        <v>21</v>
      </c>
      <c r="C66">
        <f t="shared" ca="1" si="1"/>
        <v>1389571.3</v>
      </c>
      <c r="D66">
        <f t="shared" ca="1" si="0"/>
        <v>0.88</v>
      </c>
      <c r="E66" s="1">
        <v>44991</v>
      </c>
    </row>
    <row r="67" spans="1:5" x14ac:dyDescent="0.15">
      <c r="A67" t="s">
        <v>12</v>
      </c>
      <c r="B67" t="s">
        <v>21</v>
      </c>
      <c r="C67">
        <f t="shared" ca="1" si="1"/>
        <v>1409164.26</v>
      </c>
      <c r="D67">
        <f t="shared" ref="D67:D130" ca="1" si="2">ROUND(NORMINV(RAND(),0.5,0.8),2)</f>
        <v>1.41</v>
      </c>
      <c r="E67" s="1">
        <v>44992</v>
      </c>
    </row>
    <row r="68" spans="1:5" x14ac:dyDescent="0.15">
      <c r="A68" t="s">
        <v>12</v>
      </c>
      <c r="B68" t="s">
        <v>21</v>
      </c>
      <c r="C68">
        <f t="shared" ca="1" si="1"/>
        <v>1420860.32</v>
      </c>
      <c r="D68">
        <f t="shared" ca="1" si="2"/>
        <v>0.83</v>
      </c>
      <c r="E68" s="1">
        <v>44993</v>
      </c>
    </row>
    <row r="69" spans="1:5" x14ac:dyDescent="0.15">
      <c r="A69" t="s">
        <v>12</v>
      </c>
      <c r="B69" t="s">
        <v>21</v>
      </c>
      <c r="C69">
        <f t="shared" ref="C69:C132" ca="1" si="3">ROUND(C68*(1+D69/100),2)</f>
        <v>1426970.02</v>
      </c>
      <c r="D69">
        <f t="shared" ca="1" si="2"/>
        <v>0.43</v>
      </c>
      <c r="E69" s="1">
        <v>44994</v>
      </c>
    </row>
    <row r="70" spans="1:5" x14ac:dyDescent="0.15">
      <c r="A70" t="s">
        <v>12</v>
      </c>
      <c r="B70" t="s">
        <v>21</v>
      </c>
      <c r="C70">
        <f t="shared" ca="1" si="3"/>
        <v>1430680.14</v>
      </c>
      <c r="D70">
        <f t="shared" ca="1" si="2"/>
        <v>0.26</v>
      </c>
      <c r="E70" s="1">
        <v>44995</v>
      </c>
    </row>
    <row r="71" spans="1:5" x14ac:dyDescent="0.15">
      <c r="A71" t="s">
        <v>12</v>
      </c>
      <c r="B71" t="s">
        <v>21</v>
      </c>
      <c r="C71">
        <f t="shared" ca="1" si="3"/>
        <v>1423097.54</v>
      </c>
      <c r="D71">
        <f t="shared" ca="1" si="2"/>
        <v>-0.53</v>
      </c>
      <c r="E71" s="1">
        <v>44996</v>
      </c>
    </row>
    <row r="72" spans="1:5" x14ac:dyDescent="0.15">
      <c r="A72" t="s">
        <v>12</v>
      </c>
      <c r="B72" t="s">
        <v>21</v>
      </c>
      <c r="C72">
        <f t="shared" ca="1" si="3"/>
        <v>1435193.87</v>
      </c>
      <c r="D72">
        <f t="shared" ca="1" si="2"/>
        <v>0.85</v>
      </c>
      <c r="E72" s="1">
        <v>44997</v>
      </c>
    </row>
    <row r="73" spans="1:5" x14ac:dyDescent="0.15">
      <c r="A73" t="s">
        <v>12</v>
      </c>
      <c r="B73" t="s">
        <v>21</v>
      </c>
      <c r="C73">
        <f t="shared" ca="1" si="3"/>
        <v>1441652.24</v>
      </c>
      <c r="D73">
        <f t="shared" ca="1" si="2"/>
        <v>0.45</v>
      </c>
      <c r="E73" s="1">
        <v>44998</v>
      </c>
    </row>
    <row r="74" spans="1:5" x14ac:dyDescent="0.15">
      <c r="A74" t="s">
        <v>12</v>
      </c>
      <c r="B74" t="s">
        <v>21</v>
      </c>
      <c r="C74">
        <f t="shared" ca="1" si="3"/>
        <v>1426514.89</v>
      </c>
      <c r="D74">
        <f t="shared" ca="1" si="2"/>
        <v>-1.05</v>
      </c>
      <c r="E74" s="1">
        <v>44999</v>
      </c>
    </row>
    <row r="75" spans="1:5" x14ac:dyDescent="0.15">
      <c r="A75" t="s">
        <v>12</v>
      </c>
      <c r="B75" t="s">
        <v>21</v>
      </c>
      <c r="C75">
        <f t="shared" ca="1" si="3"/>
        <v>1423519.21</v>
      </c>
      <c r="D75">
        <f t="shared" ca="1" si="2"/>
        <v>-0.21</v>
      </c>
      <c r="E75" s="1">
        <v>45000</v>
      </c>
    </row>
    <row r="76" spans="1:5" x14ac:dyDescent="0.15">
      <c r="A76" t="s">
        <v>12</v>
      </c>
      <c r="B76" t="s">
        <v>21</v>
      </c>
      <c r="C76">
        <f t="shared" ca="1" si="3"/>
        <v>1433910.9</v>
      </c>
      <c r="D76">
        <f t="shared" ca="1" si="2"/>
        <v>0.73</v>
      </c>
      <c r="E76" s="1">
        <v>45001</v>
      </c>
    </row>
    <row r="77" spans="1:5" x14ac:dyDescent="0.15">
      <c r="A77" t="s">
        <v>12</v>
      </c>
      <c r="B77" t="s">
        <v>21</v>
      </c>
      <c r="C77">
        <f t="shared" ca="1" si="3"/>
        <v>1427314.91</v>
      </c>
      <c r="D77">
        <f t="shared" ca="1" si="2"/>
        <v>-0.46</v>
      </c>
      <c r="E77" s="1">
        <v>45002</v>
      </c>
    </row>
    <row r="78" spans="1:5" x14ac:dyDescent="0.15">
      <c r="A78" t="s">
        <v>12</v>
      </c>
      <c r="B78" t="s">
        <v>21</v>
      </c>
      <c r="C78">
        <f t="shared" ca="1" si="3"/>
        <v>1443158.11</v>
      </c>
      <c r="D78">
        <f t="shared" ca="1" si="2"/>
        <v>1.1100000000000001</v>
      </c>
      <c r="E78" s="1">
        <v>45003</v>
      </c>
    </row>
    <row r="79" spans="1:5" x14ac:dyDescent="0.15">
      <c r="A79" t="s">
        <v>12</v>
      </c>
      <c r="B79" t="s">
        <v>21</v>
      </c>
      <c r="C79">
        <f t="shared" ca="1" si="3"/>
        <v>1436230.95</v>
      </c>
      <c r="D79">
        <f t="shared" ca="1" si="2"/>
        <v>-0.48</v>
      </c>
      <c r="E79" s="1">
        <v>45004</v>
      </c>
    </row>
    <row r="80" spans="1:5" x14ac:dyDescent="0.15">
      <c r="A80" t="s">
        <v>12</v>
      </c>
      <c r="B80" t="s">
        <v>21</v>
      </c>
      <c r="C80">
        <f t="shared" ca="1" si="3"/>
        <v>1454183.84</v>
      </c>
      <c r="D80">
        <f t="shared" ca="1" si="2"/>
        <v>1.25</v>
      </c>
      <c r="E80" s="1">
        <v>45005</v>
      </c>
    </row>
    <row r="81" spans="1:5" x14ac:dyDescent="0.15">
      <c r="A81" t="s">
        <v>12</v>
      </c>
      <c r="B81" t="s">
        <v>21</v>
      </c>
      <c r="C81">
        <f t="shared" ca="1" si="3"/>
        <v>1441968.7</v>
      </c>
      <c r="D81">
        <f t="shared" ca="1" si="2"/>
        <v>-0.84</v>
      </c>
      <c r="E81" s="1">
        <v>45006</v>
      </c>
    </row>
    <row r="82" spans="1:5" x14ac:dyDescent="0.15">
      <c r="A82" t="s">
        <v>12</v>
      </c>
      <c r="B82" t="s">
        <v>21</v>
      </c>
      <c r="C82">
        <f t="shared" ca="1" si="3"/>
        <v>1455379.01</v>
      </c>
      <c r="D82">
        <f t="shared" ca="1" si="2"/>
        <v>0.93</v>
      </c>
      <c r="E82" s="1">
        <v>45007</v>
      </c>
    </row>
    <row r="83" spans="1:5" x14ac:dyDescent="0.15">
      <c r="A83" t="s">
        <v>12</v>
      </c>
      <c r="B83" t="s">
        <v>21</v>
      </c>
      <c r="C83">
        <f t="shared" ca="1" si="3"/>
        <v>1503988.67</v>
      </c>
      <c r="D83">
        <f t="shared" ca="1" si="2"/>
        <v>3.34</v>
      </c>
      <c r="E83" s="1">
        <v>45008</v>
      </c>
    </row>
    <row r="84" spans="1:5" x14ac:dyDescent="0.15">
      <c r="A84" t="s">
        <v>12</v>
      </c>
      <c r="B84" t="s">
        <v>21</v>
      </c>
      <c r="C84">
        <f t="shared" ca="1" si="3"/>
        <v>1521886.14</v>
      </c>
      <c r="D84">
        <f t="shared" ca="1" si="2"/>
        <v>1.19</v>
      </c>
      <c r="E84" s="1">
        <v>45009</v>
      </c>
    </row>
    <row r="85" spans="1:5" x14ac:dyDescent="0.15">
      <c r="A85" t="s">
        <v>12</v>
      </c>
      <c r="B85" t="s">
        <v>21</v>
      </c>
      <c r="C85">
        <f t="shared" ca="1" si="3"/>
        <v>1499514.41</v>
      </c>
      <c r="D85">
        <f t="shared" ca="1" si="2"/>
        <v>-1.47</v>
      </c>
      <c r="E85" s="1">
        <v>45010</v>
      </c>
    </row>
    <row r="86" spans="1:5" x14ac:dyDescent="0.15">
      <c r="A86" t="s">
        <v>12</v>
      </c>
      <c r="B86" t="s">
        <v>21</v>
      </c>
      <c r="C86">
        <f t="shared" ca="1" si="3"/>
        <v>1500863.97</v>
      </c>
      <c r="D86">
        <f t="shared" ca="1" si="2"/>
        <v>0.09</v>
      </c>
      <c r="E86" s="1">
        <v>45011</v>
      </c>
    </row>
    <row r="87" spans="1:5" x14ac:dyDescent="0.15">
      <c r="A87" t="s">
        <v>12</v>
      </c>
      <c r="B87" t="s">
        <v>21</v>
      </c>
      <c r="C87">
        <f t="shared" ca="1" si="3"/>
        <v>1502514.92</v>
      </c>
      <c r="D87">
        <f t="shared" ca="1" si="2"/>
        <v>0.11</v>
      </c>
      <c r="E87" s="1">
        <v>45012</v>
      </c>
    </row>
    <row r="88" spans="1:5" x14ac:dyDescent="0.15">
      <c r="A88" t="s">
        <v>12</v>
      </c>
      <c r="B88" t="s">
        <v>21</v>
      </c>
      <c r="C88">
        <f t="shared" ca="1" si="3"/>
        <v>1510778.75</v>
      </c>
      <c r="D88">
        <f t="shared" ca="1" si="2"/>
        <v>0.55000000000000004</v>
      </c>
      <c r="E88" s="1">
        <v>45013</v>
      </c>
    </row>
    <row r="89" spans="1:5" x14ac:dyDescent="0.15">
      <c r="A89" t="s">
        <v>12</v>
      </c>
      <c r="B89" t="s">
        <v>21</v>
      </c>
      <c r="C89">
        <f t="shared" ca="1" si="3"/>
        <v>1522864.98</v>
      </c>
      <c r="D89">
        <f t="shared" ca="1" si="2"/>
        <v>0.8</v>
      </c>
      <c r="E89" s="1">
        <v>45014</v>
      </c>
    </row>
    <row r="90" spans="1:5" x14ac:dyDescent="0.15">
      <c r="A90" t="s">
        <v>12</v>
      </c>
      <c r="B90" t="s">
        <v>21</v>
      </c>
      <c r="C90">
        <f t="shared" ca="1" si="3"/>
        <v>1541139.36</v>
      </c>
      <c r="D90">
        <f t="shared" ca="1" si="2"/>
        <v>1.2</v>
      </c>
      <c r="E90" s="1">
        <v>45015</v>
      </c>
    </row>
    <row r="91" spans="1:5" x14ac:dyDescent="0.15">
      <c r="A91" t="s">
        <v>12</v>
      </c>
      <c r="B91" t="s">
        <v>21</v>
      </c>
      <c r="C91">
        <f t="shared" ca="1" si="3"/>
        <v>1512628.28</v>
      </c>
      <c r="D91">
        <f t="shared" ca="1" si="2"/>
        <v>-1.85</v>
      </c>
      <c r="E91" s="1">
        <v>45016</v>
      </c>
    </row>
    <row r="92" spans="1:5" x14ac:dyDescent="0.15">
      <c r="A92" t="s">
        <v>12</v>
      </c>
      <c r="B92" t="s">
        <v>21</v>
      </c>
      <c r="C92">
        <f t="shared" ca="1" si="3"/>
        <v>1509905.55</v>
      </c>
      <c r="D92">
        <f t="shared" ca="1" si="2"/>
        <v>-0.18</v>
      </c>
      <c r="E92" s="1">
        <v>45017</v>
      </c>
    </row>
    <row r="93" spans="1:5" x14ac:dyDescent="0.15">
      <c r="A93" t="s">
        <v>12</v>
      </c>
      <c r="B93" t="s">
        <v>21</v>
      </c>
      <c r="C93">
        <f t="shared" ca="1" si="3"/>
        <v>1521833.8</v>
      </c>
      <c r="D93">
        <f t="shared" ca="1" si="2"/>
        <v>0.79</v>
      </c>
      <c r="E93" s="1">
        <v>45018</v>
      </c>
    </row>
    <row r="94" spans="1:5" x14ac:dyDescent="0.15">
      <c r="A94" t="s">
        <v>12</v>
      </c>
      <c r="B94" t="s">
        <v>21</v>
      </c>
      <c r="C94">
        <f t="shared" ca="1" si="3"/>
        <v>1513920.26</v>
      </c>
      <c r="D94">
        <f t="shared" ca="1" si="2"/>
        <v>-0.52</v>
      </c>
      <c r="E94" s="1">
        <v>45019</v>
      </c>
    </row>
    <row r="95" spans="1:5" x14ac:dyDescent="0.15">
      <c r="A95" t="s">
        <v>12</v>
      </c>
      <c r="B95" t="s">
        <v>21</v>
      </c>
      <c r="C95">
        <f t="shared" ca="1" si="3"/>
        <v>1545258.41</v>
      </c>
      <c r="D95">
        <f t="shared" ca="1" si="2"/>
        <v>2.0699999999999998</v>
      </c>
      <c r="E95" s="1">
        <v>45020</v>
      </c>
    </row>
    <row r="96" spans="1:5" x14ac:dyDescent="0.15">
      <c r="A96" t="s">
        <v>12</v>
      </c>
      <c r="B96" t="s">
        <v>21</v>
      </c>
      <c r="C96">
        <f t="shared" ca="1" si="3"/>
        <v>1549276.08</v>
      </c>
      <c r="D96">
        <f t="shared" ca="1" si="2"/>
        <v>0.26</v>
      </c>
      <c r="E96" s="1">
        <v>45021</v>
      </c>
    </row>
    <row r="97" spans="1:5" x14ac:dyDescent="0.15">
      <c r="A97" t="s">
        <v>12</v>
      </c>
      <c r="B97" t="s">
        <v>21</v>
      </c>
      <c r="C97">
        <f t="shared" ca="1" si="3"/>
        <v>1544163.47</v>
      </c>
      <c r="D97">
        <f t="shared" ca="1" si="2"/>
        <v>-0.33</v>
      </c>
      <c r="E97" s="1">
        <v>45022</v>
      </c>
    </row>
    <row r="98" spans="1:5" x14ac:dyDescent="0.15">
      <c r="A98" t="s">
        <v>12</v>
      </c>
      <c r="B98" t="s">
        <v>21</v>
      </c>
      <c r="C98">
        <f t="shared" ca="1" si="3"/>
        <v>1568406.84</v>
      </c>
      <c r="D98">
        <f t="shared" ca="1" si="2"/>
        <v>1.57</v>
      </c>
      <c r="E98" s="1">
        <v>45023</v>
      </c>
    </row>
    <row r="99" spans="1:5" x14ac:dyDescent="0.15">
      <c r="A99" t="s">
        <v>12</v>
      </c>
      <c r="B99" t="s">
        <v>21</v>
      </c>
      <c r="C99">
        <f t="shared" ca="1" si="3"/>
        <v>1571386.81</v>
      </c>
      <c r="D99">
        <f t="shared" ca="1" si="2"/>
        <v>0.19</v>
      </c>
      <c r="E99" s="1">
        <v>45024</v>
      </c>
    </row>
    <row r="100" spans="1:5" x14ac:dyDescent="0.15">
      <c r="A100" t="s">
        <v>12</v>
      </c>
      <c r="B100" t="s">
        <v>21</v>
      </c>
      <c r="C100">
        <f t="shared" ca="1" si="3"/>
        <v>1581129.41</v>
      </c>
      <c r="D100">
        <f t="shared" ca="1" si="2"/>
        <v>0.62</v>
      </c>
      <c r="E100" s="1">
        <v>45025</v>
      </c>
    </row>
    <row r="101" spans="1:5" x14ac:dyDescent="0.15">
      <c r="A101" t="s">
        <v>12</v>
      </c>
      <c r="B101" t="s">
        <v>21</v>
      </c>
      <c r="C101">
        <f t="shared" ca="1" si="3"/>
        <v>1583026.77</v>
      </c>
      <c r="D101">
        <f t="shared" ca="1" si="2"/>
        <v>0.12</v>
      </c>
      <c r="E101" s="1">
        <v>45026</v>
      </c>
    </row>
    <row r="102" spans="1:5" x14ac:dyDescent="0.15">
      <c r="A102" t="s">
        <v>12</v>
      </c>
      <c r="B102" t="s">
        <v>21</v>
      </c>
      <c r="C102">
        <f t="shared" ca="1" si="3"/>
        <v>1591891.72</v>
      </c>
      <c r="D102">
        <f t="shared" ca="1" si="2"/>
        <v>0.56000000000000005</v>
      </c>
      <c r="E102" s="1">
        <v>45027</v>
      </c>
    </row>
    <row r="103" spans="1:5" x14ac:dyDescent="0.15">
      <c r="A103" t="s">
        <v>12</v>
      </c>
      <c r="B103" t="s">
        <v>21</v>
      </c>
      <c r="C103">
        <f t="shared" ca="1" si="3"/>
        <v>1612108.74</v>
      </c>
      <c r="D103">
        <f t="shared" ca="1" si="2"/>
        <v>1.27</v>
      </c>
      <c r="E103" s="1">
        <v>45028</v>
      </c>
    </row>
    <row r="104" spans="1:5" x14ac:dyDescent="0.15">
      <c r="A104" t="s">
        <v>12</v>
      </c>
      <c r="B104" t="s">
        <v>21</v>
      </c>
      <c r="C104">
        <f t="shared" ca="1" si="3"/>
        <v>1612269.95</v>
      </c>
      <c r="D104">
        <f t="shared" ca="1" si="2"/>
        <v>0.01</v>
      </c>
      <c r="E104" s="1">
        <v>45029</v>
      </c>
    </row>
    <row r="105" spans="1:5" x14ac:dyDescent="0.15">
      <c r="A105" t="s">
        <v>12</v>
      </c>
      <c r="B105" t="s">
        <v>21</v>
      </c>
      <c r="C105">
        <f t="shared" ca="1" si="3"/>
        <v>1620814.98</v>
      </c>
      <c r="D105">
        <f t="shared" ca="1" si="2"/>
        <v>0.53</v>
      </c>
      <c r="E105" s="1">
        <v>45030</v>
      </c>
    </row>
    <row r="106" spans="1:5" x14ac:dyDescent="0.15">
      <c r="A106" t="s">
        <v>12</v>
      </c>
      <c r="B106" t="s">
        <v>21</v>
      </c>
      <c r="C106">
        <f t="shared" ca="1" si="3"/>
        <v>1618545.84</v>
      </c>
      <c r="D106">
        <f t="shared" ca="1" si="2"/>
        <v>-0.14000000000000001</v>
      </c>
      <c r="E106" s="1">
        <v>45031</v>
      </c>
    </row>
    <row r="107" spans="1:5" x14ac:dyDescent="0.15">
      <c r="A107" t="s">
        <v>12</v>
      </c>
      <c r="B107" t="s">
        <v>21</v>
      </c>
      <c r="C107">
        <f t="shared" ca="1" si="3"/>
        <v>1619355.11</v>
      </c>
      <c r="D107">
        <f t="shared" ca="1" si="2"/>
        <v>0.05</v>
      </c>
      <c r="E107" s="1">
        <v>45032</v>
      </c>
    </row>
    <row r="108" spans="1:5" x14ac:dyDescent="0.15">
      <c r="A108" t="s">
        <v>12</v>
      </c>
      <c r="B108" t="s">
        <v>21</v>
      </c>
      <c r="C108">
        <f t="shared" ca="1" si="3"/>
        <v>1625508.66</v>
      </c>
      <c r="D108">
        <f t="shared" ca="1" si="2"/>
        <v>0.38</v>
      </c>
      <c r="E108" s="1">
        <v>45033</v>
      </c>
    </row>
    <row r="109" spans="1:5" x14ac:dyDescent="0.15">
      <c r="A109" t="s">
        <v>12</v>
      </c>
      <c r="B109" t="s">
        <v>21</v>
      </c>
      <c r="C109">
        <f t="shared" ca="1" si="3"/>
        <v>1626646.52</v>
      </c>
      <c r="D109">
        <f t="shared" ca="1" si="2"/>
        <v>7.0000000000000007E-2</v>
      </c>
      <c r="E109" s="1">
        <v>45034</v>
      </c>
    </row>
    <row r="110" spans="1:5" x14ac:dyDescent="0.15">
      <c r="A110" t="s">
        <v>12</v>
      </c>
      <c r="B110" t="s">
        <v>21</v>
      </c>
      <c r="C110">
        <f t="shared" ca="1" si="3"/>
        <v>1629249.15</v>
      </c>
      <c r="D110">
        <f t="shared" ca="1" si="2"/>
        <v>0.16</v>
      </c>
      <c r="E110" s="1">
        <v>45035</v>
      </c>
    </row>
    <row r="111" spans="1:5" x14ac:dyDescent="0.15">
      <c r="A111" t="s">
        <v>12</v>
      </c>
      <c r="B111" t="s">
        <v>21</v>
      </c>
      <c r="C111">
        <f t="shared" ca="1" si="3"/>
        <v>1651081.09</v>
      </c>
      <c r="D111">
        <f t="shared" ca="1" si="2"/>
        <v>1.34</v>
      </c>
      <c r="E111" s="1">
        <v>45036</v>
      </c>
    </row>
    <row r="112" spans="1:5" x14ac:dyDescent="0.15">
      <c r="A112" t="s">
        <v>12</v>
      </c>
      <c r="B112" t="s">
        <v>21</v>
      </c>
      <c r="C112">
        <f t="shared" ca="1" si="3"/>
        <v>1657685.41</v>
      </c>
      <c r="D112">
        <f t="shared" ca="1" si="2"/>
        <v>0.4</v>
      </c>
      <c r="E112" s="1">
        <v>45037</v>
      </c>
    </row>
    <row r="113" spans="1:5" x14ac:dyDescent="0.15">
      <c r="A113" t="s">
        <v>12</v>
      </c>
      <c r="B113" t="s">
        <v>21</v>
      </c>
      <c r="C113">
        <f t="shared" ca="1" si="3"/>
        <v>1671278.43</v>
      </c>
      <c r="D113">
        <f t="shared" ca="1" si="2"/>
        <v>0.82</v>
      </c>
      <c r="E113" s="1">
        <v>45038</v>
      </c>
    </row>
    <row r="114" spans="1:5" x14ac:dyDescent="0.15">
      <c r="A114" t="s">
        <v>12</v>
      </c>
      <c r="B114" t="s">
        <v>21</v>
      </c>
      <c r="C114">
        <f t="shared" ca="1" si="3"/>
        <v>1671111.3</v>
      </c>
      <c r="D114">
        <f t="shared" ca="1" si="2"/>
        <v>-0.01</v>
      </c>
      <c r="E114" s="1">
        <v>45039</v>
      </c>
    </row>
    <row r="115" spans="1:5" x14ac:dyDescent="0.15">
      <c r="A115" t="s">
        <v>12</v>
      </c>
      <c r="B115" t="s">
        <v>21</v>
      </c>
      <c r="C115">
        <f t="shared" ca="1" si="3"/>
        <v>1684313.08</v>
      </c>
      <c r="D115">
        <f t="shared" ca="1" si="2"/>
        <v>0.79</v>
      </c>
      <c r="E115" s="1">
        <v>45040</v>
      </c>
    </row>
    <row r="116" spans="1:5" x14ac:dyDescent="0.15">
      <c r="A116" t="s">
        <v>12</v>
      </c>
      <c r="B116" t="s">
        <v>21</v>
      </c>
      <c r="C116">
        <f t="shared" ca="1" si="3"/>
        <v>1715641.3</v>
      </c>
      <c r="D116">
        <f t="shared" ca="1" si="2"/>
        <v>1.86</v>
      </c>
      <c r="E116" s="1">
        <v>45041</v>
      </c>
    </row>
    <row r="117" spans="1:5" x14ac:dyDescent="0.15">
      <c r="A117" t="s">
        <v>12</v>
      </c>
      <c r="B117" t="s">
        <v>21</v>
      </c>
      <c r="C117">
        <f t="shared" ca="1" si="3"/>
        <v>1738974.02</v>
      </c>
      <c r="D117">
        <f t="shared" ca="1" si="2"/>
        <v>1.36</v>
      </c>
      <c r="E117" s="1">
        <v>45042</v>
      </c>
    </row>
    <row r="118" spans="1:5" x14ac:dyDescent="0.15">
      <c r="A118" t="s">
        <v>12</v>
      </c>
      <c r="B118" t="s">
        <v>21</v>
      </c>
      <c r="C118">
        <f t="shared" ca="1" si="3"/>
        <v>1774101.3</v>
      </c>
      <c r="D118">
        <f t="shared" ca="1" si="2"/>
        <v>2.02</v>
      </c>
      <c r="E118" s="1">
        <v>45043</v>
      </c>
    </row>
    <row r="119" spans="1:5" x14ac:dyDescent="0.15">
      <c r="A119" t="s">
        <v>12</v>
      </c>
      <c r="B119" t="s">
        <v>21</v>
      </c>
      <c r="C119">
        <f t="shared" ca="1" si="3"/>
        <v>1778536.55</v>
      </c>
      <c r="D119">
        <f t="shared" ca="1" si="2"/>
        <v>0.25</v>
      </c>
      <c r="E119" s="1">
        <v>45044</v>
      </c>
    </row>
    <row r="120" spans="1:5" x14ac:dyDescent="0.15">
      <c r="A120" t="s">
        <v>12</v>
      </c>
      <c r="B120" t="s">
        <v>21</v>
      </c>
      <c r="C120">
        <f t="shared" ca="1" si="3"/>
        <v>1789741.33</v>
      </c>
      <c r="D120">
        <f t="shared" ca="1" si="2"/>
        <v>0.63</v>
      </c>
      <c r="E120" s="1">
        <v>45045</v>
      </c>
    </row>
    <row r="121" spans="1:5" x14ac:dyDescent="0.15">
      <c r="A121" t="s">
        <v>12</v>
      </c>
      <c r="B121" t="s">
        <v>21</v>
      </c>
      <c r="C121">
        <f t="shared" ca="1" si="3"/>
        <v>1794752.61</v>
      </c>
      <c r="D121">
        <f t="shared" ca="1" si="2"/>
        <v>0.28000000000000003</v>
      </c>
      <c r="E121" s="1">
        <v>45046</v>
      </c>
    </row>
    <row r="122" spans="1:5" x14ac:dyDescent="0.15">
      <c r="A122" t="s">
        <v>12</v>
      </c>
      <c r="B122" t="s">
        <v>21</v>
      </c>
      <c r="C122">
        <f t="shared" ca="1" si="3"/>
        <v>1791163.1</v>
      </c>
      <c r="D122">
        <f t="shared" ca="1" si="2"/>
        <v>-0.2</v>
      </c>
      <c r="E122" s="1">
        <v>45047</v>
      </c>
    </row>
    <row r="123" spans="1:5" x14ac:dyDescent="0.15">
      <c r="A123" t="s">
        <v>12</v>
      </c>
      <c r="B123" t="s">
        <v>21</v>
      </c>
      <c r="C123">
        <f t="shared" ca="1" si="3"/>
        <v>1804238.59</v>
      </c>
      <c r="D123">
        <f t="shared" ca="1" si="2"/>
        <v>0.73</v>
      </c>
      <c r="E123" s="1">
        <v>45048</v>
      </c>
    </row>
    <row r="124" spans="1:5" x14ac:dyDescent="0.15">
      <c r="A124" t="s">
        <v>12</v>
      </c>
      <c r="B124" t="s">
        <v>21</v>
      </c>
      <c r="C124">
        <f t="shared" ca="1" si="3"/>
        <v>1830760.9</v>
      </c>
      <c r="D124">
        <f t="shared" ca="1" si="2"/>
        <v>1.47</v>
      </c>
      <c r="E124" s="1">
        <v>45049</v>
      </c>
    </row>
    <row r="125" spans="1:5" x14ac:dyDescent="0.15">
      <c r="A125" t="s">
        <v>12</v>
      </c>
      <c r="B125" t="s">
        <v>21</v>
      </c>
      <c r="C125">
        <f t="shared" ca="1" si="3"/>
        <v>1833140.89</v>
      </c>
      <c r="D125">
        <f t="shared" ca="1" si="2"/>
        <v>0.13</v>
      </c>
      <c r="E125" s="1">
        <v>45050</v>
      </c>
    </row>
    <row r="126" spans="1:5" x14ac:dyDescent="0.15">
      <c r="A126" t="s">
        <v>12</v>
      </c>
      <c r="B126" t="s">
        <v>21</v>
      </c>
      <c r="C126">
        <f t="shared" ca="1" si="3"/>
        <v>1834974.03</v>
      </c>
      <c r="D126">
        <f t="shared" ca="1" si="2"/>
        <v>0.1</v>
      </c>
      <c r="E126" s="1">
        <v>45051</v>
      </c>
    </row>
    <row r="127" spans="1:5" x14ac:dyDescent="0.15">
      <c r="A127" t="s">
        <v>12</v>
      </c>
      <c r="B127" t="s">
        <v>21</v>
      </c>
      <c r="C127">
        <f t="shared" ca="1" si="3"/>
        <v>1868003.56</v>
      </c>
      <c r="D127">
        <f t="shared" ca="1" si="2"/>
        <v>1.8</v>
      </c>
      <c r="E127" s="1">
        <v>45052</v>
      </c>
    </row>
    <row r="128" spans="1:5" x14ac:dyDescent="0.15">
      <c r="A128" t="s">
        <v>12</v>
      </c>
      <c r="B128" t="s">
        <v>21</v>
      </c>
      <c r="C128">
        <f t="shared" ca="1" si="3"/>
        <v>1886870.4</v>
      </c>
      <c r="D128">
        <f t="shared" ca="1" si="2"/>
        <v>1.01</v>
      </c>
      <c r="E128" s="1">
        <v>45053</v>
      </c>
    </row>
    <row r="129" spans="1:5" x14ac:dyDescent="0.15">
      <c r="A129" t="s">
        <v>12</v>
      </c>
      <c r="B129" t="s">
        <v>21</v>
      </c>
      <c r="C129">
        <f t="shared" ca="1" si="3"/>
        <v>1899323.74</v>
      </c>
      <c r="D129">
        <f t="shared" ca="1" si="2"/>
        <v>0.66</v>
      </c>
      <c r="E129" s="1">
        <v>45054</v>
      </c>
    </row>
    <row r="130" spans="1:5" x14ac:dyDescent="0.15">
      <c r="A130" t="s">
        <v>12</v>
      </c>
      <c r="B130" t="s">
        <v>21</v>
      </c>
      <c r="C130">
        <f t="shared" ca="1" si="3"/>
        <v>1908060.63</v>
      </c>
      <c r="D130">
        <f t="shared" ca="1" si="2"/>
        <v>0.46</v>
      </c>
      <c r="E130" s="1">
        <v>45055</v>
      </c>
    </row>
    <row r="131" spans="1:5" x14ac:dyDescent="0.15">
      <c r="A131" t="s">
        <v>12</v>
      </c>
      <c r="B131" t="s">
        <v>21</v>
      </c>
      <c r="C131">
        <f t="shared" ca="1" si="3"/>
        <v>1911304.33</v>
      </c>
      <c r="D131">
        <f t="shared" ref="D131:D182" ca="1" si="4">ROUND(NORMINV(RAND(),0.5,0.8),2)</f>
        <v>0.17</v>
      </c>
      <c r="E131" s="1">
        <v>45056</v>
      </c>
    </row>
    <row r="132" spans="1:5" x14ac:dyDescent="0.15">
      <c r="A132" t="s">
        <v>12</v>
      </c>
      <c r="B132" t="s">
        <v>21</v>
      </c>
      <c r="C132">
        <f t="shared" ca="1" si="3"/>
        <v>1910730.94</v>
      </c>
      <c r="D132">
        <f t="shared" ca="1" si="4"/>
        <v>-0.03</v>
      </c>
      <c r="E132" s="1">
        <v>45057</v>
      </c>
    </row>
    <row r="133" spans="1:5" x14ac:dyDescent="0.15">
      <c r="A133" t="s">
        <v>12</v>
      </c>
      <c r="B133" t="s">
        <v>21</v>
      </c>
      <c r="C133">
        <f t="shared" ref="C133:C183" ca="1" si="5">ROUND(C132*(1+D133/100),2)</f>
        <v>1919138.16</v>
      </c>
      <c r="D133">
        <f t="shared" ca="1" si="4"/>
        <v>0.44</v>
      </c>
      <c r="E133" s="1">
        <v>45058</v>
      </c>
    </row>
    <row r="134" spans="1:5" x14ac:dyDescent="0.15">
      <c r="A134" t="s">
        <v>12</v>
      </c>
      <c r="B134" t="s">
        <v>21</v>
      </c>
      <c r="C134">
        <f t="shared" ca="1" si="5"/>
        <v>1929693.42</v>
      </c>
      <c r="D134">
        <f t="shared" ca="1" si="4"/>
        <v>0.55000000000000004</v>
      </c>
      <c r="E134" s="1">
        <v>45059</v>
      </c>
    </row>
    <row r="135" spans="1:5" x14ac:dyDescent="0.15">
      <c r="A135" t="s">
        <v>12</v>
      </c>
      <c r="B135" t="s">
        <v>21</v>
      </c>
      <c r="C135">
        <f t="shared" ca="1" si="5"/>
        <v>1932587.96</v>
      </c>
      <c r="D135">
        <f t="shared" ca="1" si="4"/>
        <v>0.15</v>
      </c>
      <c r="E135" s="1">
        <v>45060</v>
      </c>
    </row>
    <row r="136" spans="1:5" x14ac:dyDescent="0.15">
      <c r="A136" t="s">
        <v>12</v>
      </c>
      <c r="B136" t="s">
        <v>21</v>
      </c>
      <c r="C136">
        <f t="shared" ca="1" si="5"/>
        <v>1915001.41</v>
      </c>
      <c r="D136">
        <f t="shared" ca="1" si="4"/>
        <v>-0.91</v>
      </c>
      <c r="E136" s="1">
        <v>45061</v>
      </c>
    </row>
    <row r="137" spans="1:5" x14ac:dyDescent="0.15">
      <c r="A137" t="s">
        <v>12</v>
      </c>
      <c r="B137" t="s">
        <v>21</v>
      </c>
      <c r="C137">
        <f t="shared" ca="1" si="5"/>
        <v>1915958.91</v>
      </c>
      <c r="D137">
        <f t="shared" ca="1" si="4"/>
        <v>0.05</v>
      </c>
      <c r="E137" s="1">
        <v>45062</v>
      </c>
    </row>
    <row r="138" spans="1:5" x14ac:dyDescent="0.15">
      <c r="A138" t="s">
        <v>12</v>
      </c>
      <c r="B138" t="s">
        <v>21</v>
      </c>
      <c r="C138">
        <f t="shared" ca="1" si="5"/>
        <v>1902547.2</v>
      </c>
      <c r="D138">
        <f t="shared" ca="1" si="4"/>
        <v>-0.7</v>
      </c>
      <c r="E138" s="1">
        <v>45063</v>
      </c>
    </row>
    <row r="139" spans="1:5" x14ac:dyDescent="0.15">
      <c r="A139" t="s">
        <v>12</v>
      </c>
      <c r="B139" t="s">
        <v>21</v>
      </c>
      <c r="C139">
        <f t="shared" ca="1" si="5"/>
        <v>1895317.52</v>
      </c>
      <c r="D139">
        <f t="shared" ca="1" si="4"/>
        <v>-0.38</v>
      </c>
      <c r="E139" s="1">
        <v>45064</v>
      </c>
    </row>
    <row r="140" spans="1:5" x14ac:dyDescent="0.15">
      <c r="A140" t="s">
        <v>12</v>
      </c>
      <c r="B140" t="s">
        <v>21</v>
      </c>
      <c r="C140">
        <f t="shared" ca="1" si="5"/>
        <v>1908205.68</v>
      </c>
      <c r="D140">
        <f t="shared" ca="1" si="4"/>
        <v>0.68</v>
      </c>
      <c r="E140" s="1">
        <v>45065</v>
      </c>
    </row>
    <row r="141" spans="1:5" x14ac:dyDescent="0.15">
      <c r="A141" t="s">
        <v>12</v>
      </c>
      <c r="B141" t="s">
        <v>21</v>
      </c>
      <c r="C141">
        <f t="shared" ca="1" si="5"/>
        <v>1906488.29</v>
      </c>
      <c r="D141">
        <f t="shared" ca="1" si="4"/>
        <v>-0.09</v>
      </c>
      <c r="E141" s="1">
        <v>45066</v>
      </c>
    </row>
    <row r="142" spans="1:5" x14ac:dyDescent="0.15">
      <c r="A142" t="s">
        <v>12</v>
      </c>
      <c r="B142" t="s">
        <v>21</v>
      </c>
      <c r="C142">
        <f t="shared" ca="1" si="5"/>
        <v>1926315.77</v>
      </c>
      <c r="D142">
        <f t="shared" ca="1" si="4"/>
        <v>1.04</v>
      </c>
      <c r="E142" s="1">
        <v>45067</v>
      </c>
    </row>
    <row r="143" spans="1:5" x14ac:dyDescent="0.15">
      <c r="A143" t="s">
        <v>12</v>
      </c>
      <c r="B143" t="s">
        <v>21</v>
      </c>
      <c r="C143">
        <f t="shared" ca="1" si="5"/>
        <v>1948853.66</v>
      </c>
      <c r="D143">
        <f t="shared" ca="1" si="4"/>
        <v>1.17</v>
      </c>
      <c r="E143" s="1">
        <v>45068</v>
      </c>
    </row>
    <row r="144" spans="1:5" x14ac:dyDescent="0.15">
      <c r="A144" t="s">
        <v>12</v>
      </c>
      <c r="B144" t="s">
        <v>21</v>
      </c>
      <c r="C144">
        <f t="shared" ca="1" si="5"/>
        <v>1967952.43</v>
      </c>
      <c r="D144">
        <f t="shared" ca="1" si="4"/>
        <v>0.98</v>
      </c>
      <c r="E144" s="1">
        <v>45069</v>
      </c>
    </row>
    <row r="145" spans="1:5" x14ac:dyDescent="0.15">
      <c r="A145" t="s">
        <v>12</v>
      </c>
      <c r="B145" t="s">
        <v>21</v>
      </c>
      <c r="C145">
        <f t="shared" ca="1" si="5"/>
        <v>1968149.23</v>
      </c>
      <c r="D145">
        <f t="shared" ca="1" si="4"/>
        <v>0.01</v>
      </c>
      <c r="E145" s="1">
        <v>45070</v>
      </c>
    </row>
    <row r="146" spans="1:5" x14ac:dyDescent="0.15">
      <c r="A146" t="s">
        <v>12</v>
      </c>
      <c r="B146" t="s">
        <v>21</v>
      </c>
      <c r="C146">
        <f t="shared" ca="1" si="5"/>
        <v>2000426.88</v>
      </c>
      <c r="D146">
        <f t="shared" ca="1" si="4"/>
        <v>1.64</v>
      </c>
      <c r="E146" s="1">
        <v>45071</v>
      </c>
    </row>
    <row r="147" spans="1:5" x14ac:dyDescent="0.15">
      <c r="A147" t="s">
        <v>12</v>
      </c>
      <c r="B147" t="s">
        <v>21</v>
      </c>
      <c r="C147">
        <f t="shared" ca="1" si="5"/>
        <v>2008628.63</v>
      </c>
      <c r="D147">
        <f t="shared" ca="1" si="4"/>
        <v>0.41</v>
      </c>
      <c r="E147" s="1">
        <v>45072</v>
      </c>
    </row>
    <row r="148" spans="1:5" x14ac:dyDescent="0.15">
      <c r="A148" t="s">
        <v>12</v>
      </c>
      <c r="B148" t="s">
        <v>21</v>
      </c>
      <c r="C148">
        <f t="shared" ca="1" si="5"/>
        <v>2007021.73</v>
      </c>
      <c r="D148">
        <f t="shared" ca="1" si="4"/>
        <v>-0.08</v>
      </c>
      <c r="E148" s="1">
        <v>45073</v>
      </c>
    </row>
    <row r="149" spans="1:5" x14ac:dyDescent="0.15">
      <c r="A149" t="s">
        <v>12</v>
      </c>
      <c r="B149" t="s">
        <v>21</v>
      </c>
      <c r="C149">
        <f t="shared" ca="1" si="5"/>
        <v>2012239.99</v>
      </c>
      <c r="D149">
        <f t="shared" ca="1" si="4"/>
        <v>0.26</v>
      </c>
      <c r="E149" s="1">
        <v>45074</v>
      </c>
    </row>
    <row r="150" spans="1:5" x14ac:dyDescent="0.15">
      <c r="A150" t="s">
        <v>12</v>
      </c>
      <c r="B150" t="s">
        <v>21</v>
      </c>
      <c r="C150">
        <f t="shared" ca="1" si="5"/>
        <v>2005197.15</v>
      </c>
      <c r="D150">
        <f t="shared" ca="1" si="4"/>
        <v>-0.35</v>
      </c>
      <c r="E150" s="1">
        <v>45075</v>
      </c>
    </row>
    <row r="151" spans="1:5" x14ac:dyDescent="0.15">
      <c r="A151" t="s">
        <v>12</v>
      </c>
      <c r="B151" t="s">
        <v>21</v>
      </c>
      <c r="C151">
        <f t="shared" ca="1" si="5"/>
        <v>2040288.1</v>
      </c>
      <c r="D151">
        <f t="shared" ca="1" si="4"/>
        <v>1.75</v>
      </c>
      <c r="E151" s="1">
        <v>45076</v>
      </c>
    </row>
    <row r="152" spans="1:5" x14ac:dyDescent="0.15">
      <c r="A152" t="s">
        <v>12</v>
      </c>
      <c r="B152" t="s">
        <v>21</v>
      </c>
      <c r="C152">
        <f t="shared" ca="1" si="5"/>
        <v>2050693.57</v>
      </c>
      <c r="D152">
        <f t="shared" ca="1" si="4"/>
        <v>0.51</v>
      </c>
      <c r="E152" s="1">
        <v>45077</v>
      </c>
    </row>
    <row r="153" spans="1:5" x14ac:dyDescent="0.15">
      <c r="A153" t="s">
        <v>12</v>
      </c>
      <c r="B153" t="s">
        <v>21</v>
      </c>
      <c r="C153">
        <f t="shared" ca="1" si="5"/>
        <v>2062177.45</v>
      </c>
      <c r="D153">
        <f t="shared" ca="1" si="4"/>
        <v>0.56000000000000005</v>
      </c>
      <c r="E153" s="1">
        <v>45078</v>
      </c>
    </row>
    <row r="154" spans="1:5" x14ac:dyDescent="0.15">
      <c r="A154" t="s">
        <v>12</v>
      </c>
      <c r="B154" t="s">
        <v>21</v>
      </c>
      <c r="C154">
        <f t="shared" ca="1" si="5"/>
        <v>2090841.72</v>
      </c>
      <c r="D154">
        <f t="shared" ca="1" si="4"/>
        <v>1.39</v>
      </c>
      <c r="E154" s="1">
        <v>45079</v>
      </c>
    </row>
    <row r="155" spans="1:5" x14ac:dyDescent="0.15">
      <c r="A155" t="s">
        <v>12</v>
      </c>
      <c r="B155" t="s">
        <v>21</v>
      </c>
      <c r="C155">
        <f t="shared" ca="1" si="5"/>
        <v>2079551.17</v>
      </c>
      <c r="D155">
        <f t="shared" ca="1" si="4"/>
        <v>-0.54</v>
      </c>
      <c r="E155" s="1">
        <v>45080</v>
      </c>
    </row>
    <row r="156" spans="1:5" x14ac:dyDescent="0.15">
      <c r="A156" t="s">
        <v>12</v>
      </c>
      <c r="B156" t="s">
        <v>21</v>
      </c>
      <c r="C156">
        <f t="shared" ca="1" si="5"/>
        <v>2082462.54</v>
      </c>
      <c r="D156">
        <f t="shared" ca="1" si="4"/>
        <v>0.14000000000000001</v>
      </c>
      <c r="E156" s="1">
        <v>45081</v>
      </c>
    </row>
    <row r="157" spans="1:5" x14ac:dyDescent="0.15">
      <c r="A157" t="s">
        <v>12</v>
      </c>
      <c r="B157" t="s">
        <v>21</v>
      </c>
      <c r="C157">
        <f t="shared" ca="1" si="5"/>
        <v>2083503.77</v>
      </c>
      <c r="D157">
        <f t="shared" ca="1" si="4"/>
        <v>0.05</v>
      </c>
      <c r="E157" s="1">
        <v>45082</v>
      </c>
    </row>
    <row r="158" spans="1:5" x14ac:dyDescent="0.15">
      <c r="A158" t="s">
        <v>12</v>
      </c>
      <c r="B158" t="s">
        <v>21</v>
      </c>
      <c r="C158">
        <f t="shared" ca="1" si="5"/>
        <v>2083712.12</v>
      </c>
      <c r="D158">
        <f t="shared" ca="1" si="4"/>
        <v>0.01</v>
      </c>
      <c r="E158" s="1">
        <v>45083</v>
      </c>
    </row>
    <row r="159" spans="1:5" x14ac:dyDescent="0.15">
      <c r="A159" t="s">
        <v>12</v>
      </c>
      <c r="B159" t="s">
        <v>21</v>
      </c>
      <c r="C159">
        <f t="shared" ca="1" si="5"/>
        <v>2101215.2999999998</v>
      </c>
      <c r="D159">
        <f t="shared" ca="1" si="4"/>
        <v>0.84</v>
      </c>
      <c r="E159" s="1">
        <v>45084</v>
      </c>
    </row>
    <row r="160" spans="1:5" x14ac:dyDescent="0.15">
      <c r="A160" t="s">
        <v>12</v>
      </c>
      <c r="B160" t="s">
        <v>21</v>
      </c>
      <c r="C160">
        <f t="shared" ca="1" si="5"/>
        <v>2098063.48</v>
      </c>
      <c r="D160">
        <f t="shared" ca="1" si="4"/>
        <v>-0.15</v>
      </c>
      <c r="E160" s="1">
        <v>45085</v>
      </c>
    </row>
    <row r="161" spans="1:5" x14ac:dyDescent="0.15">
      <c r="A161" t="s">
        <v>12</v>
      </c>
      <c r="B161" t="s">
        <v>21</v>
      </c>
      <c r="C161">
        <f t="shared" ca="1" si="5"/>
        <v>2136038.4300000002</v>
      </c>
      <c r="D161">
        <f t="shared" ca="1" si="4"/>
        <v>1.81</v>
      </c>
      <c r="E161" s="1">
        <v>45086</v>
      </c>
    </row>
    <row r="162" spans="1:5" x14ac:dyDescent="0.15">
      <c r="A162" t="s">
        <v>12</v>
      </c>
      <c r="B162" t="s">
        <v>21</v>
      </c>
      <c r="C162">
        <f t="shared" ca="1" si="5"/>
        <v>2137320.0499999998</v>
      </c>
      <c r="D162">
        <f t="shared" ca="1" si="4"/>
        <v>0.06</v>
      </c>
      <c r="E162" s="1">
        <v>45087</v>
      </c>
    </row>
    <row r="163" spans="1:5" x14ac:dyDescent="0.15">
      <c r="A163" t="s">
        <v>12</v>
      </c>
      <c r="B163" t="s">
        <v>21</v>
      </c>
      <c r="C163">
        <f t="shared" ca="1" si="5"/>
        <v>2139029.91</v>
      </c>
      <c r="D163">
        <f t="shared" ca="1" si="4"/>
        <v>0.08</v>
      </c>
      <c r="E163" s="1">
        <v>45088</v>
      </c>
    </row>
    <row r="164" spans="1:5" x14ac:dyDescent="0.15">
      <c r="A164" t="s">
        <v>12</v>
      </c>
      <c r="B164" t="s">
        <v>21</v>
      </c>
      <c r="C164">
        <f t="shared" ca="1" si="5"/>
        <v>2162773.14</v>
      </c>
      <c r="D164">
        <f t="shared" ca="1" si="4"/>
        <v>1.1100000000000001</v>
      </c>
      <c r="E164" s="1">
        <v>45089</v>
      </c>
    </row>
    <row r="165" spans="1:5" x14ac:dyDescent="0.15">
      <c r="A165" t="s">
        <v>12</v>
      </c>
      <c r="B165" t="s">
        <v>21</v>
      </c>
      <c r="C165">
        <f t="shared" ca="1" si="5"/>
        <v>2152608.11</v>
      </c>
      <c r="D165">
        <f t="shared" ca="1" si="4"/>
        <v>-0.47</v>
      </c>
      <c r="E165" s="1">
        <v>45090</v>
      </c>
    </row>
    <row r="166" spans="1:5" x14ac:dyDescent="0.15">
      <c r="A166" t="s">
        <v>12</v>
      </c>
      <c r="B166" t="s">
        <v>21</v>
      </c>
      <c r="C166">
        <f t="shared" ca="1" si="5"/>
        <v>2165523.7599999998</v>
      </c>
      <c r="D166">
        <f t="shared" ca="1" si="4"/>
        <v>0.6</v>
      </c>
      <c r="E166" s="1">
        <v>45091</v>
      </c>
    </row>
    <row r="167" spans="1:5" x14ac:dyDescent="0.15">
      <c r="A167" t="s">
        <v>12</v>
      </c>
      <c r="B167" t="s">
        <v>21</v>
      </c>
      <c r="C167">
        <f t="shared" ca="1" si="5"/>
        <v>2195624.54</v>
      </c>
      <c r="D167">
        <f t="shared" ca="1" si="4"/>
        <v>1.39</v>
      </c>
      <c r="E167" s="1">
        <v>45092</v>
      </c>
    </row>
    <row r="168" spans="1:5" x14ac:dyDescent="0.15">
      <c r="A168" t="s">
        <v>12</v>
      </c>
      <c r="B168" t="s">
        <v>21</v>
      </c>
      <c r="C168">
        <f t="shared" ca="1" si="5"/>
        <v>2193868.04</v>
      </c>
      <c r="D168">
        <f t="shared" ca="1" si="4"/>
        <v>-0.08</v>
      </c>
      <c r="E168" s="1">
        <v>45093</v>
      </c>
    </row>
    <row r="169" spans="1:5" x14ac:dyDescent="0.15">
      <c r="A169" t="s">
        <v>12</v>
      </c>
      <c r="B169" t="s">
        <v>21</v>
      </c>
      <c r="C169">
        <f t="shared" ca="1" si="5"/>
        <v>2201985.35</v>
      </c>
      <c r="D169">
        <f t="shared" ca="1" si="4"/>
        <v>0.37</v>
      </c>
      <c r="E169" s="1">
        <v>45094</v>
      </c>
    </row>
    <row r="170" spans="1:5" x14ac:dyDescent="0.15">
      <c r="A170" t="s">
        <v>12</v>
      </c>
      <c r="B170" t="s">
        <v>21</v>
      </c>
      <c r="C170">
        <f t="shared" ca="1" si="5"/>
        <v>2209692.2999999998</v>
      </c>
      <c r="D170">
        <f t="shared" ca="1" si="4"/>
        <v>0.35</v>
      </c>
      <c r="E170" s="1">
        <v>45095</v>
      </c>
    </row>
    <row r="171" spans="1:5" x14ac:dyDescent="0.15">
      <c r="A171" t="s">
        <v>12</v>
      </c>
      <c r="B171" t="s">
        <v>21</v>
      </c>
      <c r="C171">
        <f t="shared" ca="1" si="5"/>
        <v>2217868.16</v>
      </c>
      <c r="D171">
        <f t="shared" ca="1" si="4"/>
        <v>0.37</v>
      </c>
      <c r="E171" s="1">
        <v>45096</v>
      </c>
    </row>
    <row r="172" spans="1:5" x14ac:dyDescent="0.15">
      <c r="A172" t="s">
        <v>12</v>
      </c>
      <c r="B172" t="s">
        <v>21</v>
      </c>
      <c r="C172">
        <f t="shared" ca="1" si="5"/>
        <v>2226517.85</v>
      </c>
      <c r="D172">
        <f t="shared" ca="1" si="4"/>
        <v>0.39</v>
      </c>
      <c r="E172" s="1">
        <v>45097</v>
      </c>
    </row>
    <row r="173" spans="1:5" x14ac:dyDescent="0.15">
      <c r="A173" t="s">
        <v>12</v>
      </c>
      <c r="B173" t="s">
        <v>21</v>
      </c>
      <c r="C173">
        <f t="shared" ca="1" si="5"/>
        <v>2225849.89</v>
      </c>
      <c r="D173">
        <f t="shared" ca="1" si="4"/>
        <v>-0.03</v>
      </c>
      <c r="E173" s="1">
        <v>45098</v>
      </c>
    </row>
    <row r="174" spans="1:5" x14ac:dyDescent="0.15">
      <c r="A174" t="s">
        <v>12</v>
      </c>
      <c r="B174" t="s">
        <v>21</v>
      </c>
      <c r="C174">
        <f t="shared" ca="1" si="5"/>
        <v>2239427.5699999998</v>
      </c>
      <c r="D174">
        <f t="shared" ca="1" si="4"/>
        <v>0.61</v>
      </c>
      <c r="E174" s="1">
        <v>45099</v>
      </c>
    </row>
    <row r="175" spans="1:5" x14ac:dyDescent="0.15">
      <c r="A175" t="s">
        <v>12</v>
      </c>
      <c r="B175" t="s">
        <v>21</v>
      </c>
      <c r="C175">
        <f t="shared" ca="1" si="5"/>
        <v>2248609.2200000002</v>
      </c>
      <c r="D175">
        <f t="shared" ca="1" si="4"/>
        <v>0.41</v>
      </c>
      <c r="E175" s="1">
        <v>45100</v>
      </c>
    </row>
    <row r="176" spans="1:5" x14ac:dyDescent="0.15">
      <c r="A176" t="s">
        <v>12</v>
      </c>
      <c r="B176" t="s">
        <v>21</v>
      </c>
      <c r="C176">
        <f t="shared" ca="1" si="5"/>
        <v>2256029.63</v>
      </c>
      <c r="D176">
        <f t="shared" ca="1" si="4"/>
        <v>0.33</v>
      </c>
      <c r="E176" s="1">
        <v>45101</v>
      </c>
    </row>
    <row r="177" spans="1:5" x14ac:dyDescent="0.15">
      <c r="A177" t="s">
        <v>12</v>
      </c>
      <c r="B177" t="s">
        <v>21</v>
      </c>
      <c r="C177">
        <f t="shared" ca="1" si="5"/>
        <v>2266181.7599999998</v>
      </c>
      <c r="D177">
        <f t="shared" ca="1" si="4"/>
        <v>0.45</v>
      </c>
      <c r="E177" s="1">
        <v>45102</v>
      </c>
    </row>
    <row r="178" spans="1:5" x14ac:dyDescent="0.15">
      <c r="A178" t="s">
        <v>12</v>
      </c>
      <c r="B178" t="s">
        <v>21</v>
      </c>
      <c r="C178">
        <f t="shared" ca="1" si="5"/>
        <v>2294055.7999999998</v>
      </c>
      <c r="D178">
        <f t="shared" ca="1" si="4"/>
        <v>1.23</v>
      </c>
      <c r="E178" s="1">
        <v>45103</v>
      </c>
    </row>
    <row r="179" spans="1:5" x14ac:dyDescent="0.15">
      <c r="A179" t="s">
        <v>12</v>
      </c>
      <c r="B179" t="s">
        <v>21</v>
      </c>
      <c r="C179">
        <f t="shared" ca="1" si="5"/>
        <v>2311949.44</v>
      </c>
      <c r="D179">
        <f t="shared" ca="1" si="4"/>
        <v>0.78</v>
      </c>
      <c r="E179" s="1">
        <v>45104</v>
      </c>
    </row>
    <row r="180" spans="1:5" x14ac:dyDescent="0.15">
      <c r="A180" t="s">
        <v>12</v>
      </c>
      <c r="B180" t="s">
        <v>21</v>
      </c>
      <c r="C180">
        <f t="shared" ca="1" si="5"/>
        <v>2306631.96</v>
      </c>
      <c r="D180">
        <f t="shared" ca="1" si="4"/>
        <v>-0.23</v>
      </c>
      <c r="E180" s="1">
        <v>45105</v>
      </c>
    </row>
    <row r="181" spans="1:5" x14ac:dyDescent="0.15">
      <c r="A181" t="s">
        <v>12</v>
      </c>
      <c r="B181" t="s">
        <v>21</v>
      </c>
      <c r="C181">
        <f t="shared" ca="1" si="5"/>
        <v>2302249.36</v>
      </c>
      <c r="D181">
        <f t="shared" ca="1" si="4"/>
        <v>-0.19</v>
      </c>
      <c r="E181" s="1">
        <v>45106</v>
      </c>
    </row>
    <row r="182" spans="1:5" x14ac:dyDescent="0.15">
      <c r="A182" t="s">
        <v>12</v>
      </c>
      <c r="B182" t="s">
        <v>21</v>
      </c>
      <c r="C182">
        <f t="shared" ca="1" si="5"/>
        <v>2301328.46</v>
      </c>
      <c r="D182">
        <f t="shared" ca="1" si="4"/>
        <v>-0.04</v>
      </c>
      <c r="E182" s="1">
        <v>45107</v>
      </c>
    </row>
    <row r="183" spans="1:5" x14ac:dyDescent="0.15">
      <c r="A183" t="s">
        <v>12</v>
      </c>
      <c r="B183" t="s">
        <v>13</v>
      </c>
      <c r="C183">
        <f t="shared" ca="1" si="5"/>
        <v>2301098.33</v>
      </c>
      <c r="D183">
        <f ca="1">ROUND(NORMINV(RAND(),0.5,0.8),2)</f>
        <v>-0.01</v>
      </c>
      <c r="E183" s="1">
        <v>45108</v>
      </c>
    </row>
    <row r="184" spans="1:5" x14ac:dyDescent="0.15">
      <c r="A184" t="s">
        <v>22</v>
      </c>
      <c r="B184" t="s">
        <v>23</v>
      </c>
      <c r="C184">
        <v>1000000</v>
      </c>
      <c r="D184">
        <f ca="1">ROUND(NORMINV(RAND(),0.9,2),2)</f>
        <v>5.1100000000000003</v>
      </c>
      <c r="E184" s="1">
        <v>44927</v>
      </c>
    </row>
    <row r="185" spans="1:5" x14ac:dyDescent="0.15">
      <c r="A185" t="s">
        <v>22</v>
      </c>
      <c r="B185" t="s">
        <v>23</v>
      </c>
      <c r="C185">
        <f ca="1">ROUND(C184*(1+D185/100),2)</f>
        <v>1014000</v>
      </c>
      <c r="D185">
        <f ca="1">ROUND(NORMINV(RAND(),0.9,2),2)</f>
        <v>1.4</v>
      </c>
      <c r="E185" s="1">
        <v>44928</v>
      </c>
    </row>
    <row r="186" spans="1:5" x14ac:dyDescent="0.15">
      <c r="A186" t="s">
        <v>22</v>
      </c>
      <c r="B186" t="s">
        <v>23</v>
      </c>
      <c r="C186">
        <f t="shared" ref="C186:C249" ca="1" si="6">ROUND(C185*(1+D186/100),2)</f>
        <v>1022416.2</v>
      </c>
      <c r="D186">
        <f t="shared" ref="D186:D249" ca="1" si="7">ROUND(NORMINV(RAND(),0.9,2),2)</f>
        <v>0.83</v>
      </c>
      <c r="E186" s="1">
        <v>44929</v>
      </c>
    </row>
    <row r="187" spans="1:5" x14ac:dyDescent="0.15">
      <c r="A187" t="s">
        <v>22</v>
      </c>
      <c r="B187" t="s">
        <v>23</v>
      </c>
      <c r="C187">
        <f t="shared" ca="1" si="6"/>
        <v>1047363.16</v>
      </c>
      <c r="D187">
        <f t="shared" ca="1" si="7"/>
        <v>2.44</v>
      </c>
      <c r="E187" s="1">
        <v>44930</v>
      </c>
    </row>
    <row r="188" spans="1:5" x14ac:dyDescent="0.15">
      <c r="A188" t="s">
        <v>22</v>
      </c>
      <c r="B188" t="s">
        <v>23</v>
      </c>
      <c r="C188">
        <f t="shared" ca="1" si="6"/>
        <v>1039926.88</v>
      </c>
      <c r="D188">
        <f t="shared" ca="1" si="7"/>
        <v>-0.71</v>
      </c>
      <c r="E188" s="1">
        <v>44931</v>
      </c>
    </row>
    <row r="189" spans="1:5" x14ac:dyDescent="0.15">
      <c r="A189" t="s">
        <v>22</v>
      </c>
      <c r="B189" t="s">
        <v>23</v>
      </c>
      <c r="C189">
        <f t="shared" ca="1" si="6"/>
        <v>1054173.8799999999</v>
      </c>
      <c r="D189">
        <f t="shared" ca="1" si="7"/>
        <v>1.37</v>
      </c>
      <c r="E189" s="1">
        <v>44932</v>
      </c>
    </row>
    <row r="190" spans="1:5" x14ac:dyDescent="0.15">
      <c r="A190" t="s">
        <v>22</v>
      </c>
      <c r="B190" t="s">
        <v>23</v>
      </c>
      <c r="C190">
        <f t="shared" ca="1" si="6"/>
        <v>1079790.31</v>
      </c>
      <c r="D190">
        <f t="shared" ca="1" si="7"/>
        <v>2.4300000000000002</v>
      </c>
      <c r="E190" s="1">
        <v>44933</v>
      </c>
    </row>
    <row r="191" spans="1:5" x14ac:dyDescent="0.15">
      <c r="A191" t="s">
        <v>22</v>
      </c>
      <c r="B191" t="s">
        <v>23</v>
      </c>
      <c r="C191">
        <f t="shared" ca="1" si="6"/>
        <v>1099118.56</v>
      </c>
      <c r="D191">
        <f t="shared" ca="1" si="7"/>
        <v>1.79</v>
      </c>
      <c r="E191" s="1">
        <v>44934</v>
      </c>
    </row>
    <row r="192" spans="1:5" x14ac:dyDescent="0.15">
      <c r="A192" t="s">
        <v>22</v>
      </c>
      <c r="B192" t="s">
        <v>23</v>
      </c>
      <c r="C192">
        <f t="shared" ca="1" si="6"/>
        <v>1106812.3899999999</v>
      </c>
      <c r="D192">
        <f t="shared" ca="1" si="7"/>
        <v>0.7</v>
      </c>
      <c r="E192" s="1">
        <v>44935</v>
      </c>
    </row>
    <row r="193" spans="1:5" x14ac:dyDescent="0.15">
      <c r="A193" t="s">
        <v>22</v>
      </c>
      <c r="B193" t="s">
        <v>23</v>
      </c>
      <c r="C193">
        <f t="shared" ca="1" si="6"/>
        <v>1083458.6499999999</v>
      </c>
      <c r="D193">
        <f t="shared" ca="1" si="7"/>
        <v>-2.11</v>
      </c>
      <c r="E193" s="1">
        <v>44936</v>
      </c>
    </row>
    <row r="194" spans="1:5" x14ac:dyDescent="0.15">
      <c r="A194" t="s">
        <v>22</v>
      </c>
      <c r="B194" t="s">
        <v>23</v>
      </c>
      <c r="C194">
        <f t="shared" ca="1" si="6"/>
        <v>1101552.4099999999</v>
      </c>
      <c r="D194">
        <f t="shared" ca="1" si="7"/>
        <v>1.67</v>
      </c>
      <c r="E194" s="1">
        <v>44937</v>
      </c>
    </row>
    <row r="195" spans="1:5" x14ac:dyDescent="0.15">
      <c r="A195" t="s">
        <v>22</v>
      </c>
      <c r="B195" t="s">
        <v>23</v>
      </c>
      <c r="C195">
        <f t="shared" ca="1" si="6"/>
        <v>1123803.77</v>
      </c>
      <c r="D195">
        <f t="shared" ca="1" si="7"/>
        <v>2.02</v>
      </c>
      <c r="E195" s="1">
        <v>44938</v>
      </c>
    </row>
    <row r="196" spans="1:5" x14ac:dyDescent="0.15">
      <c r="A196" t="s">
        <v>22</v>
      </c>
      <c r="B196" t="s">
        <v>23</v>
      </c>
      <c r="C196">
        <f t="shared" ca="1" si="6"/>
        <v>1128973.27</v>
      </c>
      <c r="D196">
        <f t="shared" ca="1" si="7"/>
        <v>0.46</v>
      </c>
      <c r="E196" s="1">
        <v>44939</v>
      </c>
    </row>
    <row r="197" spans="1:5" x14ac:dyDescent="0.15">
      <c r="A197" t="s">
        <v>22</v>
      </c>
      <c r="B197" t="s">
        <v>23</v>
      </c>
      <c r="C197">
        <f t="shared" ca="1" si="6"/>
        <v>1122651.02</v>
      </c>
      <c r="D197">
        <f t="shared" ca="1" si="7"/>
        <v>-0.56000000000000005</v>
      </c>
      <c r="E197" s="1">
        <v>44940</v>
      </c>
    </row>
    <row r="198" spans="1:5" x14ac:dyDescent="0.15">
      <c r="A198" t="s">
        <v>22</v>
      </c>
      <c r="B198" t="s">
        <v>23</v>
      </c>
      <c r="C198">
        <f t="shared" ca="1" si="6"/>
        <v>1124222.73</v>
      </c>
      <c r="D198">
        <f t="shared" ca="1" si="7"/>
        <v>0.14000000000000001</v>
      </c>
      <c r="E198" s="1">
        <v>44941</v>
      </c>
    </row>
    <row r="199" spans="1:5" x14ac:dyDescent="0.15">
      <c r="A199" t="s">
        <v>22</v>
      </c>
      <c r="B199" t="s">
        <v>23</v>
      </c>
      <c r="C199">
        <f t="shared" ca="1" si="6"/>
        <v>1138612.78</v>
      </c>
      <c r="D199">
        <f t="shared" ca="1" si="7"/>
        <v>1.28</v>
      </c>
      <c r="E199" s="1">
        <v>44942</v>
      </c>
    </row>
    <row r="200" spans="1:5" x14ac:dyDescent="0.15">
      <c r="A200" t="s">
        <v>22</v>
      </c>
      <c r="B200" t="s">
        <v>23</v>
      </c>
      <c r="C200">
        <f t="shared" ca="1" si="6"/>
        <v>1147038.51</v>
      </c>
      <c r="D200">
        <f t="shared" ca="1" si="7"/>
        <v>0.74</v>
      </c>
      <c r="E200" s="1">
        <v>44943</v>
      </c>
    </row>
    <row r="201" spans="1:5" x14ac:dyDescent="0.15">
      <c r="A201" t="s">
        <v>22</v>
      </c>
      <c r="B201" t="s">
        <v>23</v>
      </c>
      <c r="C201">
        <f t="shared" ca="1" si="6"/>
        <v>1160573.56</v>
      </c>
      <c r="D201">
        <f t="shared" ca="1" si="7"/>
        <v>1.18</v>
      </c>
      <c r="E201" s="1">
        <v>44944</v>
      </c>
    </row>
    <row r="202" spans="1:5" x14ac:dyDescent="0.15">
      <c r="A202" t="s">
        <v>22</v>
      </c>
      <c r="B202" t="s">
        <v>23</v>
      </c>
      <c r="C202">
        <f t="shared" ca="1" si="6"/>
        <v>1199452.77</v>
      </c>
      <c r="D202">
        <f t="shared" ca="1" si="7"/>
        <v>3.35</v>
      </c>
      <c r="E202" s="1">
        <v>44945</v>
      </c>
    </row>
    <row r="203" spans="1:5" x14ac:dyDescent="0.15">
      <c r="A203" t="s">
        <v>22</v>
      </c>
      <c r="B203" t="s">
        <v>23</v>
      </c>
      <c r="C203">
        <f t="shared" ca="1" si="6"/>
        <v>1206649.49</v>
      </c>
      <c r="D203">
        <f t="shared" ca="1" si="7"/>
        <v>0.6</v>
      </c>
      <c r="E203" s="1">
        <v>44946</v>
      </c>
    </row>
    <row r="204" spans="1:5" x14ac:dyDescent="0.15">
      <c r="A204" t="s">
        <v>22</v>
      </c>
      <c r="B204" t="s">
        <v>23</v>
      </c>
      <c r="C204">
        <f t="shared" ca="1" si="6"/>
        <v>1219439.97</v>
      </c>
      <c r="D204">
        <f t="shared" ca="1" si="7"/>
        <v>1.06</v>
      </c>
      <c r="E204" s="1">
        <v>44947</v>
      </c>
    </row>
    <row r="205" spans="1:5" x14ac:dyDescent="0.15">
      <c r="A205" t="s">
        <v>22</v>
      </c>
      <c r="B205" t="s">
        <v>31</v>
      </c>
      <c r="C205">
        <f t="shared" ca="1" si="6"/>
        <v>1205050.58</v>
      </c>
      <c r="D205">
        <f t="shared" ca="1" si="7"/>
        <v>-1.18</v>
      </c>
      <c r="E205" s="1">
        <v>44948</v>
      </c>
    </row>
    <row r="206" spans="1:5" x14ac:dyDescent="0.15">
      <c r="A206" t="s">
        <v>22</v>
      </c>
      <c r="B206" t="s">
        <v>23</v>
      </c>
      <c r="C206">
        <f t="shared" ca="1" si="6"/>
        <v>1205532.6000000001</v>
      </c>
      <c r="D206">
        <f t="shared" ca="1" si="7"/>
        <v>0.04</v>
      </c>
      <c r="E206" s="1">
        <v>44949</v>
      </c>
    </row>
    <row r="207" spans="1:5" x14ac:dyDescent="0.15">
      <c r="A207" t="s">
        <v>22</v>
      </c>
      <c r="B207" t="s">
        <v>23</v>
      </c>
      <c r="C207">
        <f t="shared" ca="1" si="6"/>
        <v>1239287.51</v>
      </c>
      <c r="D207">
        <f t="shared" ca="1" si="7"/>
        <v>2.8</v>
      </c>
      <c r="E207" s="1">
        <v>44950</v>
      </c>
    </row>
    <row r="208" spans="1:5" x14ac:dyDescent="0.15">
      <c r="A208" t="s">
        <v>22</v>
      </c>
      <c r="B208" t="s">
        <v>23</v>
      </c>
      <c r="C208">
        <f t="shared" ca="1" si="6"/>
        <v>1240278.94</v>
      </c>
      <c r="D208">
        <f t="shared" ca="1" si="7"/>
        <v>0.08</v>
      </c>
      <c r="E208" s="1">
        <v>44951</v>
      </c>
    </row>
    <row r="209" spans="1:5" x14ac:dyDescent="0.15">
      <c r="A209" t="s">
        <v>22</v>
      </c>
      <c r="B209" t="s">
        <v>23</v>
      </c>
      <c r="C209">
        <f t="shared" ca="1" si="6"/>
        <v>1268433.27</v>
      </c>
      <c r="D209">
        <f t="shared" ca="1" si="7"/>
        <v>2.27</v>
      </c>
      <c r="E209" s="1">
        <v>44952</v>
      </c>
    </row>
    <row r="210" spans="1:5" x14ac:dyDescent="0.15">
      <c r="A210" t="s">
        <v>22</v>
      </c>
      <c r="B210" t="s">
        <v>23</v>
      </c>
      <c r="C210">
        <f t="shared" ca="1" si="6"/>
        <v>1275155.97</v>
      </c>
      <c r="D210">
        <f t="shared" ca="1" si="7"/>
        <v>0.53</v>
      </c>
      <c r="E210" s="1">
        <v>44953</v>
      </c>
    </row>
    <row r="211" spans="1:5" x14ac:dyDescent="0.15">
      <c r="A211" t="s">
        <v>22</v>
      </c>
      <c r="B211" t="s">
        <v>23</v>
      </c>
      <c r="C211">
        <f t="shared" ca="1" si="6"/>
        <v>1261894.3500000001</v>
      </c>
      <c r="D211">
        <f t="shared" ca="1" si="7"/>
        <v>-1.04</v>
      </c>
      <c r="E211" s="1">
        <v>44954</v>
      </c>
    </row>
    <row r="212" spans="1:5" x14ac:dyDescent="0.15">
      <c r="A212" t="s">
        <v>22</v>
      </c>
      <c r="B212" t="s">
        <v>23</v>
      </c>
      <c r="C212">
        <f t="shared" ca="1" si="6"/>
        <v>1254322.98</v>
      </c>
      <c r="D212">
        <f t="shared" ca="1" si="7"/>
        <v>-0.6</v>
      </c>
      <c r="E212" s="1">
        <v>44955</v>
      </c>
    </row>
    <row r="213" spans="1:5" x14ac:dyDescent="0.15">
      <c r="A213" t="s">
        <v>22</v>
      </c>
      <c r="B213" t="s">
        <v>23</v>
      </c>
      <c r="C213">
        <f t="shared" ca="1" si="6"/>
        <v>1241528.8899999999</v>
      </c>
      <c r="D213">
        <f t="shared" ca="1" si="7"/>
        <v>-1.02</v>
      </c>
      <c r="E213" s="1">
        <v>44956</v>
      </c>
    </row>
    <row r="214" spans="1:5" x14ac:dyDescent="0.15">
      <c r="A214" t="s">
        <v>22</v>
      </c>
      <c r="B214" t="s">
        <v>23</v>
      </c>
      <c r="C214">
        <f t="shared" ca="1" si="6"/>
        <v>1262386.58</v>
      </c>
      <c r="D214">
        <f t="shared" ca="1" si="7"/>
        <v>1.68</v>
      </c>
      <c r="E214" s="1">
        <v>44957</v>
      </c>
    </row>
    <row r="215" spans="1:5" x14ac:dyDescent="0.15">
      <c r="A215" t="s">
        <v>22</v>
      </c>
      <c r="B215" t="s">
        <v>23</v>
      </c>
      <c r="C215">
        <f t="shared" ca="1" si="6"/>
        <v>1255569.69</v>
      </c>
      <c r="D215">
        <f t="shared" ca="1" si="7"/>
        <v>-0.54</v>
      </c>
      <c r="E215" s="1">
        <v>44958</v>
      </c>
    </row>
    <row r="216" spans="1:5" x14ac:dyDescent="0.15">
      <c r="A216" t="s">
        <v>22</v>
      </c>
      <c r="B216" t="s">
        <v>23</v>
      </c>
      <c r="C216">
        <f t="shared" ca="1" si="6"/>
        <v>1255318.58</v>
      </c>
      <c r="D216">
        <f t="shared" ca="1" si="7"/>
        <v>-0.02</v>
      </c>
      <c r="E216" s="1">
        <v>44959</v>
      </c>
    </row>
    <row r="217" spans="1:5" x14ac:dyDescent="0.15">
      <c r="A217" t="s">
        <v>22</v>
      </c>
      <c r="B217" t="s">
        <v>23</v>
      </c>
      <c r="C217">
        <f t="shared" ca="1" si="6"/>
        <v>1254941.98</v>
      </c>
      <c r="D217">
        <f t="shared" ca="1" si="7"/>
        <v>-0.03</v>
      </c>
      <c r="E217" s="1">
        <v>44960</v>
      </c>
    </row>
    <row r="218" spans="1:5" x14ac:dyDescent="0.15">
      <c r="A218" t="s">
        <v>22</v>
      </c>
      <c r="B218" t="s">
        <v>23</v>
      </c>
      <c r="C218">
        <f t="shared" ca="1" si="6"/>
        <v>1225576.3400000001</v>
      </c>
      <c r="D218">
        <f t="shared" ca="1" si="7"/>
        <v>-2.34</v>
      </c>
      <c r="E218" s="1">
        <v>44961</v>
      </c>
    </row>
    <row r="219" spans="1:5" x14ac:dyDescent="0.15">
      <c r="A219" t="s">
        <v>22</v>
      </c>
      <c r="B219" t="s">
        <v>23</v>
      </c>
      <c r="C219">
        <f t="shared" ca="1" si="6"/>
        <v>1227169.5900000001</v>
      </c>
      <c r="D219">
        <f t="shared" ca="1" si="7"/>
        <v>0.13</v>
      </c>
      <c r="E219" s="1">
        <v>44962</v>
      </c>
    </row>
    <row r="220" spans="1:5" x14ac:dyDescent="0.15">
      <c r="A220" t="s">
        <v>22</v>
      </c>
      <c r="B220" t="s">
        <v>23</v>
      </c>
      <c r="C220">
        <f t="shared" ca="1" si="6"/>
        <v>1246068</v>
      </c>
      <c r="D220">
        <f t="shared" ca="1" si="7"/>
        <v>1.54</v>
      </c>
      <c r="E220" s="1">
        <v>44963</v>
      </c>
    </row>
    <row r="221" spans="1:5" x14ac:dyDescent="0.15">
      <c r="A221" t="s">
        <v>22</v>
      </c>
      <c r="B221" t="s">
        <v>23</v>
      </c>
      <c r="C221">
        <f t="shared" ca="1" si="6"/>
        <v>1252921.3700000001</v>
      </c>
      <c r="D221">
        <f t="shared" ca="1" si="7"/>
        <v>0.55000000000000004</v>
      </c>
      <c r="E221" s="1">
        <v>44964</v>
      </c>
    </row>
    <row r="222" spans="1:5" x14ac:dyDescent="0.15">
      <c r="A222" t="s">
        <v>22</v>
      </c>
      <c r="B222" t="s">
        <v>23</v>
      </c>
      <c r="C222">
        <f t="shared" ca="1" si="6"/>
        <v>1211449.67</v>
      </c>
      <c r="D222">
        <f t="shared" ca="1" si="7"/>
        <v>-3.31</v>
      </c>
      <c r="E222" s="1">
        <v>44965</v>
      </c>
    </row>
    <row r="223" spans="1:5" x14ac:dyDescent="0.15">
      <c r="A223" t="s">
        <v>22</v>
      </c>
      <c r="B223" t="s">
        <v>23</v>
      </c>
      <c r="C223">
        <f t="shared" ca="1" si="6"/>
        <v>1206361.58</v>
      </c>
      <c r="D223">
        <f t="shared" ca="1" si="7"/>
        <v>-0.42</v>
      </c>
      <c r="E223" s="1">
        <v>44966</v>
      </c>
    </row>
    <row r="224" spans="1:5" x14ac:dyDescent="0.15">
      <c r="A224" t="s">
        <v>22</v>
      </c>
      <c r="B224" t="s">
        <v>23</v>
      </c>
      <c r="C224">
        <f t="shared" ca="1" si="6"/>
        <v>1221803.01</v>
      </c>
      <c r="D224">
        <f t="shared" ca="1" si="7"/>
        <v>1.28</v>
      </c>
      <c r="E224" s="1">
        <v>44967</v>
      </c>
    </row>
    <row r="225" spans="1:5" x14ac:dyDescent="0.15">
      <c r="A225" t="s">
        <v>22</v>
      </c>
      <c r="B225" t="s">
        <v>23</v>
      </c>
      <c r="C225">
        <f t="shared" ca="1" si="6"/>
        <v>1272630.02</v>
      </c>
      <c r="D225">
        <f t="shared" ca="1" si="7"/>
        <v>4.16</v>
      </c>
      <c r="E225" s="1">
        <v>44968</v>
      </c>
    </row>
    <row r="226" spans="1:5" x14ac:dyDescent="0.15">
      <c r="A226" t="s">
        <v>22</v>
      </c>
      <c r="B226" t="s">
        <v>23</v>
      </c>
      <c r="C226">
        <f t="shared" ca="1" si="6"/>
        <v>1262958.03</v>
      </c>
      <c r="D226">
        <f t="shared" ca="1" si="7"/>
        <v>-0.76</v>
      </c>
      <c r="E226" s="1">
        <v>44969</v>
      </c>
    </row>
    <row r="227" spans="1:5" x14ac:dyDescent="0.15">
      <c r="A227" t="s">
        <v>22</v>
      </c>
      <c r="B227" t="s">
        <v>23</v>
      </c>
      <c r="C227">
        <f t="shared" ca="1" si="6"/>
        <v>1244139.96</v>
      </c>
      <c r="D227">
        <f t="shared" ca="1" si="7"/>
        <v>-1.49</v>
      </c>
      <c r="E227" s="1">
        <v>44970</v>
      </c>
    </row>
    <row r="228" spans="1:5" x14ac:dyDescent="0.15">
      <c r="A228" t="s">
        <v>22</v>
      </c>
      <c r="B228" t="s">
        <v>23</v>
      </c>
      <c r="C228">
        <f t="shared" ca="1" si="6"/>
        <v>1260562.6100000001</v>
      </c>
      <c r="D228">
        <f t="shared" ca="1" si="7"/>
        <v>1.32</v>
      </c>
      <c r="E228" s="1">
        <v>44971</v>
      </c>
    </row>
    <row r="229" spans="1:5" x14ac:dyDescent="0.15">
      <c r="A229" t="s">
        <v>22</v>
      </c>
      <c r="B229" t="s">
        <v>23</v>
      </c>
      <c r="C229">
        <f t="shared" ca="1" si="6"/>
        <v>1283126.68</v>
      </c>
      <c r="D229">
        <f t="shared" ca="1" si="7"/>
        <v>1.79</v>
      </c>
      <c r="E229" s="1">
        <v>44972</v>
      </c>
    </row>
    <row r="230" spans="1:5" x14ac:dyDescent="0.15">
      <c r="A230" t="s">
        <v>22</v>
      </c>
      <c r="B230" t="s">
        <v>23</v>
      </c>
      <c r="C230">
        <f t="shared" ca="1" si="6"/>
        <v>1286462.81</v>
      </c>
      <c r="D230">
        <f t="shared" ca="1" si="7"/>
        <v>0.26</v>
      </c>
      <c r="E230" s="1">
        <v>44973</v>
      </c>
    </row>
    <row r="231" spans="1:5" x14ac:dyDescent="0.15">
      <c r="A231" t="s">
        <v>22</v>
      </c>
      <c r="B231" t="s">
        <v>23</v>
      </c>
      <c r="C231">
        <f t="shared" ca="1" si="6"/>
        <v>1303572.77</v>
      </c>
      <c r="D231">
        <f t="shared" ca="1" si="7"/>
        <v>1.33</v>
      </c>
      <c r="E231" s="1">
        <v>44974</v>
      </c>
    </row>
    <row r="232" spans="1:5" x14ac:dyDescent="0.15">
      <c r="A232" t="s">
        <v>22</v>
      </c>
      <c r="B232" t="s">
        <v>23</v>
      </c>
      <c r="C232">
        <f t="shared" ca="1" si="6"/>
        <v>1285453.1100000001</v>
      </c>
      <c r="D232">
        <f t="shared" ca="1" si="7"/>
        <v>-1.39</v>
      </c>
      <c r="E232" s="1">
        <v>44975</v>
      </c>
    </row>
    <row r="233" spans="1:5" x14ac:dyDescent="0.15">
      <c r="A233" t="s">
        <v>22</v>
      </c>
      <c r="B233" t="s">
        <v>23</v>
      </c>
      <c r="C233">
        <f t="shared" ca="1" si="6"/>
        <v>1280568.3899999999</v>
      </c>
      <c r="D233">
        <f t="shared" ca="1" si="7"/>
        <v>-0.38</v>
      </c>
      <c r="E233" s="1">
        <v>44976</v>
      </c>
    </row>
    <row r="234" spans="1:5" x14ac:dyDescent="0.15">
      <c r="A234" t="s">
        <v>22</v>
      </c>
      <c r="B234" t="s">
        <v>23</v>
      </c>
      <c r="C234">
        <f t="shared" ca="1" si="6"/>
        <v>1300801.3700000001</v>
      </c>
      <c r="D234">
        <f t="shared" ca="1" si="7"/>
        <v>1.58</v>
      </c>
      <c r="E234" s="1">
        <v>44977</v>
      </c>
    </row>
    <row r="235" spans="1:5" x14ac:dyDescent="0.15">
      <c r="A235" t="s">
        <v>22</v>
      </c>
      <c r="B235" t="s">
        <v>23</v>
      </c>
      <c r="C235">
        <f t="shared" ca="1" si="6"/>
        <v>1305874.5</v>
      </c>
      <c r="D235">
        <f t="shared" ca="1" si="7"/>
        <v>0.39</v>
      </c>
      <c r="E235" s="1">
        <v>44978</v>
      </c>
    </row>
    <row r="236" spans="1:5" x14ac:dyDescent="0.15">
      <c r="A236" t="s">
        <v>22</v>
      </c>
      <c r="B236" t="s">
        <v>23</v>
      </c>
      <c r="C236">
        <f t="shared" ca="1" si="6"/>
        <v>1315276.8</v>
      </c>
      <c r="D236">
        <f t="shared" ca="1" si="7"/>
        <v>0.72</v>
      </c>
      <c r="E236" s="1">
        <v>44979</v>
      </c>
    </row>
    <row r="237" spans="1:5" x14ac:dyDescent="0.15">
      <c r="A237" t="s">
        <v>22</v>
      </c>
      <c r="B237" t="s">
        <v>23</v>
      </c>
      <c r="C237">
        <f t="shared" ca="1" si="6"/>
        <v>1329350.26</v>
      </c>
      <c r="D237">
        <f t="shared" ca="1" si="7"/>
        <v>1.07</v>
      </c>
      <c r="E237" s="1">
        <v>44980</v>
      </c>
    </row>
    <row r="238" spans="1:5" x14ac:dyDescent="0.15">
      <c r="A238" t="s">
        <v>22</v>
      </c>
      <c r="B238" t="s">
        <v>23</v>
      </c>
      <c r="C238">
        <f t="shared" ca="1" si="6"/>
        <v>1363115.76</v>
      </c>
      <c r="D238">
        <f t="shared" ca="1" si="7"/>
        <v>2.54</v>
      </c>
      <c r="E238" s="1">
        <v>44981</v>
      </c>
    </row>
    <row r="239" spans="1:5" x14ac:dyDescent="0.15">
      <c r="A239" t="s">
        <v>22</v>
      </c>
      <c r="B239" t="s">
        <v>23</v>
      </c>
      <c r="C239">
        <f t="shared" ca="1" si="6"/>
        <v>1389287.58</v>
      </c>
      <c r="D239">
        <f t="shared" ca="1" si="7"/>
        <v>1.92</v>
      </c>
      <c r="E239" s="1">
        <v>44982</v>
      </c>
    </row>
    <row r="240" spans="1:5" x14ac:dyDescent="0.15">
      <c r="A240" t="s">
        <v>22</v>
      </c>
      <c r="B240" t="s">
        <v>23</v>
      </c>
      <c r="C240">
        <f t="shared" ca="1" si="6"/>
        <v>1424436.56</v>
      </c>
      <c r="D240">
        <f t="shared" ca="1" si="7"/>
        <v>2.5299999999999998</v>
      </c>
      <c r="E240" s="1">
        <v>44983</v>
      </c>
    </row>
    <row r="241" spans="1:5" x14ac:dyDescent="0.15">
      <c r="A241" t="s">
        <v>22</v>
      </c>
      <c r="B241" t="s">
        <v>23</v>
      </c>
      <c r="C241">
        <f t="shared" ca="1" si="6"/>
        <v>1439108.26</v>
      </c>
      <c r="D241">
        <f t="shared" ca="1" si="7"/>
        <v>1.03</v>
      </c>
      <c r="E241" s="1">
        <v>44984</v>
      </c>
    </row>
    <row r="242" spans="1:5" x14ac:dyDescent="0.15">
      <c r="A242" t="s">
        <v>22</v>
      </c>
      <c r="B242" t="s">
        <v>23</v>
      </c>
      <c r="C242">
        <f t="shared" ca="1" si="6"/>
        <v>1470480.82</v>
      </c>
      <c r="D242">
        <f t="shared" ca="1" si="7"/>
        <v>2.1800000000000002</v>
      </c>
      <c r="E242" s="1">
        <v>44985</v>
      </c>
    </row>
    <row r="243" spans="1:5" x14ac:dyDescent="0.15">
      <c r="A243" t="s">
        <v>22</v>
      </c>
      <c r="B243" t="s">
        <v>23</v>
      </c>
      <c r="C243">
        <f t="shared" ca="1" si="6"/>
        <v>1475921.6</v>
      </c>
      <c r="D243">
        <f t="shared" ca="1" si="7"/>
        <v>0.37</v>
      </c>
      <c r="E243" s="1">
        <v>44986</v>
      </c>
    </row>
    <row r="244" spans="1:5" x14ac:dyDescent="0.15">
      <c r="A244" t="s">
        <v>22</v>
      </c>
      <c r="B244" t="s">
        <v>23</v>
      </c>
      <c r="C244">
        <f t="shared" ca="1" si="6"/>
        <v>1454668.33</v>
      </c>
      <c r="D244">
        <f t="shared" ca="1" si="7"/>
        <v>-1.44</v>
      </c>
      <c r="E244" s="1">
        <v>44987</v>
      </c>
    </row>
    <row r="245" spans="1:5" x14ac:dyDescent="0.15">
      <c r="A245" t="s">
        <v>22</v>
      </c>
      <c r="B245" t="s">
        <v>23</v>
      </c>
      <c r="C245">
        <f t="shared" ca="1" si="6"/>
        <v>1408555.34</v>
      </c>
      <c r="D245">
        <f t="shared" ca="1" si="7"/>
        <v>-3.17</v>
      </c>
      <c r="E245" s="1">
        <v>44988</v>
      </c>
    </row>
    <row r="246" spans="1:5" x14ac:dyDescent="0.15">
      <c r="A246" t="s">
        <v>22</v>
      </c>
      <c r="B246" t="s">
        <v>23</v>
      </c>
      <c r="C246">
        <f t="shared" ca="1" si="6"/>
        <v>1388272.14</v>
      </c>
      <c r="D246">
        <f t="shared" ca="1" si="7"/>
        <v>-1.44</v>
      </c>
      <c r="E246" s="1">
        <v>44989</v>
      </c>
    </row>
    <row r="247" spans="1:5" x14ac:dyDescent="0.15">
      <c r="A247" t="s">
        <v>22</v>
      </c>
      <c r="B247" t="s">
        <v>23</v>
      </c>
      <c r="C247">
        <f t="shared" ca="1" si="6"/>
        <v>1398823.01</v>
      </c>
      <c r="D247">
        <f t="shared" ca="1" si="7"/>
        <v>0.76</v>
      </c>
      <c r="E247" s="1">
        <v>44990</v>
      </c>
    </row>
    <row r="248" spans="1:5" x14ac:dyDescent="0.15">
      <c r="A248" t="s">
        <v>22</v>
      </c>
      <c r="B248" t="s">
        <v>23</v>
      </c>
      <c r="C248">
        <f t="shared" ca="1" si="6"/>
        <v>1400501.6</v>
      </c>
      <c r="D248">
        <f t="shared" ca="1" si="7"/>
        <v>0.12</v>
      </c>
      <c r="E248" s="1">
        <v>44991</v>
      </c>
    </row>
    <row r="249" spans="1:5" x14ac:dyDescent="0.15">
      <c r="A249" t="s">
        <v>22</v>
      </c>
      <c r="B249" t="s">
        <v>23</v>
      </c>
      <c r="C249">
        <f t="shared" ca="1" si="6"/>
        <v>1444057.2</v>
      </c>
      <c r="D249">
        <f t="shared" ca="1" si="7"/>
        <v>3.11</v>
      </c>
      <c r="E249" s="1">
        <v>44992</v>
      </c>
    </row>
    <row r="250" spans="1:5" x14ac:dyDescent="0.15">
      <c r="A250" t="s">
        <v>22</v>
      </c>
      <c r="B250" t="s">
        <v>23</v>
      </c>
      <c r="C250">
        <f t="shared" ref="C250:C313" ca="1" si="8">ROUND(C249*(1+D250/100),2)</f>
        <v>1488822.97</v>
      </c>
      <c r="D250">
        <f t="shared" ref="D250:D313" ca="1" si="9">ROUND(NORMINV(RAND(),0.9,2),2)</f>
        <v>3.1</v>
      </c>
      <c r="E250" s="1">
        <v>44993</v>
      </c>
    </row>
    <row r="251" spans="1:5" x14ac:dyDescent="0.15">
      <c r="A251" t="s">
        <v>22</v>
      </c>
      <c r="B251" t="s">
        <v>23</v>
      </c>
      <c r="C251">
        <f t="shared" ca="1" si="8"/>
        <v>1475423.56</v>
      </c>
      <c r="D251">
        <f t="shared" ca="1" si="9"/>
        <v>-0.9</v>
      </c>
      <c r="E251" s="1">
        <v>44994</v>
      </c>
    </row>
    <row r="252" spans="1:5" x14ac:dyDescent="0.15">
      <c r="A252" t="s">
        <v>22</v>
      </c>
      <c r="B252" t="s">
        <v>23</v>
      </c>
      <c r="C252">
        <f t="shared" ca="1" si="8"/>
        <v>1518505.93</v>
      </c>
      <c r="D252">
        <f t="shared" ca="1" si="9"/>
        <v>2.92</v>
      </c>
      <c r="E252" s="1">
        <v>44995</v>
      </c>
    </row>
    <row r="253" spans="1:5" x14ac:dyDescent="0.15">
      <c r="A253" t="s">
        <v>22</v>
      </c>
      <c r="B253" t="s">
        <v>23</v>
      </c>
      <c r="C253">
        <f t="shared" ca="1" si="8"/>
        <v>1556316.73</v>
      </c>
      <c r="D253">
        <f t="shared" ca="1" si="9"/>
        <v>2.4900000000000002</v>
      </c>
      <c r="E253" s="1">
        <v>44996</v>
      </c>
    </row>
    <row r="254" spans="1:5" x14ac:dyDescent="0.15">
      <c r="A254" t="s">
        <v>22</v>
      </c>
      <c r="B254" t="s">
        <v>23</v>
      </c>
      <c r="C254">
        <f t="shared" ca="1" si="8"/>
        <v>1553670.99</v>
      </c>
      <c r="D254">
        <f t="shared" ca="1" si="9"/>
        <v>-0.17</v>
      </c>
      <c r="E254" s="1">
        <v>44997</v>
      </c>
    </row>
    <row r="255" spans="1:5" x14ac:dyDescent="0.15">
      <c r="A255" t="s">
        <v>22</v>
      </c>
      <c r="B255" t="s">
        <v>23</v>
      </c>
      <c r="C255">
        <f t="shared" ca="1" si="8"/>
        <v>1549942.18</v>
      </c>
      <c r="D255">
        <f t="shared" ca="1" si="9"/>
        <v>-0.24</v>
      </c>
      <c r="E255" s="1">
        <v>44998</v>
      </c>
    </row>
    <row r="256" spans="1:5" x14ac:dyDescent="0.15">
      <c r="A256" t="s">
        <v>22</v>
      </c>
      <c r="B256" t="s">
        <v>23</v>
      </c>
      <c r="C256">
        <f t="shared" ca="1" si="8"/>
        <v>1533512.79</v>
      </c>
      <c r="D256">
        <f t="shared" ca="1" si="9"/>
        <v>-1.06</v>
      </c>
      <c r="E256" s="1">
        <v>44999</v>
      </c>
    </row>
    <row r="257" spans="1:5" x14ac:dyDescent="0.15">
      <c r="A257" t="s">
        <v>22</v>
      </c>
      <c r="B257" t="s">
        <v>23</v>
      </c>
      <c r="C257">
        <f t="shared" ca="1" si="8"/>
        <v>1568323.53</v>
      </c>
      <c r="D257">
        <f t="shared" ca="1" si="9"/>
        <v>2.27</v>
      </c>
      <c r="E257" s="1">
        <v>45000</v>
      </c>
    </row>
    <row r="258" spans="1:5" x14ac:dyDescent="0.15">
      <c r="A258" t="s">
        <v>22</v>
      </c>
      <c r="B258" t="s">
        <v>23</v>
      </c>
      <c r="C258">
        <f t="shared" ca="1" si="8"/>
        <v>1591534.72</v>
      </c>
      <c r="D258">
        <f t="shared" ca="1" si="9"/>
        <v>1.48</v>
      </c>
      <c r="E258" s="1">
        <v>45001</v>
      </c>
    </row>
    <row r="259" spans="1:5" x14ac:dyDescent="0.15">
      <c r="A259" t="s">
        <v>22</v>
      </c>
      <c r="B259" t="s">
        <v>23</v>
      </c>
      <c r="C259">
        <f t="shared" ca="1" si="8"/>
        <v>1600606.47</v>
      </c>
      <c r="D259">
        <f t="shared" ca="1" si="9"/>
        <v>0.56999999999999995</v>
      </c>
      <c r="E259" s="1">
        <v>45002</v>
      </c>
    </row>
    <row r="260" spans="1:5" x14ac:dyDescent="0.15">
      <c r="A260" t="s">
        <v>22</v>
      </c>
      <c r="B260" t="s">
        <v>23</v>
      </c>
      <c r="C260">
        <f t="shared" ca="1" si="8"/>
        <v>1637420.42</v>
      </c>
      <c r="D260">
        <f t="shared" ca="1" si="9"/>
        <v>2.2999999999999998</v>
      </c>
      <c r="E260" s="1">
        <v>45003</v>
      </c>
    </row>
    <row r="261" spans="1:5" x14ac:dyDescent="0.15">
      <c r="A261" t="s">
        <v>22</v>
      </c>
      <c r="B261" t="s">
        <v>23</v>
      </c>
      <c r="C261">
        <f t="shared" ca="1" si="8"/>
        <v>1651829.72</v>
      </c>
      <c r="D261">
        <f t="shared" ca="1" si="9"/>
        <v>0.88</v>
      </c>
      <c r="E261" s="1">
        <v>45004</v>
      </c>
    </row>
    <row r="262" spans="1:5" x14ac:dyDescent="0.15">
      <c r="A262" t="s">
        <v>22</v>
      </c>
      <c r="B262" t="s">
        <v>23</v>
      </c>
      <c r="C262">
        <f t="shared" ca="1" si="8"/>
        <v>1637789.17</v>
      </c>
      <c r="D262">
        <f t="shared" ca="1" si="9"/>
        <v>-0.85</v>
      </c>
      <c r="E262" s="1">
        <v>45005</v>
      </c>
    </row>
    <row r="263" spans="1:5" x14ac:dyDescent="0.15">
      <c r="A263" t="s">
        <v>22</v>
      </c>
      <c r="B263" t="s">
        <v>23</v>
      </c>
      <c r="C263">
        <f t="shared" ca="1" si="8"/>
        <v>1609782.98</v>
      </c>
      <c r="D263">
        <f t="shared" ca="1" si="9"/>
        <v>-1.71</v>
      </c>
      <c r="E263" s="1">
        <v>45006</v>
      </c>
    </row>
    <row r="264" spans="1:5" x14ac:dyDescent="0.15">
      <c r="A264" t="s">
        <v>22</v>
      </c>
      <c r="B264" t="s">
        <v>23</v>
      </c>
      <c r="C264">
        <f t="shared" ca="1" si="8"/>
        <v>1618314.83</v>
      </c>
      <c r="D264">
        <f t="shared" ca="1" si="9"/>
        <v>0.53</v>
      </c>
      <c r="E264" s="1">
        <v>45007</v>
      </c>
    </row>
    <row r="265" spans="1:5" x14ac:dyDescent="0.15">
      <c r="A265" t="s">
        <v>22</v>
      </c>
      <c r="B265" t="s">
        <v>23</v>
      </c>
      <c r="C265">
        <f t="shared" ca="1" si="8"/>
        <v>1630128.53</v>
      </c>
      <c r="D265">
        <f t="shared" ca="1" si="9"/>
        <v>0.73</v>
      </c>
      <c r="E265" s="1">
        <v>45008</v>
      </c>
    </row>
    <row r="266" spans="1:5" x14ac:dyDescent="0.15">
      <c r="A266" t="s">
        <v>22</v>
      </c>
      <c r="B266" t="s">
        <v>23</v>
      </c>
      <c r="C266">
        <f t="shared" ca="1" si="8"/>
        <v>1626053.21</v>
      </c>
      <c r="D266">
        <f t="shared" ca="1" si="9"/>
        <v>-0.25</v>
      </c>
      <c r="E266" s="1">
        <v>45009</v>
      </c>
    </row>
    <row r="267" spans="1:5" x14ac:dyDescent="0.15">
      <c r="A267" t="s">
        <v>22</v>
      </c>
      <c r="B267" t="s">
        <v>23</v>
      </c>
      <c r="C267">
        <f t="shared" ca="1" si="8"/>
        <v>1635159.11</v>
      </c>
      <c r="D267">
        <f t="shared" ca="1" si="9"/>
        <v>0.56000000000000005</v>
      </c>
      <c r="E267" s="1">
        <v>45010</v>
      </c>
    </row>
    <row r="268" spans="1:5" x14ac:dyDescent="0.15">
      <c r="A268" t="s">
        <v>22</v>
      </c>
      <c r="B268" t="s">
        <v>23</v>
      </c>
      <c r="C268">
        <f t="shared" ca="1" si="8"/>
        <v>1644152.49</v>
      </c>
      <c r="D268">
        <f t="shared" ca="1" si="9"/>
        <v>0.55000000000000004</v>
      </c>
      <c r="E268" s="1">
        <v>45011</v>
      </c>
    </row>
    <row r="269" spans="1:5" x14ac:dyDescent="0.15">
      <c r="A269" t="s">
        <v>22</v>
      </c>
      <c r="B269" t="s">
        <v>23</v>
      </c>
      <c r="C269">
        <f t="shared" ca="1" si="8"/>
        <v>1621627.6</v>
      </c>
      <c r="D269">
        <f t="shared" ca="1" si="9"/>
        <v>-1.37</v>
      </c>
      <c r="E269" s="1">
        <v>45012</v>
      </c>
    </row>
    <row r="270" spans="1:5" x14ac:dyDescent="0.15">
      <c r="A270" t="s">
        <v>22</v>
      </c>
      <c r="B270" t="s">
        <v>23</v>
      </c>
      <c r="C270">
        <f t="shared" ca="1" si="8"/>
        <v>1635249.27</v>
      </c>
      <c r="D270">
        <f t="shared" ca="1" si="9"/>
        <v>0.84</v>
      </c>
      <c r="E270" s="1">
        <v>45013</v>
      </c>
    </row>
    <row r="271" spans="1:5" x14ac:dyDescent="0.15">
      <c r="A271" t="s">
        <v>22</v>
      </c>
      <c r="B271" t="s">
        <v>23</v>
      </c>
      <c r="C271">
        <f t="shared" ca="1" si="8"/>
        <v>1596330.34</v>
      </c>
      <c r="D271">
        <f t="shared" ca="1" si="9"/>
        <v>-2.38</v>
      </c>
      <c r="E271" s="1">
        <v>45014</v>
      </c>
    </row>
    <row r="272" spans="1:5" x14ac:dyDescent="0.15">
      <c r="A272" t="s">
        <v>22</v>
      </c>
      <c r="B272" t="s">
        <v>23</v>
      </c>
      <c r="C272">
        <f t="shared" ca="1" si="8"/>
        <v>1638154.19</v>
      </c>
      <c r="D272">
        <f t="shared" ca="1" si="9"/>
        <v>2.62</v>
      </c>
      <c r="E272" s="1">
        <v>45015</v>
      </c>
    </row>
    <row r="273" spans="1:5" x14ac:dyDescent="0.15">
      <c r="A273" t="s">
        <v>22</v>
      </c>
      <c r="B273" t="s">
        <v>23</v>
      </c>
      <c r="C273">
        <f t="shared" ca="1" si="8"/>
        <v>1687135</v>
      </c>
      <c r="D273">
        <f t="shared" ca="1" si="9"/>
        <v>2.99</v>
      </c>
      <c r="E273" s="1">
        <v>45016</v>
      </c>
    </row>
    <row r="274" spans="1:5" x14ac:dyDescent="0.15">
      <c r="A274" t="s">
        <v>22</v>
      </c>
      <c r="B274" t="s">
        <v>23</v>
      </c>
      <c r="C274">
        <f t="shared" ca="1" si="8"/>
        <v>1718515.71</v>
      </c>
      <c r="D274">
        <f t="shared" ca="1" si="9"/>
        <v>1.86</v>
      </c>
      <c r="E274" s="1">
        <v>45017</v>
      </c>
    </row>
    <row r="275" spans="1:5" x14ac:dyDescent="0.15">
      <c r="A275" t="s">
        <v>22</v>
      </c>
      <c r="B275" t="s">
        <v>23</v>
      </c>
      <c r="C275">
        <f t="shared" ca="1" si="8"/>
        <v>1799801.5</v>
      </c>
      <c r="D275">
        <f t="shared" ca="1" si="9"/>
        <v>4.7300000000000004</v>
      </c>
      <c r="E275" s="1">
        <v>45018</v>
      </c>
    </row>
    <row r="276" spans="1:5" x14ac:dyDescent="0.15">
      <c r="A276" t="s">
        <v>22</v>
      </c>
      <c r="B276" t="s">
        <v>23</v>
      </c>
      <c r="C276">
        <f t="shared" ca="1" si="8"/>
        <v>1832017.95</v>
      </c>
      <c r="D276">
        <f t="shared" ca="1" si="9"/>
        <v>1.79</v>
      </c>
      <c r="E276" s="1">
        <v>45019</v>
      </c>
    </row>
    <row r="277" spans="1:5" x14ac:dyDescent="0.15">
      <c r="A277" t="s">
        <v>22</v>
      </c>
      <c r="B277" t="s">
        <v>23</v>
      </c>
      <c r="C277">
        <f t="shared" ca="1" si="8"/>
        <v>1768263.73</v>
      </c>
      <c r="D277">
        <f t="shared" ca="1" si="9"/>
        <v>-3.48</v>
      </c>
      <c r="E277" s="1">
        <v>45020</v>
      </c>
    </row>
    <row r="278" spans="1:5" x14ac:dyDescent="0.15">
      <c r="A278" t="s">
        <v>22</v>
      </c>
      <c r="B278" t="s">
        <v>23</v>
      </c>
      <c r="C278">
        <f t="shared" ca="1" si="8"/>
        <v>1755885.88</v>
      </c>
      <c r="D278">
        <f t="shared" ca="1" si="9"/>
        <v>-0.7</v>
      </c>
      <c r="E278" s="1">
        <v>45021</v>
      </c>
    </row>
    <row r="279" spans="1:5" x14ac:dyDescent="0.15">
      <c r="A279" t="s">
        <v>22</v>
      </c>
      <c r="B279" t="s">
        <v>23</v>
      </c>
      <c r="C279">
        <f t="shared" ca="1" si="8"/>
        <v>1792232.72</v>
      </c>
      <c r="D279">
        <f t="shared" ca="1" si="9"/>
        <v>2.0699999999999998</v>
      </c>
      <c r="E279" s="1">
        <v>45022</v>
      </c>
    </row>
    <row r="280" spans="1:5" x14ac:dyDescent="0.15">
      <c r="A280" t="s">
        <v>22</v>
      </c>
      <c r="B280" t="s">
        <v>23</v>
      </c>
      <c r="C280">
        <f t="shared" ca="1" si="8"/>
        <v>1805136.8</v>
      </c>
      <c r="D280">
        <f t="shared" ca="1" si="9"/>
        <v>0.72</v>
      </c>
      <c r="E280" s="1">
        <v>45023</v>
      </c>
    </row>
    <row r="281" spans="1:5" x14ac:dyDescent="0.15">
      <c r="A281" t="s">
        <v>22</v>
      </c>
      <c r="B281" t="s">
        <v>23</v>
      </c>
      <c r="C281">
        <f t="shared" ca="1" si="8"/>
        <v>1806219.88</v>
      </c>
      <c r="D281">
        <f t="shared" ca="1" si="9"/>
        <v>0.06</v>
      </c>
      <c r="E281" s="1">
        <v>45024</v>
      </c>
    </row>
    <row r="282" spans="1:5" x14ac:dyDescent="0.15">
      <c r="A282" t="s">
        <v>22</v>
      </c>
      <c r="B282" t="s">
        <v>23</v>
      </c>
      <c r="C282">
        <f t="shared" ca="1" si="8"/>
        <v>1774791.65</v>
      </c>
      <c r="D282">
        <f t="shared" ca="1" si="9"/>
        <v>-1.74</v>
      </c>
      <c r="E282" s="1">
        <v>45025</v>
      </c>
    </row>
    <row r="283" spans="1:5" x14ac:dyDescent="0.15">
      <c r="A283" t="s">
        <v>22</v>
      </c>
      <c r="B283" t="s">
        <v>23</v>
      </c>
      <c r="C283">
        <f t="shared" ca="1" si="8"/>
        <v>1828212.88</v>
      </c>
      <c r="D283">
        <f t="shared" ca="1" si="9"/>
        <v>3.01</v>
      </c>
      <c r="E283" s="1">
        <v>45026</v>
      </c>
    </row>
    <row r="284" spans="1:5" x14ac:dyDescent="0.15">
      <c r="A284" t="s">
        <v>22</v>
      </c>
      <c r="B284" t="s">
        <v>23</v>
      </c>
      <c r="C284">
        <f t="shared" ca="1" si="8"/>
        <v>1847409.12</v>
      </c>
      <c r="D284">
        <f t="shared" ca="1" si="9"/>
        <v>1.05</v>
      </c>
      <c r="E284" s="1">
        <v>45027</v>
      </c>
    </row>
    <row r="285" spans="1:5" x14ac:dyDescent="0.15">
      <c r="A285" t="s">
        <v>22</v>
      </c>
      <c r="B285" t="s">
        <v>23</v>
      </c>
      <c r="C285">
        <f t="shared" ca="1" si="8"/>
        <v>1901538.21</v>
      </c>
      <c r="D285">
        <f t="shared" ca="1" si="9"/>
        <v>2.93</v>
      </c>
      <c r="E285" s="1">
        <v>45028</v>
      </c>
    </row>
    <row r="286" spans="1:5" x14ac:dyDescent="0.15">
      <c r="A286" t="s">
        <v>22</v>
      </c>
      <c r="B286" t="s">
        <v>23</v>
      </c>
      <c r="C286">
        <f t="shared" ca="1" si="8"/>
        <v>1854570.22</v>
      </c>
      <c r="D286">
        <f t="shared" ca="1" si="9"/>
        <v>-2.4700000000000002</v>
      </c>
      <c r="E286" s="1">
        <v>45029</v>
      </c>
    </row>
    <row r="287" spans="1:5" x14ac:dyDescent="0.15">
      <c r="A287" t="s">
        <v>22</v>
      </c>
      <c r="B287" t="s">
        <v>23</v>
      </c>
      <c r="C287">
        <f t="shared" ca="1" si="8"/>
        <v>1837693.63</v>
      </c>
      <c r="D287">
        <f t="shared" ca="1" si="9"/>
        <v>-0.91</v>
      </c>
      <c r="E287" s="1">
        <v>45030</v>
      </c>
    </row>
    <row r="288" spans="1:5" x14ac:dyDescent="0.15">
      <c r="A288" t="s">
        <v>22</v>
      </c>
      <c r="B288" t="s">
        <v>23</v>
      </c>
      <c r="C288">
        <f t="shared" ca="1" si="8"/>
        <v>1920206.07</v>
      </c>
      <c r="D288">
        <f t="shared" ca="1" si="9"/>
        <v>4.49</v>
      </c>
      <c r="E288" s="1">
        <v>45031</v>
      </c>
    </row>
    <row r="289" spans="1:5" x14ac:dyDescent="0.15">
      <c r="A289" t="s">
        <v>22</v>
      </c>
      <c r="B289" t="s">
        <v>23</v>
      </c>
      <c r="C289">
        <f t="shared" ca="1" si="8"/>
        <v>1904076.34</v>
      </c>
      <c r="D289">
        <f t="shared" ca="1" si="9"/>
        <v>-0.84</v>
      </c>
      <c r="E289" s="1">
        <v>45032</v>
      </c>
    </row>
    <row r="290" spans="1:5" x14ac:dyDescent="0.15">
      <c r="A290" t="s">
        <v>22</v>
      </c>
      <c r="B290" t="s">
        <v>23</v>
      </c>
      <c r="C290">
        <f t="shared" ca="1" si="8"/>
        <v>1894555.96</v>
      </c>
      <c r="D290">
        <f t="shared" ca="1" si="9"/>
        <v>-0.5</v>
      </c>
      <c r="E290" s="1">
        <v>45033</v>
      </c>
    </row>
    <row r="291" spans="1:5" x14ac:dyDescent="0.15">
      <c r="A291" t="s">
        <v>22</v>
      </c>
      <c r="B291" t="s">
        <v>23</v>
      </c>
      <c r="C291">
        <f t="shared" ca="1" si="8"/>
        <v>1917101.18</v>
      </c>
      <c r="D291">
        <f t="shared" ca="1" si="9"/>
        <v>1.19</v>
      </c>
      <c r="E291" s="1">
        <v>45034</v>
      </c>
    </row>
    <row r="292" spans="1:5" x14ac:dyDescent="0.15">
      <c r="A292" t="s">
        <v>22</v>
      </c>
      <c r="B292" t="s">
        <v>23</v>
      </c>
      <c r="C292">
        <f t="shared" ca="1" si="8"/>
        <v>1961577.93</v>
      </c>
      <c r="D292">
        <f t="shared" ca="1" si="9"/>
        <v>2.3199999999999998</v>
      </c>
      <c r="E292" s="1">
        <v>45035</v>
      </c>
    </row>
    <row r="293" spans="1:5" x14ac:dyDescent="0.15">
      <c r="A293" t="s">
        <v>22</v>
      </c>
      <c r="B293" t="s">
        <v>23</v>
      </c>
      <c r="C293">
        <f t="shared" ca="1" si="8"/>
        <v>1994728.6</v>
      </c>
      <c r="D293">
        <f t="shared" ca="1" si="9"/>
        <v>1.69</v>
      </c>
      <c r="E293" s="1">
        <v>45036</v>
      </c>
    </row>
    <row r="294" spans="1:5" x14ac:dyDescent="0.15">
      <c r="A294" t="s">
        <v>22</v>
      </c>
      <c r="B294" t="s">
        <v>23</v>
      </c>
      <c r="C294">
        <f t="shared" ca="1" si="8"/>
        <v>1958424.54</v>
      </c>
      <c r="D294">
        <f t="shared" ca="1" si="9"/>
        <v>-1.82</v>
      </c>
      <c r="E294" s="1">
        <v>45037</v>
      </c>
    </row>
    <row r="295" spans="1:5" x14ac:dyDescent="0.15">
      <c r="A295" t="s">
        <v>22</v>
      </c>
      <c r="B295" t="s">
        <v>23</v>
      </c>
      <c r="C295">
        <f t="shared" ca="1" si="8"/>
        <v>1976050.36</v>
      </c>
      <c r="D295">
        <f t="shared" ca="1" si="9"/>
        <v>0.9</v>
      </c>
      <c r="E295" s="1">
        <v>45038</v>
      </c>
    </row>
    <row r="296" spans="1:5" x14ac:dyDescent="0.15">
      <c r="A296" t="s">
        <v>22</v>
      </c>
      <c r="B296" t="s">
        <v>23</v>
      </c>
      <c r="C296">
        <f t="shared" ca="1" si="8"/>
        <v>2035727.08</v>
      </c>
      <c r="D296">
        <f t="shared" ca="1" si="9"/>
        <v>3.02</v>
      </c>
      <c r="E296" s="1">
        <v>45039</v>
      </c>
    </row>
    <row r="297" spans="1:5" x14ac:dyDescent="0.15">
      <c r="A297" t="s">
        <v>22</v>
      </c>
      <c r="B297" t="s">
        <v>23</v>
      </c>
      <c r="C297">
        <f t="shared" ca="1" si="8"/>
        <v>2004173.31</v>
      </c>
      <c r="D297">
        <f t="shared" ca="1" si="9"/>
        <v>-1.55</v>
      </c>
      <c r="E297" s="1">
        <v>45040</v>
      </c>
    </row>
    <row r="298" spans="1:5" x14ac:dyDescent="0.15">
      <c r="A298" t="s">
        <v>22</v>
      </c>
      <c r="B298" t="s">
        <v>23</v>
      </c>
      <c r="C298">
        <f t="shared" ca="1" si="8"/>
        <v>2018402.94</v>
      </c>
      <c r="D298">
        <f t="shared" ca="1" si="9"/>
        <v>0.71</v>
      </c>
      <c r="E298" s="1">
        <v>45041</v>
      </c>
    </row>
    <row r="299" spans="1:5" x14ac:dyDescent="0.15">
      <c r="A299" t="s">
        <v>22</v>
      </c>
      <c r="B299" t="s">
        <v>23</v>
      </c>
      <c r="C299">
        <f t="shared" ca="1" si="8"/>
        <v>1975209.12</v>
      </c>
      <c r="D299">
        <f t="shared" ca="1" si="9"/>
        <v>-2.14</v>
      </c>
      <c r="E299" s="1">
        <v>45042</v>
      </c>
    </row>
    <row r="300" spans="1:5" x14ac:dyDescent="0.15">
      <c r="A300" t="s">
        <v>22</v>
      </c>
      <c r="B300" t="s">
        <v>23</v>
      </c>
      <c r="C300">
        <f t="shared" ca="1" si="8"/>
        <v>2004047.17</v>
      </c>
      <c r="D300">
        <f t="shared" ca="1" si="9"/>
        <v>1.46</v>
      </c>
      <c r="E300" s="1">
        <v>45043</v>
      </c>
    </row>
    <row r="301" spans="1:5" x14ac:dyDescent="0.15">
      <c r="A301" t="s">
        <v>22</v>
      </c>
      <c r="B301" t="s">
        <v>23</v>
      </c>
      <c r="C301">
        <f t="shared" ca="1" si="8"/>
        <v>2106654.39</v>
      </c>
      <c r="D301">
        <f t="shared" ca="1" si="9"/>
        <v>5.12</v>
      </c>
      <c r="E301" s="1">
        <v>45044</v>
      </c>
    </row>
    <row r="302" spans="1:5" x14ac:dyDescent="0.15">
      <c r="A302" t="s">
        <v>22</v>
      </c>
      <c r="B302" t="s">
        <v>23</v>
      </c>
      <c r="C302">
        <f t="shared" ca="1" si="8"/>
        <v>2157214.1</v>
      </c>
      <c r="D302">
        <f t="shared" ca="1" si="9"/>
        <v>2.4</v>
      </c>
      <c r="E302" s="1">
        <v>45045</v>
      </c>
    </row>
    <row r="303" spans="1:5" x14ac:dyDescent="0.15">
      <c r="A303" t="s">
        <v>22</v>
      </c>
      <c r="B303" t="s">
        <v>23</v>
      </c>
      <c r="C303">
        <f t="shared" ca="1" si="8"/>
        <v>2219126.14</v>
      </c>
      <c r="D303">
        <f t="shared" ca="1" si="9"/>
        <v>2.87</v>
      </c>
      <c r="E303" s="1">
        <v>45046</v>
      </c>
    </row>
    <row r="304" spans="1:5" x14ac:dyDescent="0.15">
      <c r="A304" t="s">
        <v>22</v>
      </c>
      <c r="B304" t="s">
        <v>23</v>
      </c>
      <c r="C304">
        <f t="shared" ca="1" si="8"/>
        <v>2209140.0699999998</v>
      </c>
      <c r="D304">
        <f t="shared" ca="1" si="9"/>
        <v>-0.45</v>
      </c>
      <c r="E304" s="1">
        <v>45047</v>
      </c>
    </row>
    <row r="305" spans="1:5" x14ac:dyDescent="0.15">
      <c r="A305" t="s">
        <v>22</v>
      </c>
      <c r="B305" t="s">
        <v>23</v>
      </c>
      <c r="C305">
        <f t="shared" ca="1" si="8"/>
        <v>2213337.44</v>
      </c>
      <c r="D305">
        <f t="shared" ca="1" si="9"/>
        <v>0.19</v>
      </c>
      <c r="E305" s="1">
        <v>45048</v>
      </c>
    </row>
    <row r="306" spans="1:5" x14ac:dyDescent="0.15">
      <c r="A306" t="s">
        <v>22</v>
      </c>
      <c r="B306" t="s">
        <v>23</v>
      </c>
      <c r="C306">
        <f t="shared" ca="1" si="8"/>
        <v>2220198.79</v>
      </c>
      <c r="D306">
        <f t="shared" ca="1" si="9"/>
        <v>0.31</v>
      </c>
      <c r="E306" s="1">
        <v>45049</v>
      </c>
    </row>
    <row r="307" spans="1:5" x14ac:dyDescent="0.15">
      <c r="A307" t="s">
        <v>22</v>
      </c>
      <c r="B307" t="s">
        <v>23</v>
      </c>
      <c r="C307">
        <f t="shared" ca="1" si="8"/>
        <v>2235296.14</v>
      </c>
      <c r="D307">
        <f t="shared" ca="1" si="9"/>
        <v>0.68</v>
      </c>
      <c r="E307" s="1">
        <v>45050</v>
      </c>
    </row>
    <row r="308" spans="1:5" x14ac:dyDescent="0.15">
      <c r="A308" t="s">
        <v>22</v>
      </c>
      <c r="B308" t="s">
        <v>23</v>
      </c>
      <c r="C308">
        <f t="shared" ca="1" si="8"/>
        <v>2285813.83</v>
      </c>
      <c r="D308">
        <f t="shared" ca="1" si="9"/>
        <v>2.2599999999999998</v>
      </c>
      <c r="E308" s="1">
        <v>45051</v>
      </c>
    </row>
    <row r="309" spans="1:5" x14ac:dyDescent="0.15">
      <c r="A309" t="s">
        <v>22</v>
      </c>
      <c r="B309" t="s">
        <v>23</v>
      </c>
      <c r="C309">
        <f t="shared" ca="1" si="8"/>
        <v>2224554.02</v>
      </c>
      <c r="D309">
        <f t="shared" ca="1" si="9"/>
        <v>-2.68</v>
      </c>
      <c r="E309" s="1">
        <v>45052</v>
      </c>
    </row>
    <row r="310" spans="1:5" x14ac:dyDescent="0.15">
      <c r="A310" t="s">
        <v>22</v>
      </c>
      <c r="B310" t="s">
        <v>23</v>
      </c>
      <c r="C310">
        <f t="shared" ca="1" si="8"/>
        <v>2337783.8199999998</v>
      </c>
      <c r="D310">
        <f t="shared" ca="1" si="9"/>
        <v>5.09</v>
      </c>
      <c r="E310" s="1">
        <v>45053</v>
      </c>
    </row>
    <row r="311" spans="1:5" x14ac:dyDescent="0.15">
      <c r="A311" t="s">
        <v>22</v>
      </c>
      <c r="B311" t="s">
        <v>23</v>
      </c>
      <c r="C311">
        <f t="shared" ca="1" si="8"/>
        <v>2266948.9700000002</v>
      </c>
      <c r="D311">
        <f t="shared" ca="1" si="9"/>
        <v>-3.03</v>
      </c>
      <c r="E311" s="1">
        <v>45054</v>
      </c>
    </row>
    <row r="312" spans="1:5" x14ac:dyDescent="0.15">
      <c r="A312" t="s">
        <v>22</v>
      </c>
      <c r="B312" t="s">
        <v>23</v>
      </c>
      <c r="C312">
        <f t="shared" ca="1" si="8"/>
        <v>2298232.87</v>
      </c>
      <c r="D312">
        <f t="shared" ca="1" si="9"/>
        <v>1.38</v>
      </c>
      <c r="E312" s="1">
        <v>45055</v>
      </c>
    </row>
    <row r="313" spans="1:5" x14ac:dyDescent="0.15">
      <c r="A313" t="s">
        <v>22</v>
      </c>
      <c r="B313" t="s">
        <v>23</v>
      </c>
      <c r="C313">
        <f t="shared" ca="1" si="8"/>
        <v>2288350.4700000002</v>
      </c>
      <c r="D313">
        <f t="shared" ca="1" si="9"/>
        <v>-0.43</v>
      </c>
      <c r="E313" s="1">
        <v>45056</v>
      </c>
    </row>
    <row r="314" spans="1:5" x14ac:dyDescent="0.15">
      <c r="A314" t="s">
        <v>22</v>
      </c>
      <c r="B314" t="s">
        <v>23</v>
      </c>
      <c r="C314">
        <f t="shared" ref="C314:C364" ca="1" si="10">ROUND(C313*(1+D314/100),2)</f>
        <v>2308030.2799999998</v>
      </c>
      <c r="D314">
        <f t="shared" ref="D314:D364" ca="1" si="11">ROUND(NORMINV(RAND(),0.9,2),2)</f>
        <v>0.86</v>
      </c>
      <c r="E314" s="1">
        <v>45057</v>
      </c>
    </row>
    <row r="315" spans="1:5" x14ac:dyDescent="0.15">
      <c r="A315" t="s">
        <v>22</v>
      </c>
      <c r="B315" t="s">
        <v>23</v>
      </c>
      <c r="C315">
        <f t="shared" ca="1" si="10"/>
        <v>2212247.02</v>
      </c>
      <c r="D315">
        <f t="shared" ca="1" si="11"/>
        <v>-4.1500000000000004</v>
      </c>
      <c r="E315" s="1">
        <v>45058</v>
      </c>
    </row>
    <row r="316" spans="1:5" x14ac:dyDescent="0.15">
      <c r="A316" t="s">
        <v>22</v>
      </c>
      <c r="B316" t="s">
        <v>23</v>
      </c>
      <c r="C316">
        <f t="shared" ca="1" si="10"/>
        <v>2287242.19</v>
      </c>
      <c r="D316">
        <f t="shared" ca="1" si="11"/>
        <v>3.39</v>
      </c>
      <c r="E316" s="1">
        <v>45059</v>
      </c>
    </row>
    <row r="317" spans="1:5" x14ac:dyDescent="0.15">
      <c r="A317" t="s">
        <v>22</v>
      </c>
      <c r="B317" t="s">
        <v>23</v>
      </c>
      <c r="C317">
        <f t="shared" ca="1" si="10"/>
        <v>2224800.48</v>
      </c>
      <c r="D317">
        <f t="shared" ca="1" si="11"/>
        <v>-2.73</v>
      </c>
      <c r="E317" s="1">
        <v>45060</v>
      </c>
    </row>
    <row r="318" spans="1:5" x14ac:dyDescent="0.15">
      <c r="A318" t="s">
        <v>22</v>
      </c>
      <c r="B318" t="s">
        <v>23</v>
      </c>
      <c r="C318">
        <f t="shared" ca="1" si="10"/>
        <v>2273968.5699999998</v>
      </c>
      <c r="D318">
        <f t="shared" ca="1" si="11"/>
        <v>2.21</v>
      </c>
      <c r="E318" s="1">
        <v>45061</v>
      </c>
    </row>
    <row r="319" spans="1:5" x14ac:dyDescent="0.15">
      <c r="A319" t="s">
        <v>22</v>
      </c>
      <c r="B319" t="s">
        <v>23</v>
      </c>
      <c r="C319">
        <f t="shared" ca="1" si="10"/>
        <v>2276469.94</v>
      </c>
      <c r="D319">
        <f t="shared" ca="1" si="11"/>
        <v>0.11</v>
      </c>
      <c r="E319" s="1">
        <v>45062</v>
      </c>
    </row>
    <row r="320" spans="1:5" x14ac:dyDescent="0.15">
      <c r="A320" t="s">
        <v>22</v>
      </c>
      <c r="B320" t="s">
        <v>23</v>
      </c>
      <c r="C320">
        <f t="shared" ca="1" si="10"/>
        <v>2320405.81</v>
      </c>
      <c r="D320">
        <f t="shared" ca="1" si="11"/>
        <v>1.93</v>
      </c>
      <c r="E320" s="1">
        <v>45063</v>
      </c>
    </row>
    <row r="321" spans="1:5" x14ac:dyDescent="0.15">
      <c r="A321" t="s">
        <v>22</v>
      </c>
      <c r="B321" t="s">
        <v>23</v>
      </c>
      <c r="C321">
        <f t="shared" ca="1" si="10"/>
        <v>2332007.84</v>
      </c>
      <c r="D321">
        <f t="shared" ca="1" si="11"/>
        <v>0.5</v>
      </c>
      <c r="E321" s="1">
        <v>45064</v>
      </c>
    </row>
    <row r="322" spans="1:5" x14ac:dyDescent="0.15">
      <c r="A322" t="s">
        <v>22</v>
      </c>
      <c r="B322" t="s">
        <v>23</v>
      </c>
      <c r="C322">
        <f t="shared" ca="1" si="10"/>
        <v>2340869.4700000002</v>
      </c>
      <c r="D322">
        <f t="shared" ca="1" si="11"/>
        <v>0.38</v>
      </c>
      <c r="E322" s="1">
        <v>45065</v>
      </c>
    </row>
    <row r="323" spans="1:5" x14ac:dyDescent="0.15">
      <c r="A323" t="s">
        <v>22</v>
      </c>
      <c r="B323" t="s">
        <v>23</v>
      </c>
      <c r="C323">
        <f t="shared" ca="1" si="10"/>
        <v>2396816.25</v>
      </c>
      <c r="D323">
        <f t="shared" ca="1" si="11"/>
        <v>2.39</v>
      </c>
      <c r="E323" s="1">
        <v>45066</v>
      </c>
    </row>
    <row r="324" spans="1:5" x14ac:dyDescent="0.15">
      <c r="A324" t="s">
        <v>22</v>
      </c>
      <c r="B324" t="s">
        <v>23</v>
      </c>
      <c r="C324">
        <f t="shared" ca="1" si="10"/>
        <v>2386989.2999999998</v>
      </c>
      <c r="D324">
        <f t="shared" ca="1" si="11"/>
        <v>-0.41</v>
      </c>
      <c r="E324" s="1">
        <v>45067</v>
      </c>
    </row>
    <row r="325" spans="1:5" x14ac:dyDescent="0.15">
      <c r="A325" t="s">
        <v>22</v>
      </c>
      <c r="B325" t="s">
        <v>23</v>
      </c>
      <c r="C325">
        <f t="shared" ca="1" si="10"/>
        <v>2441173.96</v>
      </c>
      <c r="D325">
        <f t="shared" ca="1" si="11"/>
        <v>2.27</v>
      </c>
      <c r="E325" s="1">
        <v>45068</v>
      </c>
    </row>
    <row r="326" spans="1:5" x14ac:dyDescent="0.15">
      <c r="A326" t="s">
        <v>22</v>
      </c>
      <c r="B326" t="s">
        <v>23</v>
      </c>
      <c r="C326">
        <f t="shared" ca="1" si="10"/>
        <v>2439953.37</v>
      </c>
      <c r="D326">
        <f t="shared" ca="1" si="11"/>
        <v>-0.05</v>
      </c>
      <c r="E326" s="1">
        <v>45069</v>
      </c>
    </row>
    <row r="327" spans="1:5" x14ac:dyDescent="0.15">
      <c r="A327" t="s">
        <v>22</v>
      </c>
      <c r="B327" t="s">
        <v>23</v>
      </c>
      <c r="C327">
        <f t="shared" ca="1" si="10"/>
        <v>2392618.27</v>
      </c>
      <c r="D327">
        <f t="shared" ca="1" si="11"/>
        <v>-1.94</v>
      </c>
      <c r="E327" s="1">
        <v>45070</v>
      </c>
    </row>
    <row r="328" spans="1:5" x14ac:dyDescent="0.15">
      <c r="A328" t="s">
        <v>22</v>
      </c>
      <c r="B328" t="s">
        <v>23</v>
      </c>
      <c r="C328">
        <f t="shared" ca="1" si="10"/>
        <v>2421808.21</v>
      </c>
      <c r="D328">
        <f t="shared" ca="1" si="11"/>
        <v>1.22</v>
      </c>
      <c r="E328" s="1">
        <v>45071</v>
      </c>
    </row>
    <row r="329" spans="1:5" x14ac:dyDescent="0.15">
      <c r="A329" t="s">
        <v>22</v>
      </c>
      <c r="B329" t="s">
        <v>23</v>
      </c>
      <c r="C329">
        <f t="shared" ca="1" si="10"/>
        <v>2346732.16</v>
      </c>
      <c r="D329">
        <f t="shared" ca="1" si="11"/>
        <v>-3.1</v>
      </c>
      <c r="E329" s="1">
        <v>45072</v>
      </c>
    </row>
    <row r="330" spans="1:5" x14ac:dyDescent="0.15">
      <c r="A330" t="s">
        <v>22</v>
      </c>
      <c r="B330" t="s">
        <v>23</v>
      </c>
      <c r="C330">
        <f t="shared" ca="1" si="10"/>
        <v>2449049.6800000002</v>
      </c>
      <c r="D330">
        <f t="shared" ca="1" si="11"/>
        <v>4.3600000000000003</v>
      </c>
      <c r="E330" s="1">
        <v>45073</v>
      </c>
    </row>
    <row r="331" spans="1:5" x14ac:dyDescent="0.15">
      <c r="A331" t="s">
        <v>22</v>
      </c>
      <c r="B331" t="s">
        <v>23</v>
      </c>
      <c r="C331">
        <f t="shared" ca="1" si="10"/>
        <v>2426518.42</v>
      </c>
      <c r="D331">
        <f t="shared" ca="1" si="11"/>
        <v>-0.92</v>
      </c>
      <c r="E331" s="1">
        <v>45074</v>
      </c>
    </row>
    <row r="332" spans="1:5" x14ac:dyDescent="0.15">
      <c r="A332" t="s">
        <v>22</v>
      </c>
      <c r="B332" t="s">
        <v>23</v>
      </c>
      <c r="C332">
        <f t="shared" ca="1" si="10"/>
        <v>2390120.64</v>
      </c>
      <c r="D332">
        <f t="shared" ca="1" si="11"/>
        <v>-1.5</v>
      </c>
      <c r="E332" s="1">
        <v>45075</v>
      </c>
    </row>
    <row r="333" spans="1:5" x14ac:dyDescent="0.15">
      <c r="A333" t="s">
        <v>22</v>
      </c>
      <c r="B333" t="s">
        <v>23</v>
      </c>
      <c r="C333">
        <f t="shared" ca="1" si="10"/>
        <v>2427406.52</v>
      </c>
      <c r="D333">
        <f t="shared" ca="1" si="11"/>
        <v>1.56</v>
      </c>
      <c r="E333" s="1">
        <v>45076</v>
      </c>
    </row>
    <row r="334" spans="1:5" x14ac:dyDescent="0.15">
      <c r="A334" t="s">
        <v>22</v>
      </c>
      <c r="B334" t="s">
        <v>23</v>
      </c>
      <c r="C334">
        <f t="shared" ca="1" si="10"/>
        <v>2464545.84</v>
      </c>
      <c r="D334">
        <f t="shared" ca="1" si="11"/>
        <v>1.53</v>
      </c>
      <c r="E334" s="1">
        <v>45077</v>
      </c>
    </row>
    <row r="335" spans="1:5" x14ac:dyDescent="0.15">
      <c r="A335" t="s">
        <v>22</v>
      </c>
      <c r="B335" t="s">
        <v>23</v>
      </c>
      <c r="C335">
        <f t="shared" ca="1" si="10"/>
        <v>2427084.7400000002</v>
      </c>
      <c r="D335">
        <f t="shared" ca="1" si="11"/>
        <v>-1.52</v>
      </c>
      <c r="E335" s="1">
        <v>45078</v>
      </c>
    </row>
    <row r="336" spans="1:5" x14ac:dyDescent="0.15">
      <c r="A336" t="s">
        <v>22</v>
      </c>
      <c r="B336" t="s">
        <v>23</v>
      </c>
      <c r="C336">
        <f t="shared" ca="1" si="10"/>
        <v>2429754.5299999998</v>
      </c>
      <c r="D336">
        <f t="shared" ca="1" si="11"/>
        <v>0.11</v>
      </c>
      <c r="E336" s="1">
        <v>45079</v>
      </c>
    </row>
    <row r="337" spans="1:5" x14ac:dyDescent="0.15">
      <c r="A337" t="s">
        <v>22</v>
      </c>
      <c r="B337" t="s">
        <v>23</v>
      </c>
      <c r="C337">
        <f t="shared" ca="1" si="10"/>
        <v>2483695.08</v>
      </c>
      <c r="D337">
        <f t="shared" ca="1" si="11"/>
        <v>2.2200000000000002</v>
      </c>
      <c r="E337" s="1">
        <v>45080</v>
      </c>
    </row>
    <row r="338" spans="1:5" x14ac:dyDescent="0.15">
      <c r="A338" t="s">
        <v>22</v>
      </c>
      <c r="B338" t="s">
        <v>23</v>
      </c>
      <c r="C338">
        <f t="shared" ca="1" si="10"/>
        <v>2489655.9500000002</v>
      </c>
      <c r="D338">
        <f t="shared" ca="1" si="11"/>
        <v>0.24</v>
      </c>
      <c r="E338" s="1">
        <v>45081</v>
      </c>
    </row>
    <row r="339" spans="1:5" x14ac:dyDescent="0.15">
      <c r="A339" t="s">
        <v>22</v>
      </c>
      <c r="B339" t="s">
        <v>23</v>
      </c>
      <c r="C339">
        <f t="shared" ca="1" si="10"/>
        <v>2473971.12</v>
      </c>
      <c r="D339">
        <f t="shared" ca="1" si="11"/>
        <v>-0.63</v>
      </c>
      <c r="E339" s="1">
        <v>45082</v>
      </c>
    </row>
    <row r="340" spans="1:5" x14ac:dyDescent="0.15">
      <c r="A340" t="s">
        <v>22</v>
      </c>
      <c r="B340" t="s">
        <v>23</v>
      </c>
      <c r="C340">
        <f t="shared" ca="1" si="10"/>
        <v>2481145.64</v>
      </c>
      <c r="D340">
        <f t="shared" ca="1" si="11"/>
        <v>0.28999999999999998</v>
      </c>
      <c r="E340" s="1">
        <v>45083</v>
      </c>
    </row>
    <row r="341" spans="1:5" x14ac:dyDescent="0.15">
      <c r="A341" t="s">
        <v>22</v>
      </c>
      <c r="B341" t="s">
        <v>23</v>
      </c>
      <c r="C341">
        <f t="shared" ca="1" si="10"/>
        <v>2550121.4900000002</v>
      </c>
      <c r="D341">
        <f t="shared" ca="1" si="11"/>
        <v>2.78</v>
      </c>
      <c r="E341" s="1">
        <v>45084</v>
      </c>
    </row>
    <row r="342" spans="1:5" x14ac:dyDescent="0.15">
      <c r="A342" t="s">
        <v>22</v>
      </c>
      <c r="B342" t="s">
        <v>23</v>
      </c>
      <c r="C342">
        <f t="shared" ca="1" si="10"/>
        <v>2554456.7000000002</v>
      </c>
      <c r="D342">
        <f t="shared" ca="1" si="11"/>
        <v>0.17</v>
      </c>
      <c r="E342" s="1">
        <v>45085</v>
      </c>
    </row>
    <row r="343" spans="1:5" x14ac:dyDescent="0.15">
      <c r="A343" t="s">
        <v>22</v>
      </c>
      <c r="B343" t="s">
        <v>23</v>
      </c>
      <c r="C343">
        <f t="shared" ca="1" si="10"/>
        <v>2590729.9900000002</v>
      </c>
      <c r="D343">
        <f t="shared" ca="1" si="11"/>
        <v>1.42</v>
      </c>
      <c r="E343" s="1">
        <v>45086</v>
      </c>
    </row>
    <row r="344" spans="1:5" x14ac:dyDescent="0.15">
      <c r="A344" t="s">
        <v>22</v>
      </c>
      <c r="B344" t="s">
        <v>23</v>
      </c>
      <c r="C344">
        <f t="shared" ca="1" si="10"/>
        <v>2673633.35</v>
      </c>
      <c r="D344">
        <f t="shared" ca="1" si="11"/>
        <v>3.2</v>
      </c>
      <c r="E344" s="1">
        <v>45087</v>
      </c>
    </row>
    <row r="345" spans="1:5" x14ac:dyDescent="0.15">
      <c r="A345" t="s">
        <v>22</v>
      </c>
      <c r="B345" t="s">
        <v>23</v>
      </c>
      <c r="C345">
        <f t="shared" ca="1" si="10"/>
        <v>2693685.6</v>
      </c>
      <c r="D345">
        <f t="shared" ca="1" si="11"/>
        <v>0.75</v>
      </c>
      <c r="E345" s="1">
        <v>45088</v>
      </c>
    </row>
    <row r="346" spans="1:5" x14ac:dyDescent="0.15">
      <c r="A346" t="s">
        <v>22</v>
      </c>
      <c r="B346" t="s">
        <v>23</v>
      </c>
      <c r="C346">
        <f t="shared" ca="1" si="10"/>
        <v>2670519.9</v>
      </c>
      <c r="D346">
        <f t="shared" ca="1" si="11"/>
        <v>-0.86</v>
      </c>
      <c r="E346" s="1">
        <v>45089</v>
      </c>
    </row>
    <row r="347" spans="1:5" x14ac:dyDescent="0.15">
      <c r="A347" t="s">
        <v>22</v>
      </c>
      <c r="B347" t="s">
        <v>23</v>
      </c>
      <c r="C347">
        <f t="shared" ca="1" si="10"/>
        <v>2692685.22</v>
      </c>
      <c r="D347">
        <f t="shared" ca="1" si="11"/>
        <v>0.83</v>
      </c>
      <c r="E347" s="1">
        <v>45090</v>
      </c>
    </row>
    <row r="348" spans="1:5" x14ac:dyDescent="0.15">
      <c r="A348" t="s">
        <v>22</v>
      </c>
      <c r="B348" t="s">
        <v>23</v>
      </c>
      <c r="C348">
        <f t="shared" ca="1" si="10"/>
        <v>2744115.51</v>
      </c>
      <c r="D348">
        <f t="shared" ca="1" si="11"/>
        <v>1.91</v>
      </c>
      <c r="E348" s="1">
        <v>45091</v>
      </c>
    </row>
    <row r="349" spans="1:5" x14ac:dyDescent="0.15">
      <c r="A349" t="s">
        <v>22</v>
      </c>
      <c r="B349" t="s">
        <v>23</v>
      </c>
      <c r="C349">
        <f t="shared" ca="1" si="10"/>
        <v>2746036.39</v>
      </c>
      <c r="D349">
        <f t="shared" ca="1" si="11"/>
        <v>7.0000000000000007E-2</v>
      </c>
      <c r="E349" s="1">
        <v>45092</v>
      </c>
    </row>
    <row r="350" spans="1:5" x14ac:dyDescent="0.15">
      <c r="A350" t="s">
        <v>22</v>
      </c>
      <c r="B350" t="s">
        <v>23</v>
      </c>
      <c r="C350">
        <f t="shared" ca="1" si="10"/>
        <v>2809744.43</v>
      </c>
      <c r="D350">
        <f t="shared" ca="1" si="11"/>
        <v>2.3199999999999998</v>
      </c>
      <c r="E350" s="1">
        <v>45093</v>
      </c>
    </row>
    <row r="351" spans="1:5" x14ac:dyDescent="0.15">
      <c r="A351" t="s">
        <v>22</v>
      </c>
      <c r="B351" t="s">
        <v>23</v>
      </c>
      <c r="C351">
        <f t="shared" ca="1" si="10"/>
        <v>2893474.81</v>
      </c>
      <c r="D351">
        <f t="shared" ca="1" si="11"/>
        <v>2.98</v>
      </c>
      <c r="E351" s="1">
        <v>45094</v>
      </c>
    </row>
    <row r="352" spans="1:5" x14ac:dyDescent="0.15">
      <c r="A352" t="s">
        <v>22</v>
      </c>
      <c r="B352" t="s">
        <v>23</v>
      </c>
      <c r="C352">
        <f t="shared" ca="1" si="10"/>
        <v>2920384.13</v>
      </c>
      <c r="D352">
        <f t="shared" ca="1" si="11"/>
        <v>0.93</v>
      </c>
      <c r="E352" s="1">
        <v>45095</v>
      </c>
    </row>
    <row r="353" spans="1:5" x14ac:dyDescent="0.15">
      <c r="A353" t="s">
        <v>22</v>
      </c>
      <c r="B353" t="s">
        <v>23</v>
      </c>
      <c r="C353">
        <f t="shared" ca="1" si="10"/>
        <v>2936154.2</v>
      </c>
      <c r="D353">
        <f t="shared" ca="1" si="11"/>
        <v>0.54</v>
      </c>
      <c r="E353" s="1">
        <v>45096</v>
      </c>
    </row>
    <row r="354" spans="1:5" x14ac:dyDescent="0.15">
      <c r="A354" t="s">
        <v>22</v>
      </c>
      <c r="B354" t="s">
        <v>23</v>
      </c>
      <c r="C354">
        <f t="shared" ca="1" si="10"/>
        <v>2938209.51</v>
      </c>
      <c r="D354">
        <f t="shared" ca="1" si="11"/>
        <v>7.0000000000000007E-2</v>
      </c>
      <c r="E354" s="1">
        <v>45097</v>
      </c>
    </row>
    <row r="355" spans="1:5" x14ac:dyDescent="0.15">
      <c r="A355" t="s">
        <v>22</v>
      </c>
      <c r="B355" t="s">
        <v>23</v>
      </c>
      <c r="C355">
        <f t="shared" ca="1" si="10"/>
        <v>3023123.76</v>
      </c>
      <c r="D355">
        <f t="shared" ca="1" si="11"/>
        <v>2.89</v>
      </c>
      <c r="E355" s="1">
        <v>45098</v>
      </c>
    </row>
    <row r="356" spans="1:5" x14ac:dyDescent="0.15">
      <c r="A356" t="s">
        <v>22</v>
      </c>
      <c r="B356" t="s">
        <v>23</v>
      </c>
      <c r="C356">
        <f t="shared" ca="1" si="10"/>
        <v>3030076.94</v>
      </c>
      <c r="D356">
        <f t="shared" ca="1" si="11"/>
        <v>0.23</v>
      </c>
      <c r="E356" s="1">
        <v>45099</v>
      </c>
    </row>
    <row r="357" spans="1:5" x14ac:dyDescent="0.15">
      <c r="A357" t="s">
        <v>22</v>
      </c>
      <c r="B357" t="s">
        <v>23</v>
      </c>
      <c r="C357">
        <f t="shared" ca="1" si="10"/>
        <v>2997352.11</v>
      </c>
      <c r="D357">
        <f t="shared" ca="1" si="11"/>
        <v>-1.08</v>
      </c>
      <c r="E357" s="1">
        <v>45100</v>
      </c>
    </row>
    <row r="358" spans="1:5" x14ac:dyDescent="0.15">
      <c r="A358" t="s">
        <v>22</v>
      </c>
      <c r="B358" t="s">
        <v>23</v>
      </c>
      <c r="C358">
        <f t="shared" ca="1" si="10"/>
        <v>2982964.82</v>
      </c>
      <c r="D358">
        <f t="shared" ca="1" si="11"/>
        <v>-0.48</v>
      </c>
      <c r="E358" s="1">
        <v>45101</v>
      </c>
    </row>
    <row r="359" spans="1:5" x14ac:dyDescent="0.15">
      <c r="A359" t="s">
        <v>22</v>
      </c>
      <c r="B359" t="s">
        <v>23</v>
      </c>
      <c r="C359">
        <f t="shared" ca="1" si="10"/>
        <v>3167013.75</v>
      </c>
      <c r="D359">
        <f t="shared" ca="1" si="11"/>
        <v>6.17</v>
      </c>
      <c r="E359" s="1">
        <v>45102</v>
      </c>
    </row>
    <row r="360" spans="1:5" x14ac:dyDescent="0.15">
      <c r="A360" t="s">
        <v>22</v>
      </c>
      <c r="B360" t="s">
        <v>23</v>
      </c>
      <c r="C360">
        <f t="shared" ca="1" si="10"/>
        <v>3100823.16</v>
      </c>
      <c r="D360">
        <f t="shared" ca="1" si="11"/>
        <v>-2.09</v>
      </c>
      <c r="E360" s="1">
        <v>45103</v>
      </c>
    </row>
    <row r="361" spans="1:5" x14ac:dyDescent="0.15">
      <c r="A361" t="s">
        <v>22</v>
      </c>
      <c r="B361" t="s">
        <v>23</v>
      </c>
      <c r="C361">
        <f t="shared" ca="1" si="10"/>
        <v>3148575.84</v>
      </c>
      <c r="D361">
        <f t="shared" ca="1" si="11"/>
        <v>1.54</v>
      </c>
      <c r="E361" s="1">
        <v>45104</v>
      </c>
    </row>
    <row r="362" spans="1:5" x14ac:dyDescent="0.15">
      <c r="A362" t="s">
        <v>22</v>
      </c>
      <c r="B362" t="s">
        <v>23</v>
      </c>
      <c r="C362">
        <f t="shared" ca="1" si="10"/>
        <v>3239569.68</v>
      </c>
      <c r="D362">
        <f t="shared" ca="1" si="11"/>
        <v>2.89</v>
      </c>
      <c r="E362" s="1">
        <v>45105</v>
      </c>
    </row>
    <row r="363" spans="1:5" x14ac:dyDescent="0.15">
      <c r="A363" t="s">
        <v>22</v>
      </c>
      <c r="B363" t="s">
        <v>23</v>
      </c>
      <c r="C363">
        <f t="shared" ca="1" si="10"/>
        <v>3280064.3</v>
      </c>
      <c r="D363">
        <f t="shared" ca="1" si="11"/>
        <v>1.25</v>
      </c>
      <c r="E363" s="1">
        <v>45106</v>
      </c>
    </row>
    <row r="364" spans="1:5" x14ac:dyDescent="0.15">
      <c r="A364" t="s">
        <v>22</v>
      </c>
      <c r="B364" t="s">
        <v>23</v>
      </c>
      <c r="C364">
        <f t="shared" ca="1" si="10"/>
        <v>3432587.29</v>
      </c>
      <c r="D364">
        <f t="shared" ca="1" si="11"/>
        <v>4.6500000000000004</v>
      </c>
      <c r="E364" s="1">
        <v>45107</v>
      </c>
    </row>
    <row r="365" spans="1:5" x14ac:dyDescent="0.15">
      <c r="A365" t="s">
        <v>12</v>
      </c>
      <c r="B365" t="s">
        <v>23</v>
      </c>
      <c r="C365">
        <f ca="1">ROUND(C364*(1+D365/100),2)</f>
        <v>3462794.06</v>
      </c>
      <c r="D365">
        <f ca="1">ROUND(NORMINV(RAND(),0.9,2),2)</f>
        <v>0.88</v>
      </c>
      <c r="E365" s="1">
        <v>45108</v>
      </c>
    </row>
    <row r="366" spans="1:5" x14ac:dyDescent="0.15">
      <c r="A366" t="s">
        <v>24</v>
      </c>
      <c r="B366" t="s">
        <v>25</v>
      </c>
      <c r="C366">
        <v>1000000</v>
      </c>
      <c r="D366">
        <f ca="1">ROUND(NORMINV(RAND(),0.7,1.3),2)</f>
        <v>0.03</v>
      </c>
      <c r="E366" s="1">
        <v>44927</v>
      </c>
    </row>
    <row r="367" spans="1:5" x14ac:dyDescent="0.15">
      <c r="A367" t="s">
        <v>24</v>
      </c>
      <c r="B367" t="s">
        <v>25</v>
      </c>
      <c r="C367">
        <f ca="1">ROUND(C366*(1+D367/100),2)</f>
        <v>999100</v>
      </c>
      <c r="D367">
        <f ca="1">ROUND(NORMINV(RAND(),0.7,1.3),2)</f>
        <v>-0.09</v>
      </c>
      <c r="E367" s="1">
        <v>44928</v>
      </c>
    </row>
    <row r="368" spans="1:5" x14ac:dyDescent="0.15">
      <c r="A368" t="s">
        <v>24</v>
      </c>
      <c r="B368" t="s">
        <v>25</v>
      </c>
      <c r="C368">
        <f t="shared" ref="C368:C431" ca="1" si="12">ROUND(C367*(1+D368/100),2)</f>
        <v>1005594.15</v>
      </c>
      <c r="D368">
        <f t="shared" ref="D368:D431" ca="1" si="13">ROUND(NORMINV(RAND(),0.7,1.3),2)</f>
        <v>0.65</v>
      </c>
      <c r="E368" s="1">
        <v>44929</v>
      </c>
    </row>
    <row r="369" spans="1:5" x14ac:dyDescent="0.15">
      <c r="A369" t="s">
        <v>24</v>
      </c>
      <c r="B369" t="s">
        <v>25</v>
      </c>
      <c r="C369">
        <f t="shared" ca="1" si="12"/>
        <v>992018.63</v>
      </c>
      <c r="D369">
        <f t="shared" ca="1" si="13"/>
        <v>-1.35</v>
      </c>
      <c r="E369" s="1">
        <v>44930</v>
      </c>
    </row>
    <row r="370" spans="1:5" x14ac:dyDescent="0.15">
      <c r="A370" t="s">
        <v>24</v>
      </c>
      <c r="B370" t="s">
        <v>25</v>
      </c>
      <c r="C370">
        <f t="shared" ca="1" si="12"/>
        <v>993506.66</v>
      </c>
      <c r="D370">
        <f t="shared" ca="1" si="13"/>
        <v>0.15</v>
      </c>
      <c r="E370" s="1">
        <v>44931</v>
      </c>
    </row>
    <row r="371" spans="1:5" x14ac:dyDescent="0.15">
      <c r="A371" t="s">
        <v>24</v>
      </c>
      <c r="B371" t="s">
        <v>25</v>
      </c>
      <c r="C371">
        <f t="shared" ca="1" si="12"/>
        <v>985260.55</v>
      </c>
      <c r="D371">
        <f t="shared" ca="1" si="13"/>
        <v>-0.83</v>
      </c>
      <c r="E371" s="1">
        <v>44932</v>
      </c>
    </row>
    <row r="372" spans="1:5" x14ac:dyDescent="0.15">
      <c r="A372" t="s">
        <v>24</v>
      </c>
      <c r="B372" t="s">
        <v>25</v>
      </c>
      <c r="C372">
        <f t="shared" ca="1" si="12"/>
        <v>987231.07</v>
      </c>
      <c r="D372">
        <f t="shared" ca="1" si="13"/>
        <v>0.2</v>
      </c>
      <c r="E372" s="1">
        <v>44933</v>
      </c>
    </row>
    <row r="373" spans="1:5" x14ac:dyDescent="0.15">
      <c r="A373" t="s">
        <v>24</v>
      </c>
      <c r="B373" t="s">
        <v>25</v>
      </c>
      <c r="C373">
        <f t="shared" ca="1" si="12"/>
        <v>992562.12</v>
      </c>
      <c r="D373">
        <f t="shared" ca="1" si="13"/>
        <v>0.54</v>
      </c>
      <c r="E373" s="1">
        <v>44934</v>
      </c>
    </row>
    <row r="374" spans="1:5" x14ac:dyDescent="0.15">
      <c r="A374" t="s">
        <v>24</v>
      </c>
      <c r="B374" t="s">
        <v>25</v>
      </c>
      <c r="C374">
        <f t="shared" ca="1" si="12"/>
        <v>999013.77</v>
      </c>
      <c r="D374">
        <f t="shared" ca="1" si="13"/>
        <v>0.65</v>
      </c>
      <c r="E374" s="1">
        <v>44935</v>
      </c>
    </row>
    <row r="375" spans="1:5" x14ac:dyDescent="0.15">
      <c r="A375" t="s">
        <v>24</v>
      </c>
      <c r="B375" t="s">
        <v>25</v>
      </c>
      <c r="C375">
        <f t="shared" ca="1" si="12"/>
        <v>1029483.69</v>
      </c>
      <c r="D375">
        <f t="shared" ca="1" si="13"/>
        <v>3.05</v>
      </c>
      <c r="E375" s="1">
        <v>44936</v>
      </c>
    </row>
    <row r="376" spans="1:5" x14ac:dyDescent="0.15">
      <c r="A376" t="s">
        <v>24</v>
      </c>
      <c r="B376" t="s">
        <v>25</v>
      </c>
      <c r="C376">
        <f t="shared" ca="1" si="12"/>
        <v>1028557.15</v>
      </c>
      <c r="D376">
        <f t="shared" ca="1" si="13"/>
        <v>-0.09</v>
      </c>
      <c r="E376" s="1">
        <v>44937</v>
      </c>
    </row>
    <row r="377" spans="1:5" x14ac:dyDescent="0.15">
      <c r="A377" t="s">
        <v>24</v>
      </c>
      <c r="B377" t="s">
        <v>25</v>
      </c>
      <c r="C377">
        <f t="shared" ca="1" si="12"/>
        <v>1015905.9</v>
      </c>
      <c r="D377">
        <f t="shared" ca="1" si="13"/>
        <v>-1.23</v>
      </c>
      <c r="E377" s="1">
        <v>44938</v>
      </c>
    </row>
    <row r="378" spans="1:5" x14ac:dyDescent="0.15">
      <c r="A378" t="s">
        <v>24</v>
      </c>
      <c r="B378" t="s">
        <v>25</v>
      </c>
      <c r="C378">
        <f t="shared" ca="1" si="12"/>
        <v>1024236.33</v>
      </c>
      <c r="D378">
        <f t="shared" ca="1" si="13"/>
        <v>0.82</v>
      </c>
      <c r="E378" s="1">
        <v>44939</v>
      </c>
    </row>
    <row r="379" spans="1:5" x14ac:dyDescent="0.15">
      <c r="A379" t="s">
        <v>24</v>
      </c>
      <c r="B379" t="s">
        <v>25</v>
      </c>
      <c r="C379">
        <f t="shared" ca="1" si="12"/>
        <v>1037141.71</v>
      </c>
      <c r="D379">
        <f t="shared" ca="1" si="13"/>
        <v>1.26</v>
      </c>
      <c r="E379" s="1">
        <v>44940</v>
      </c>
    </row>
    <row r="380" spans="1:5" x14ac:dyDescent="0.15">
      <c r="A380" t="s">
        <v>24</v>
      </c>
      <c r="B380" t="s">
        <v>25</v>
      </c>
      <c r="C380">
        <f t="shared" ca="1" si="12"/>
        <v>1041290.28</v>
      </c>
      <c r="D380">
        <f t="shared" ca="1" si="13"/>
        <v>0.4</v>
      </c>
      <c r="E380" s="1">
        <v>44941</v>
      </c>
    </row>
    <row r="381" spans="1:5" x14ac:dyDescent="0.15">
      <c r="A381" t="s">
        <v>24</v>
      </c>
      <c r="B381" t="s">
        <v>25</v>
      </c>
      <c r="C381">
        <f t="shared" ca="1" si="12"/>
        <v>1032439.31</v>
      </c>
      <c r="D381">
        <f t="shared" ca="1" si="13"/>
        <v>-0.85</v>
      </c>
      <c r="E381" s="1">
        <v>44942</v>
      </c>
    </row>
    <row r="382" spans="1:5" x14ac:dyDescent="0.15">
      <c r="A382" t="s">
        <v>24</v>
      </c>
      <c r="B382" t="s">
        <v>25</v>
      </c>
      <c r="C382">
        <f t="shared" ca="1" si="12"/>
        <v>1038530.7</v>
      </c>
      <c r="D382">
        <f t="shared" ca="1" si="13"/>
        <v>0.59</v>
      </c>
      <c r="E382" s="1">
        <v>44943</v>
      </c>
    </row>
    <row r="383" spans="1:5" x14ac:dyDescent="0.15">
      <c r="A383" t="s">
        <v>24</v>
      </c>
      <c r="B383" t="s">
        <v>25</v>
      </c>
      <c r="C383">
        <f t="shared" ca="1" si="12"/>
        <v>1062105.3500000001</v>
      </c>
      <c r="D383">
        <f t="shared" ca="1" si="13"/>
        <v>2.27</v>
      </c>
      <c r="E383" s="1">
        <v>44944</v>
      </c>
    </row>
    <row r="384" spans="1:5" x14ac:dyDescent="0.15">
      <c r="A384" t="s">
        <v>24</v>
      </c>
      <c r="B384" t="s">
        <v>25</v>
      </c>
      <c r="C384">
        <f t="shared" ca="1" si="12"/>
        <v>1053714.72</v>
      </c>
      <c r="D384">
        <f t="shared" ca="1" si="13"/>
        <v>-0.79</v>
      </c>
      <c r="E384" s="1">
        <v>44945</v>
      </c>
    </row>
    <row r="385" spans="1:5" x14ac:dyDescent="0.15">
      <c r="A385" t="s">
        <v>24</v>
      </c>
      <c r="B385" t="s">
        <v>25</v>
      </c>
      <c r="C385">
        <f t="shared" ca="1" si="12"/>
        <v>1040332.54</v>
      </c>
      <c r="D385">
        <f t="shared" ca="1" si="13"/>
        <v>-1.27</v>
      </c>
      <c r="E385" s="1">
        <v>44946</v>
      </c>
    </row>
    <row r="386" spans="1:5" x14ac:dyDescent="0.15">
      <c r="A386" t="s">
        <v>24</v>
      </c>
      <c r="B386" t="s">
        <v>25</v>
      </c>
      <c r="C386">
        <f t="shared" ca="1" si="12"/>
        <v>1095574.2</v>
      </c>
      <c r="D386">
        <f t="shared" ca="1" si="13"/>
        <v>5.31</v>
      </c>
      <c r="E386" s="1">
        <v>44947</v>
      </c>
    </row>
    <row r="387" spans="1:5" x14ac:dyDescent="0.15">
      <c r="A387" t="s">
        <v>24</v>
      </c>
      <c r="B387" t="s">
        <v>25</v>
      </c>
      <c r="C387">
        <f t="shared" ca="1" si="12"/>
        <v>1093054.3799999999</v>
      </c>
      <c r="D387">
        <f t="shared" ca="1" si="13"/>
        <v>-0.23</v>
      </c>
      <c r="E387" s="1">
        <v>44948</v>
      </c>
    </row>
    <row r="388" spans="1:5" x14ac:dyDescent="0.15">
      <c r="A388" t="s">
        <v>24</v>
      </c>
      <c r="B388" t="s">
        <v>25</v>
      </c>
      <c r="C388">
        <f t="shared" ca="1" si="12"/>
        <v>1087589.1100000001</v>
      </c>
      <c r="D388">
        <f t="shared" ca="1" si="13"/>
        <v>-0.5</v>
      </c>
      <c r="E388" s="1">
        <v>44949</v>
      </c>
    </row>
    <row r="389" spans="1:5" x14ac:dyDescent="0.15">
      <c r="A389" t="s">
        <v>24</v>
      </c>
      <c r="B389" t="s">
        <v>25</v>
      </c>
      <c r="C389">
        <f t="shared" ca="1" si="12"/>
        <v>1093353.33</v>
      </c>
      <c r="D389">
        <f t="shared" ca="1" si="13"/>
        <v>0.53</v>
      </c>
      <c r="E389" s="1">
        <v>44950</v>
      </c>
    </row>
    <row r="390" spans="1:5" x14ac:dyDescent="0.15">
      <c r="A390" t="s">
        <v>24</v>
      </c>
      <c r="B390" t="s">
        <v>25</v>
      </c>
      <c r="C390">
        <f t="shared" ca="1" si="12"/>
        <v>1095212.03</v>
      </c>
      <c r="D390">
        <f t="shared" ca="1" si="13"/>
        <v>0.17</v>
      </c>
      <c r="E390" s="1">
        <v>44951</v>
      </c>
    </row>
    <row r="391" spans="1:5" x14ac:dyDescent="0.15">
      <c r="A391" t="s">
        <v>24</v>
      </c>
      <c r="B391" t="s">
        <v>25</v>
      </c>
      <c r="C391">
        <f t="shared" ca="1" si="12"/>
        <v>1085026.56</v>
      </c>
      <c r="D391">
        <f t="shared" ca="1" si="13"/>
        <v>-0.93</v>
      </c>
      <c r="E391" s="1">
        <v>44952</v>
      </c>
    </row>
    <row r="392" spans="1:5" x14ac:dyDescent="0.15">
      <c r="A392" t="s">
        <v>24</v>
      </c>
      <c r="B392" t="s">
        <v>25</v>
      </c>
      <c r="C392">
        <f t="shared" ca="1" si="12"/>
        <v>1108029.1200000001</v>
      </c>
      <c r="D392">
        <f t="shared" ca="1" si="13"/>
        <v>2.12</v>
      </c>
      <c r="E392" s="1">
        <v>44953</v>
      </c>
    </row>
    <row r="393" spans="1:5" x14ac:dyDescent="0.15">
      <c r="A393" t="s">
        <v>24</v>
      </c>
      <c r="B393" t="s">
        <v>25</v>
      </c>
      <c r="C393">
        <f t="shared" ca="1" si="12"/>
        <v>1118333.79</v>
      </c>
      <c r="D393">
        <f t="shared" ca="1" si="13"/>
        <v>0.93</v>
      </c>
      <c r="E393" s="1">
        <v>44954</v>
      </c>
    </row>
    <row r="394" spans="1:5" x14ac:dyDescent="0.15">
      <c r="A394" t="s">
        <v>24</v>
      </c>
      <c r="B394" t="s">
        <v>25</v>
      </c>
      <c r="C394">
        <f t="shared" ca="1" si="12"/>
        <v>1139693.97</v>
      </c>
      <c r="D394">
        <f t="shared" ca="1" si="13"/>
        <v>1.91</v>
      </c>
      <c r="E394" s="1">
        <v>44955</v>
      </c>
    </row>
    <row r="395" spans="1:5" x14ac:dyDescent="0.15">
      <c r="A395" t="s">
        <v>24</v>
      </c>
      <c r="B395" t="s">
        <v>25</v>
      </c>
      <c r="C395">
        <f t="shared" ca="1" si="12"/>
        <v>1137642.52</v>
      </c>
      <c r="D395">
        <f t="shared" ca="1" si="13"/>
        <v>-0.18</v>
      </c>
      <c r="E395" s="1">
        <v>44956</v>
      </c>
    </row>
    <row r="396" spans="1:5" x14ac:dyDescent="0.15">
      <c r="A396" t="s">
        <v>24</v>
      </c>
      <c r="B396" t="s">
        <v>25</v>
      </c>
      <c r="C396">
        <f t="shared" ca="1" si="12"/>
        <v>1162556.8899999999</v>
      </c>
      <c r="D396">
        <f t="shared" ca="1" si="13"/>
        <v>2.19</v>
      </c>
      <c r="E396" s="1">
        <v>44957</v>
      </c>
    </row>
    <row r="397" spans="1:5" x14ac:dyDescent="0.15">
      <c r="A397" t="s">
        <v>24</v>
      </c>
      <c r="B397" t="s">
        <v>25</v>
      </c>
      <c r="C397">
        <f t="shared" ca="1" si="12"/>
        <v>1171857.3500000001</v>
      </c>
      <c r="D397">
        <f t="shared" ca="1" si="13"/>
        <v>0.8</v>
      </c>
      <c r="E397" s="1">
        <v>44958</v>
      </c>
    </row>
    <row r="398" spans="1:5" x14ac:dyDescent="0.15">
      <c r="A398" t="s">
        <v>24</v>
      </c>
      <c r="B398" t="s">
        <v>25</v>
      </c>
      <c r="C398">
        <f t="shared" ca="1" si="12"/>
        <v>1209473.97</v>
      </c>
      <c r="D398">
        <f t="shared" ca="1" si="13"/>
        <v>3.21</v>
      </c>
      <c r="E398" s="1">
        <v>44959</v>
      </c>
    </row>
    <row r="399" spans="1:5" x14ac:dyDescent="0.15">
      <c r="A399" t="s">
        <v>24</v>
      </c>
      <c r="B399" t="s">
        <v>25</v>
      </c>
      <c r="C399">
        <f t="shared" ca="1" si="12"/>
        <v>1220359.24</v>
      </c>
      <c r="D399">
        <f t="shared" ca="1" si="13"/>
        <v>0.9</v>
      </c>
      <c r="E399" s="1">
        <v>44960</v>
      </c>
    </row>
    <row r="400" spans="1:5" x14ac:dyDescent="0.15">
      <c r="A400" t="s">
        <v>24</v>
      </c>
      <c r="B400" t="s">
        <v>25</v>
      </c>
      <c r="C400">
        <f t="shared" ca="1" si="12"/>
        <v>1219627.02</v>
      </c>
      <c r="D400">
        <f t="shared" ca="1" si="13"/>
        <v>-0.06</v>
      </c>
      <c r="E400" s="1">
        <v>44961</v>
      </c>
    </row>
    <row r="401" spans="1:5" x14ac:dyDescent="0.15">
      <c r="A401" t="s">
        <v>24</v>
      </c>
      <c r="B401" t="s">
        <v>25</v>
      </c>
      <c r="C401">
        <f t="shared" ca="1" si="12"/>
        <v>1221334.5</v>
      </c>
      <c r="D401">
        <f t="shared" ca="1" si="13"/>
        <v>0.14000000000000001</v>
      </c>
      <c r="E401" s="1">
        <v>44962</v>
      </c>
    </row>
    <row r="402" spans="1:5" x14ac:dyDescent="0.15">
      <c r="A402" t="s">
        <v>24</v>
      </c>
      <c r="B402" t="s">
        <v>25</v>
      </c>
      <c r="C402">
        <f t="shared" ca="1" si="12"/>
        <v>1206800.6200000001</v>
      </c>
      <c r="D402">
        <f t="shared" ca="1" si="13"/>
        <v>-1.19</v>
      </c>
      <c r="E402" s="1">
        <v>44963</v>
      </c>
    </row>
    <row r="403" spans="1:5" x14ac:dyDescent="0.15">
      <c r="A403" t="s">
        <v>24</v>
      </c>
      <c r="B403" t="s">
        <v>25</v>
      </c>
      <c r="C403">
        <f t="shared" ca="1" si="12"/>
        <v>1205352.46</v>
      </c>
      <c r="D403">
        <f t="shared" ca="1" si="13"/>
        <v>-0.12</v>
      </c>
      <c r="E403" s="1">
        <v>44964</v>
      </c>
    </row>
    <row r="404" spans="1:5" x14ac:dyDescent="0.15">
      <c r="A404" t="s">
        <v>24</v>
      </c>
      <c r="B404" t="s">
        <v>25</v>
      </c>
      <c r="C404">
        <f t="shared" ca="1" si="12"/>
        <v>1239343.3999999999</v>
      </c>
      <c r="D404">
        <f t="shared" ca="1" si="13"/>
        <v>2.82</v>
      </c>
      <c r="E404" s="1">
        <v>44965</v>
      </c>
    </row>
    <row r="405" spans="1:5" x14ac:dyDescent="0.15">
      <c r="A405" t="s">
        <v>24</v>
      </c>
      <c r="B405" t="s">
        <v>25</v>
      </c>
      <c r="C405">
        <f t="shared" ca="1" si="12"/>
        <v>1263386.6599999999</v>
      </c>
      <c r="D405">
        <f t="shared" ca="1" si="13"/>
        <v>1.94</v>
      </c>
      <c r="E405" s="1">
        <v>44966</v>
      </c>
    </row>
    <row r="406" spans="1:5" x14ac:dyDescent="0.15">
      <c r="A406" t="s">
        <v>24</v>
      </c>
      <c r="B406" t="s">
        <v>25</v>
      </c>
      <c r="C406">
        <f t="shared" ca="1" si="12"/>
        <v>1285243.25</v>
      </c>
      <c r="D406">
        <f t="shared" ca="1" si="13"/>
        <v>1.73</v>
      </c>
      <c r="E406" s="1">
        <v>44967</v>
      </c>
    </row>
    <row r="407" spans="1:5" x14ac:dyDescent="0.15">
      <c r="A407" t="s">
        <v>24</v>
      </c>
      <c r="B407" t="s">
        <v>25</v>
      </c>
      <c r="C407">
        <f t="shared" ca="1" si="12"/>
        <v>1276118.02</v>
      </c>
      <c r="D407">
        <f t="shared" ca="1" si="13"/>
        <v>-0.71</v>
      </c>
      <c r="E407" s="1">
        <v>44968</v>
      </c>
    </row>
    <row r="408" spans="1:5" x14ac:dyDescent="0.15">
      <c r="A408" t="s">
        <v>24</v>
      </c>
      <c r="B408" t="s">
        <v>25</v>
      </c>
      <c r="C408">
        <f t="shared" ca="1" si="12"/>
        <v>1294366.51</v>
      </c>
      <c r="D408">
        <f t="shared" ca="1" si="13"/>
        <v>1.43</v>
      </c>
      <c r="E408" s="1">
        <v>44969</v>
      </c>
    </row>
    <row r="409" spans="1:5" x14ac:dyDescent="0.15">
      <c r="A409" t="s">
        <v>24</v>
      </c>
      <c r="B409" t="s">
        <v>25</v>
      </c>
      <c r="C409">
        <f t="shared" ca="1" si="12"/>
        <v>1262395.6599999999</v>
      </c>
      <c r="D409">
        <f t="shared" ca="1" si="13"/>
        <v>-2.4700000000000002</v>
      </c>
      <c r="E409" s="1">
        <v>44970</v>
      </c>
    </row>
    <row r="410" spans="1:5" x14ac:dyDescent="0.15">
      <c r="A410" t="s">
        <v>24</v>
      </c>
      <c r="B410" t="s">
        <v>25</v>
      </c>
      <c r="C410">
        <f t="shared" ca="1" si="12"/>
        <v>1268455.1599999999</v>
      </c>
      <c r="D410">
        <f t="shared" ca="1" si="13"/>
        <v>0.48</v>
      </c>
      <c r="E410" s="1">
        <v>44971</v>
      </c>
    </row>
    <row r="411" spans="1:5" x14ac:dyDescent="0.15">
      <c r="A411" t="s">
        <v>24</v>
      </c>
      <c r="B411" t="s">
        <v>25</v>
      </c>
      <c r="C411">
        <f t="shared" ca="1" si="12"/>
        <v>1262620.27</v>
      </c>
      <c r="D411">
        <f t="shared" ca="1" si="13"/>
        <v>-0.46</v>
      </c>
      <c r="E411" s="1">
        <v>44972</v>
      </c>
    </row>
    <row r="412" spans="1:5" x14ac:dyDescent="0.15">
      <c r="A412" t="s">
        <v>24</v>
      </c>
      <c r="B412" t="s">
        <v>25</v>
      </c>
      <c r="C412">
        <f t="shared" ca="1" si="12"/>
        <v>1271584.8700000001</v>
      </c>
      <c r="D412">
        <f t="shared" ca="1" si="13"/>
        <v>0.71</v>
      </c>
      <c r="E412" s="1">
        <v>44973</v>
      </c>
    </row>
    <row r="413" spans="1:5" x14ac:dyDescent="0.15">
      <c r="A413" t="s">
        <v>24</v>
      </c>
      <c r="B413" t="s">
        <v>25</v>
      </c>
      <c r="C413">
        <f t="shared" ca="1" si="12"/>
        <v>1293074.6499999999</v>
      </c>
      <c r="D413">
        <f t="shared" ca="1" si="13"/>
        <v>1.69</v>
      </c>
      <c r="E413" s="1">
        <v>44974</v>
      </c>
    </row>
    <row r="414" spans="1:5" x14ac:dyDescent="0.15">
      <c r="A414" t="s">
        <v>24</v>
      </c>
      <c r="B414" t="s">
        <v>25</v>
      </c>
      <c r="C414">
        <f t="shared" ca="1" si="12"/>
        <v>1287902.3500000001</v>
      </c>
      <c r="D414">
        <f t="shared" ca="1" si="13"/>
        <v>-0.4</v>
      </c>
      <c r="E414" s="1">
        <v>44975</v>
      </c>
    </row>
    <row r="415" spans="1:5" x14ac:dyDescent="0.15">
      <c r="A415" t="s">
        <v>24</v>
      </c>
      <c r="B415" t="s">
        <v>25</v>
      </c>
      <c r="C415">
        <f t="shared" ca="1" si="12"/>
        <v>1291122.1100000001</v>
      </c>
      <c r="D415">
        <f t="shared" ca="1" si="13"/>
        <v>0.25</v>
      </c>
      <c r="E415" s="1">
        <v>44976</v>
      </c>
    </row>
    <row r="416" spans="1:5" x14ac:dyDescent="0.15">
      <c r="A416" t="s">
        <v>24</v>
      </c>
      <c r="B416" t="s">
        <v>25</v>
      </c>
      <c r="C416">
        <f t="shared" ca="1" si="12"/>
        <v>1314749.6399999999</v>
      </c>
      <c r="D416">
        <f t="shared" ca="1" si="13"/>
        <v>1.83</v>
      </c>
      <c r="E416" s="1">
        <v>44977</v>
      </c>
    </row>
    <row r="417" spans="1:5" x14ac:dyDescent="0.15">
      <c r="A417" t="s">
        <v>24</v>
      </c>
      <c r="B417" t="s">
        <v>25</v>
      </c>
      <c r="C417">
        <f t="shared" ca="1" si="12"/>
        <v>1297394.94</v>
      </c>
      <c r="D417">
        <f t="shared" ca="1" si="13"/>
        <v>-1.32</v>
      </c>
      <c r="E417" s="1">
        <v>44978</v>
      </c>
    </row>
    <row r="418" spans="1:5" x14ac:dyDescent="0.15">
      <c r="A418" t="s">
        <v>24</v>
      </c>
      <c r="B418" t="s">
        <v>25</v>
      </c>
      <c r="C418">
        <f t="shared" ca="1" si="12"/>
        <v>1331905.6499999999</v>
      </c>
      <c r="D418">
        <f t="shared" ca="1" si="13"/>
        <v>2.66</v>
      </c>
      <c r="E418" s="1">
        <v>44979</v>
      </c>
    </row>
    <row r="419" spans="1:5" x14ac:dyDescent="0.15">
      <c r="A419" t="s">
        <v>24</v>
      </c>
      <c r="B419" t="s">
        <v>25</v>
      </c>
      <c r="C419">
        <f t="shared" ca="1" si="12"/>
        <v>1334303.08</v>
      </c>
      <c r="D419">
        <f t="shared" ca="1" si="13"/>
        <v>0.18</v>
      </c>
      <c r="E419" s="1">
        <v>44980</v>
      </c>
    </row>
    <row r="420" spans="1:5" x14ac:dyDescent="0.15">
      <c r="A420" t="s">
        <v>24</v>
      </c>
      <c r="B420" t="s">
        <v>25</v>
      </c>
      <c r="C420">
        <f t="shared" ca="1" si="12"/>
        <v>1315222.55</v>
      </c>
      <c r="D420">
        <f t="shared" ca="1" si="13"/>
        <v>-1.43</v>
      </c>
      <c r="E420" s="1">
        <v>44981</v>
      </c>
    </row>
    <row r="421" spans="1:5" x14ac:dyDescent="0.15">
      <c r="A421" t="s">
        <v>24</v>
      </c>
      <c r="B421" t="s">
        <v>25</v>
      </c>
      <c r="C421">
        <f t="shared" ca="1" si="12"/>
        <v>1331794.3500000001</v>
      </c>
      <c r="D421">
        <f t="shared" ca="1" si="13"/>
        <v>1.26</v>
      </c>
      <c r="E421" s="1">
        <v>44982</v>
      </c>
    </row>
    <row r="422" spans="1:5" x14ac:dyDescent="0.15">
      <c r="A422" t="s">
        <v>24</v>
      </c>
      <c r="B422" t="s">
        <v>25</v>
      </c>
      <c r="C422">
        <f t="shared" ca="1" si="12"/>
        <v>1312216.97</v>
      </c>
      <c r="D422">
        <f t="shared" ca="1" si="13"/>
        <v>-1.47</v>
      </c>
      <c r="E422" s="1">
        <v>44983</v>
      </c>
    </row>
    <row r="423" spans="1:5" x14ac:dyDescent="0.15">
      <c r="A423" t="s">
        <v>24</v>
      </c>
      <c r="B423" t="s">
        <v>25</v>
      </c>
      <c r="C423">
        <f t="shared" ca="1" si="12"/>
        <v>1297126.47</v>
      </c>
      <c r="D423">
        <f t="shared" ca="1" si="13"/>
        <v>-1.1499999999999999</v>
      </c>
      <c r="E423" s="1">
        <v>44984</v>
      </c>
    </row>
    <row r="424" spans="1:5" x14ac:dyDescent="0.15">
      <c r="A424" t="s">
        <v>24</v>
      </c>
      <c r="B424" t="s">
        <v>25</v>
      </c>
      <c r="C424">
        <f t="shared" ca="1" si="12"/>
        <v>1325922.68</v>
      </c>
      <c r="D424">
        <f t="shared" ca="1" si="13"/>
        <v>2.2200000000000002</v>
      </c>
      <c r="E424" s="1">
        <v>44985</v>
      </c>
    </row>
    <row r="425" spans="1:5" x14ac:dyDescent="0.15">
      <c r="A425" t="s">
        <v>24</v>
      </c>
      <c r="B425" t="s">
        <v>25</v>
      </c>
      <c r="C425">
        <f t="shared" ca="1" si="12"/>
        <v>1333215.25</v>
      </c>
      <c r="D425">
        <f t="shared" ca="1" si="13"/>
        <v>0.55000000000000004</v>
      </c>
      <c r="E425" s="1">
        <v>44986</v>
      </c>
    </row>
    <row r="426" spans="1:5" x14ac:dyDescent="0.15">
      <c r="A426" t="s">
        <v>24</v>
      </c>
      <c r="B426" t="s">
        <v>25</v>
      </c>
      <c r="C426">
        <f t="shared" ca="1" si="12"/>
        <v>1360146.2</v>
      </c>
      <c r="D426">
        <f t="shared" ca="1" si="13"/>
        <v>2.02</v>
      </c>
      <c r="E426" s="1">
        <v>44987</v>
      </c>
    </row>
    <row r="427" spans="1:5" x14ac:dyDescent="0.15">
      <c r="A427" t="s">
        <v>24</v>
      </c>
      <c r="B427" t="s">
        <v>25</v>
      </c>
      <c r="C427">
        <f t="shared" ca="1" si="12"/>
        <v>1366674.9</v>
      </c>
      <c r="D427">
        <f t="shared" ca="1" si="13"/>
        <v>0.48</v>
      </c>
      <c r="E427" s="1">
        <v>44988</v>
      </c>
    </row>
    <row r="428" spans="1:5" x14ac:dyDescent="0.15">
      <c r="A428" t="s">
        <v>24</v>
      </c>
      <c r="B428" t="s">
        <v>25</v>
      </c>
      <c r="C428">
        <f t="shared" ca="1" si="12"/>
        <v>1373644.94</v>
      </c>
      <c r="D428">
        <f t="shared" ca="1" si="13"/>
        <v>0.51</v>
      </c>
      <c r="E428" s="1">
        <v>44989</v>
      </c>
    </row>
    <row r="429" spans="1:5" x14ac:dyDescent="0.15">
      <c r="A429" t="s">
        <v>24</v>
      </c>
      <c r="B429" t="s">
        <v>25</v>
      </c>
      <c r="C429">
        <f t="shared" ca="1" si="12"/>
        <v>1395623.26</v>
      </c>
      <c r="D429">
        <f t="shared" ca="1" si="13"/>
        <v>1.6</v>
      </c>
      <c r="E429" s="1">
        <v>44990</v>
      </c>
    </row>
    <row r="430" spans="1:5" x14ac:dyDescent="0.15">
      <c r="A430" t="s">
        <v>24</v>
      </c>
      <c r="B430" t="s">
        <v>25</v>
      </c>
      <c r="C430">
        <f t="shared" ca="1" si="12"/>
        <v>1433025.96</v>
      </c>
      <c r="D430">
        <f t="shared" ca="1" si="13"/>
        <v>2.68</v>
      </c>
      <c r="E430" s="1">
        <v>44991</v>
      </c>
    </row>
    <row r="431" spans="1:5" x14ac:dyDescent="0.15">
      <c r="A431" t="s">
        <v>24</v>
      </c>
      <c r="B431" t="s">
        <v>25</v>
      </c>
      <c r="C431">
        <f t="shared" ca="1" si="12"/>
        <v>1455954.38</v>
      </c>
      <c r="D431">
        <f t="shared" ca="1" si="13"/>
        <v>1.6</v>
      </c>
      <c r="E431" s="1">
        <v>44992</v>
      </c>
    </row>
    <row r="432" spans="1:5" x14ac:dyDescent="0.15">
      <c r="A432" t="s">
        <v>24</v>
      </c>
      <c r="B432" t="s">
        <v>25</v>
      </c>
      <c r="C432">
        <f t="shared" ref="C432:C495" ca="1" si="14">ROUND(C431*(1+D432/100),2)</f>
        <v>1471533.09</v>
      </c>
      <c r="D432">
        <f t="shared" ref="D432:D495" ca="1" si="15">ROUND(NORMINV(RAND(),0.7,1.3),2)</f>
        <v>1.07</v>
      </c>
      <c r="E432" s="1">
        <v>44993</v>
      </c>
    </row>
    <row r="433" spans="1:5" x14ac:dyDescent="0.15">
      <c r="A433" t="s">
        <v>24</v>
      </c>
      <c r="B433" t="s">
        <v>25</v>
      </c>
      <c r="C433">
        <f t="shared" ca="1" si="14"/>
        <v>1472857.47</v>
      </c>
      <c r="D433">
        <f t="shared" ca="1" si="15"/>
        <v>0.09</v>
      </c>
      <c r="E433" s="1">
        <v>44994</v>
      </c>
    </row>
    <row r="434" spans="1:5" x14ac:dyDescent="0.15">
      <c r="A434" t="s">
        <v>24</v>
      </c>
      <c r="B434" t="s">
        <v>25</v>
      </c>
      <c r="C434">
        <f t="shared" ca="1" si="14"/>
        <v>1480810.9</v>
      </c>
      <c r="D434">
        <f t="shared" ca="1" si="15"/>
        <v>0.54</v>
      </c>
      <c r="E434" s="1">
        <v>44995</v>
      </c>
    </row>
    <row r="435" spans="1:5" x14ac:dyDescent="0.15">
      <c r="A435" t="s">
        <v>24</v>
      </c>
      <c r="B435" t="s">
        <v>25</v>
      </c>
      <c r="C435">
        <f t="shared" ca="1" si="14"/>
        <v>1534564.34</v>
      </c>
      <c r="D435">
        <f t="shared" ca="1" si="15"/>
        <v>3.63</v>
      </c>
      <c r="E435" s="1">
        <v>44996</v>
      </c>
    </row>
    <row r="436" spans="1:5" x14ac:dyDescent="0.15">
      <c r="A436" t="s">
        <v>24</v>
      </c>
      <c r="B436" t="s">
        <v>25</v>
      </c>
      <c r="C436">
        <f t="shared" ca="1" si="14"/>
        <v>1534257.43</v>
      </c>
      <c r="D436">
        <f t="shared" ca="1" si="15"/>
        <v>-0.02</v>
      </c>
      <c r="E436" s="1">
        <v>44997</v>
      </c>
    </row>
    <row r="437" spans="1:5" x14ac:dyDescent="0.15">
      <c r="A437" t="s">
        <v>24</v>
      </c>
      <c r="B437" t="s">
        <v>25</v>
      </c>
      <c r="C437">
        <f t="shared" ca="1" si="14"/>
        <v>1532876.6</v>
      </c>
      <c r="D437">
        <f t="shared" ca="1" si="15"/>
        <v>-0.09</v>
      </c>
      <c r="E437" s="1">
        <v>44998</v>
      </c>
    </row>
    <row r="438" spans="1:5" x14ac:dyDescent="0.15">
      <c r="A438" t="s">
        <v>24</v>
      </c>
      <c r="B438" t="s">
        <v>25</v>
      </c>
      <c r="C438">
        <f t="shared" ca="1" si="14"/>
        <v>1553877.01</v>
      </c>
      <c r="D438">
        <f t="shared" ca="1" si="15"/>
        <v>1.37</v>
      </c>
      <c r="E438" s="1">
        <v>44999</v>
      </c>
    </row>
    <row r="439" spans="1:5" x14ac:dyDescent="0.15">
      <c r="A439" t="s">
        <v>24</v>
      </c>
      <c r="B439" t="s">
        <v>25</v>
      </c>
      <c r="C439">
        <f t="shared" ca="1" si="14"/>
        <v>1558227.87</v>
      </c>
      <c r="D439">
        <f t="shared" ca="1" si="15"/>
        <v>0.28000000000000003</v>
      </c>
      <c r="E439" s="1">
        <v>45000</v>
      </c>
    </row>
    <row r="440" spans="1:5" x14ac:dyDescent="0.15">
      <c r="A440" t="s">
        <v>24</v>
      </c>
      <c r="B440" t="s">
        <v>25</v>
      </c>
      <c r="C440">
        <f t="shared" ca="1" si="14"/>
        <v>1568356.35</v>
      </c>
      <c r="D440">
        <f t="shared" ca="1" si="15"/>
        <v>0.65</v>
      </c>
      <c r="E440" s="1">
        <v>45001</v>
      </c>
    </row>
    <row r="441" spans="1:5" x14ac:dyDescent="0.15">
      <c r="A441" t="s">
        <v>24</v>
      </c>
      <c r="B441" t="s">
        <v>25</v>
      </c>
      <c r="C441">
        <f t="shared" ca="1" si="14"/>
        <v>1574786.61</v>
      </c>
      <c r="D441">
        <f t="shared" ca="1" si="15"/>
        <v>0.41</v>
      </c>
      <c r="E441" s="1">
        <v>45002</v>
      </c>
    </row>
    <row r="442" spans="1:5" x14ac:dyDescent="0.15">
      <c r="A442" t="s">
        <v>24</v>
      </c>
      <c r="B442" t="s">
        <v>25</v>
      </c>
      <c r="C442">
        <f t="shared" ca="1" si="14"/>
        <v>1582818.02</v>
      </c>
      <c r="D442">
        <f t="shared" ca="1" si="15"/>
        <v>0.51</v>
      </c>
      <c r="E442" s="1">
        <v>45003</v>
      </c>
    </row>
    <row r="443" spans="1:5" x14ac:dyDescent="0.15">
      <c r="A443" t="s">
        <v>24</v>
      </c>
      <c r="B443" t="s">
        <v>25</v>
      </c>
      <c r="C443">
        <f t="shared" ca="1" si="14"/>
        <v>1590098.98</v>
      </c>
      <c r="D443">
        <f t="shared" ca="1" si="15"/>
        <v>0.46</v>
      </c>
      <c r="E443" s="1">
        <v>45004</v>
      </c>
    </row>
    <row r="444" spans="1:5" x14ac:dyDescent="0.15">
      <c r="A444" t="s">
        <v>24</v>
      </c>
      <c r="B444" t="s">
        <v>25</v>
      </c>
      <c r="C444">
        <f t="shared" ca="1" si="14"/>
        <v>1573561.95</v>
      </c>
      <c r="D444">
        <f t="shared" ca="1" si="15"/>
        <v>-1.04</v>
      </c>
      <c r="E444" s="1">
        <v>45005</v>
      </c>
    </row>
    <row r="445" spans="1:5" x14ac:dyDescent="0.15">
      <c r="A445" t="s">
        <v>24</v>
      </c>
      <c r="B445" t="s">
        <v>25</v>
      </c>
      <c r="C445">
        <f t="shared" ca="1" si="14"/>
        <v>1562547.02</v>
      </c>
      <c r="D445">
        <f t="shared" ca="1" si="15"/>
        <v>-0.7</v>
      </c>
      <c r="E445" s="1">
        <v>45006</v>
      </c>
    </row>
    <row r="446" spans="1:5" x14ac:dyDescent="0.15">
      <c r="A446" t="s">
        <v>24</v>
      </c>
      <c r="B446" t="s">
        <v>25</v>
      </c>
      <c r="C446">
        <f t="shared" ca="1" si="14"/>
        <v>1543640.2</v>
      </c>
      <c r="D446">
        <f t="shared" ca="1" si="15"/>
        <v>-1.21</v>
      </c>
      <c r="E446" s="1">
        <v>45007</v>
      </c>
    </row>
    <row r="447" spans="1:5" x14ac:dyDescent="0.15">
      <c r="A447" t="s">
        <v>24</v>
      </c>
      <c r="B447" t="s">
        <v>25</v>
      </c>
      <c r="C447">
        <f t="shared" ca="1" si="14"/>
        <v>1558613.51</v>
      </c>
      <c r="D447">
        <f t="shared" ca="1" si="15"/>
        <v>0.97</v>
      </c>
      <c r="E447" s="1">
        <v>45008</v>
      </c>
    </row>
    <row r="448" spans="1:5" x14ac:dyDescent="0.15">
      <c r="A448" t="s">
        <v>24</v>
      </c>
      <c r="B448" t="s">
        <v>25</v>
      </c>
      <c r="C448">
        <f t="shared" ca="1" si="14"/>
        <v>1541468.76</v>
      </c>
      <c r="D448">
        <f t="shared" ca="1" si="15"/>
        <v>-1.1000000000000001</v>
      </c>
      <c r="E448" s="1">
        <v>45009</v>
      </c>
    </row>
    <row r="449" spans="1:5" x14ac:dyDescent="0.15">
      <c r="A449" t="s">
        <v>24</v>
      </c>
      <c r="B449" t="s">
        <v>25</v>
      </c>
      <c r="C449">
        <f t="shared" ca="1" si="14"/>
        <v>1552413.19</v>
      </c>
      <c r="D449">
        <f t="shared" ca="1" si="15"/>
        <v>0.71</v>
      </c>
      <c r="E449" s="1">
        <v>45010</v>
      </c>
    </row>
    <row r="450" spans="1:5" x14ac:dyDescent="0.15">
      <c r="A450" t="s">
        <v>24</v>
      </c>
      <c r="B450" t="s">
        <v>25</v>
      </c>
      <c r="C450">
        <f t="shared" ca="1" si="14"/>
        <v>1570576.42</v>
      </c>
      <c r="D450">
        <f t="shared" ca="1" si="15"/>
        <v>1.17</v>
      </c>
      <c r="E450" s="1">
        <v>45011</v>
      </c>
    </row>
    <row r="451" spans="1:5" x14ac:dyDescent="0.15">
      <c r="A451" t="s">
        <v>24</v>
      </c>
      <c r="B451" t="s">
        <v>25</v>
      </c>
      <c r="C451">
        <f t="shared" ca="1" si="14"/>
        <v>1542620.1599999999</v>
      </c>
      <c r="D451">
        <f t="shared" ca="1" si="15"/>
        <v>-1.78</v>
      </c>
      <c r="E451" s="1">
        <v>45012</v>
      </c>
    </row>
    <row r="452" spans="1:5" x14ac:dyDescent="0.15">
      <c r="A452" t="s">
        <v>24</v>
      </c>
      <c r="B452" t="s">
        <v>25</v>
      </c>
      <c r="C452">
        <f t="shared" ca="1" si="14"/>
        <v>1576712.07</v>
      </c>
      <c r="D452">
        <f t="shared" ca="1" si="15"/>
        <v>2.21</v>
      </c>
      <c r="E452" s="1">
        <v>45013</v>
      </c>
    </row>
    <row r="453" spans="1:5" x14ac:dyDescent="0.15">
      <c r="A453" t="s">
        <v>24</v>
      </c>
      <c r="B453" t="s">
        <v>25</v>
      </c>
      <c r="C453">
        <f t="shared" ca="1" si="14"/>
        <v>1576081.39</v>
      </c>
      <c r="D453">
        <f t="shared" ca="1" si="15"/>
        <v>-0.04</v>
      </c>
      <c r="E453" s="1">
        <v>45014</v>
      </c>
    </row>
    <row r="454" spans="1:5" x14ac:dyDescent="0.15">
      <c r="A454" t="s">
        <v>24</v>
      </c>
      <c r="B454" t="s">
        <v>25</v>
      </c>
      <c r="C454">
        <f t="shared" ca="1" si="14"/>
        <v>1566152.08</v>
      </c>
      <c r="D454">
        <f t="shared" ca="1" si="15"/>
        <v>-0.63</v>
      </c>
      <c r="E454" s="1">
        <v>45015</v>
      </c>
    </row>
    <row r="455" spans="1:5" x14ac:dyDescent="0.15">
      <c r="A455" t="s">
        <v>24</v>
      </c>
      <c r="B455" t="s">
        <v>25</v>
      </c>
      <c r="C455">
        <f t="shared" ca="1" si="14"/>
        <v>1564116.08</v>
      </c>
      <c r="D455">
        <f t="shared" ca="1" si="15"/>
        <v>-0.13</v>
      </c>
      <c r="E455" s="1">
        <v>45016</v>
      </c>
    </row>
    <row r="456" spans="1:5" x14ac:dyDescent="0.15">
      <c r="A456" t="s">
        <v>24</v>
      </c>
      <c r="B456" t="s">
        <v>25</v>
      </c>
      <c r="C456">
        <f t="shared" ca="1" si="14"/>
        <v>1537526.11</v>
      </c>
      <c r="D456">
        <f t="shared" ca="1" si="15"/>
        <v>-1.7</v>
      </c>
      <c r="E456" s="1">
        <v>45017</v>
      </c>
    </row>
    <row r="457" spans="1:5" x14ac:dyDescent="0.15">
      <c r="A457" t="s">
        <v>24</v>
      </c>
      <c r="B457" t="s">
        <v>25</v>
      </c>
      <c r="C457">
        <f t="shared" ca="1" si="14"/>
        <v>1546597.51</v>
      </c>
      <c r="D457">
        <f t="shared" ca="1" si="15"/>
        <v>0.59</v>
      </c>
      <c r="E457" s="1">
        <v>45018</v>
      </c>
    </row>
    <row r="458" spans="1:5" x14ac:dyDescent="0.15">
      <c r="A458" t="s">
        <v>24</v>
      </c>
      <c r="B458" t="s">
        <v>25</v>
      </c>
      <c r="C458">
        <f t="shared" ca="1" si="14"/>
        <v>1545205.57</v>
      </c>
      <c r="D458">
        <f t="shared" ca="1" si="15"/>
        <v>-0.09</v>
      </c>
      <c r="E458" s="1">
        <v>45019</v>
      </c>
    </row>
    <row r="459" spans="1:5" x14ac:dyDescent="0.15">
      <c r="A459" t="s">
        <v>24</v>
      </c>
      <c r="B459" t="s">
        <v>25</v>
      </c>
      <c r="C459">
        <f t="shared" ca="1" si="14"/>
        <v>1545514.61</v>
      </c>
      <c r="D459">
        <f t="shared" ca="1" si="15"/>
        <v>0.02</v>
      </c>
      <c r="E459" s="1">
        <v>45020</v>
      </c>
    </row>
    <row r="460" spans="1:5" x14ac:dyDescent="0.15">
      <c r="A460" t="s">
        <v>24</v>
      </c>
      <c r="B460" t="s">
        <v>25</v>
      </c>
      <c r="C460">
        <f t="shared" ca="1" si="14"/>
        <v>1520477.27</v>
      </c>
      <c r="D460">
        <f t="shared" ca="1" si="15"/>
        <v>-1.62</v>
      </c>
      <c r="E460" s="1">
        <v>45021</v>
      </c>
    </row>
    <row r="461" spans="1:5" x14ac:dyDescent="0.15">
      <c r="A461" t="s">
        <v>24</v>
      </c>
      <c r="B461" t="s">
        <v>25</v>
      </c>
      <c r="C461">
        <f t="shared" ca="1" si="14"/>
        <v>1527927.61</v>
      </c>
      <c r="D461">
        <f t="shared" ca="1" si="15"/>
        <v>0.49</v>
      </c>
      <c r="E461" s="1">
        <v>45022</v>
      </c>
    </row>
    <row r="462" spans="1:5" x14ac:dyDescent="0.15">
      <c r="A462" t="s">
        <v>24</v>
      </c>
      <c r="B462" t="s">
        <v>25</v>
      </c>
      <c r="C462">
        <f t="shared" ca="1" si="14"/>
        <v>1552680.04</v>
      </c>
      <c r="D462">
        <f t="shared" ca="1" si="15"/>
        <v>1.62</v>
      </c>
      <c r="E462" s="1">
        <v>45023</v>
      </c>
    </row>
    <row r="463" spans="1:5" x14ac:dyDescent="0.15">
      <c r="A463" t="s">
        <v>24</v>
      </c>
      <c r="B463" t="s">
        <v>25</v>
      </c>
      <c r="C463">
        <f t="shared" ca="1" si="14"/>
        <v>1558424.96</v>
      </c>
      <c r="D463">
        <f t="shared" ca="1" si="15"/>
        <v>0.37</v>
      </c>
      <c r="E463" s="1">
        <v>45024</v>
      </c>
    </row>
    <row r="464" spans="1:5" x14ac:dyDescent="0.15">
      <c r="A464" t="s">
        <v>24</v>
      </c>
      <c r="B464" t="s">
        <v>25</v>
      </c>
      <c r="C464">
        <f t="shared" ca="1" si="14"/>
        <v>1544243.29</v>
      </c>
      <c r="D464">
        <f t="shared" ca="1" si="15"/>
        <v>-0.91</v>
      </c>
      <c r="E464" s="1">
        <v>45025</v>
      </c>
    </row>
    <row r="465" spans="1:5" x14ac:dyDescent="0.15">
      <c r="A465" t="s">
        <v>24</v>
      </c>
      <c r="B465" t="s">
        <v>25</v>
      </c>
      <c r="C465">
        <f t="shared" ca="1" si="14"/>
        <v>1563546.33</v>
      </c>
      <c r="D465">
        <f t="shared" ca="1" si="15"/>
        <v>1.25</v>
      </c>
      <c r="E465" s="1">
        <v>45026</v>
      </c>
    </row>
    <row r="466" spans="1:5" x14ac:dyDescent="0.15">
      <c r="A466" t="s">
        <v>24</v>
      </c>
      <c r="B466" t="s">
        <v>25</v>
      </c>
      <c r="C466">
        <f t="shared" ca="1" si="14"/>
        <v>1581370.76</v>
      </c>
      <c r="D466">
        <f t="shared" ca="1" si="15"/>
        <v>1.1399999999999999</v>
      </c>
      <c r="E466" s="1">
        <v>45027</v>
      </c>
    </row>
    <row r="467" spans="1:5" x14ac:dyDescent="0.15">
      <c r="A467" t="s">
        <v>24</v>
      </c>
      <c r="B467" t="s">
        <v>25</v>
      </c>
      <c r="C467">
        <f t="shared" ca="1" si="14"/>
        <v>1590226.44</v>
      </c>
      <c r="D467">
        <f t="shared" ca="1" si="15"/>
        <v>0.56000000000000005</v>
      </c>
      <c r="E467" s="1">
        <v>45028</v>
      </c>
    </row>
    <row r="468" spans="1:5" x14ac:dyDescent="0.15">
      <c r="A468" t="s">
        <v>24</v>
      </c>
      <c r="B468" t="s">
        <v>25</v>
      </c>
      <c r="C468">
        <f t="shared" ca="1" si="14"/>
        <v>1574960.27</v>
      </c>
      <c r="D468">
        <f t="shared" ca="1" si="15"/>
        <v>-0.96</v>
      </c>
      <c r="E468" s="1">
        <v>45029</v>
      </c>
    </row>
    <row r="469" spans="1:5" x14ac:dyDescent="0.15">
      <c r="A469" t="s">
        <v>24</v>
      </c>
      <c r="B469" t="s">
        <v>25</v>
      </c>
      <c r="C469">
        <f t="shared" ca="1" si="14"/>
        <v>1556218.24</v>
      </c>
      <c r="D469">
        <f t="shared" ca="1" si="15"/>
        <v>-1.19</v>
      </c>
      <c r="E469" s="1">
        <v>45030</v>
      </c>
    </row>
    <row r="470" spans="1:5" x14ac:dyDescent="0.15">
      <c r="A470" t="s">
        <v>24</v>
      </c>
      <c r="B470" t="s">
        <v>25</v>
      </c>
      <c r="C470">
        <f t="shared" ca="1" si="14"/>
        <v>1569446.1</v>
      </c>
      <c r="D470">
        <f t="shared" ca="1" si="15"/>
        <v>0.85</v>
      </c>
      <c r="E470" s="1">
        <v>45031</v>
      </c>
    </row>
    <row r="471" spans="1:5" x14ac:dyDescent="0.15">
      <c r="A471" t="s">
        <v>24</v>
      </c>
      <c r="B471" t="s">
        <v>25</v>
      </c>
      <c r="C471">
        <f t="shared" ca="1" si="14"/>
        <v>1593772.51</v>
      </c>
      <c r="D471">
        <f t="shared" ca="1" si="15"/>
        <v>1.55</v>
      </c>
      <c r="E471" s="1">
        <v>45032</v>
      </c>
    </row>
    <row r="472" spans="1:5" x14ac:dyDescent="0.15">
      <c r="A472" t="s">
        <v>24</v>
      </c>
      <c r="B472" t="s">
        <v>25</v>
      </c>
      <c r="C472">
        <f t="shared" ca="1" si="14"/>
        <v>1610188.37</v>
      </c>
      <c r="D472">
        <f t="shared" ca="1" si="15"/>
        <v>1.03</v>
      </c>
      <c r="E472" s="1">
        <v>45033</v>
      </c>
    </row>
    <row r="473" spans="1:5" x14ac:dyDescent="0.15">
      <c r="A473" t="s">
        <v>24</v>
      </c>
      <c r="B473" t="s">
        <v>25</v>
      </c>
      <c r="C473">
        <f t="shared" ca="1" si="14"/>
        <v>1605518.82</v>
      </c>
      <c r="D473">
        <f t="shared" ca="1" si="15"/>
        <v>-0.28999999999999998</v>
      </c>
      <c r="E473" s="1">
        <v>45034</v>
      </c>
    </row>
    <row r="474" spans="1:5" x14ac:dyDescent="0.15">
      <c r="A474" t="s">
        <v>24</v>
      </c>
      <c r="B474" t="s">
        <v>25</v>
      </c>
      <c r="C474">
        <f t="shared" ca="1" si="14"/>
        <v>1618844.63</v>
      </c>
      <c r="D474">
        <f t="shared" ca="1" si="15"/>
        <v>0.83</v>
      </c>
      <c r="E474" s="1">
        <v>45035</v>
      </c>
    </row>
    <row r="475" spans="1:5" x14ac:dyDescent="0.15">
      <c r="A475" t="s">
        <v>24</v>
      </c>
      <c r="B475" t="s">
        <v>25</v>
      </c>
      <c r="C475">
        <f t="shared" ca="1" si="14"/>
        <v>1614959.4</v>
      </c>
      <c r="D475">
        <f t="shared" ca="1" si="15"/>
        <v>-0.24</v>
      </c>
      <c r="E475" s="1">
        <v>45036</v>
      </c>
    </row>
    <row r="476" spans="1:5" x14ac:dyDescent="0.15">
      <c r="A476" t="s">
        <v>24</v>
      </c>
      <c r="B476" t="s">
        <v>25</v>
      </c>
      <c r="C476">
        <f t="shared" ca="1" si="14"/>
        <v>1632885.45</v>
      </c>
      <c r="D476">
        <f t="shared" ca="1" si="15"/>
        <v>1.1100000000000001</v>
      </c>
      <c r="E476" s="1">
        <v>45037</v>
      </c>
    </row>
    <row r="477" spans="1:5" x14ac:dyDescent="0.15">
      <c r="A477" t="s">
        <v>24</v>
      </c>
      <c r="B477" t="s">
        <v>25</v>
      </c>
      <c r="C477">
        <f t="shared" ca="1" si="14"/>
        <v>1641539.74</v>
      </c>
      <c r="D477">
        <f t="shared" ca="1" si="15"/>
        <v>0.53</v>
      </c>
      <c r="E477" s="1">
        <v>45038</v>
      </c>
    </row>
    <row r="478" spans="1:5" x14ac:dyDescent="0.15">
      <c r="A478" t="s">
        <v>24</v>
      </c>
      <c r="B478" t="s">
        <v>25</v>
      </c>
      <c r="C478">
        <f t="shared" ca="1" si="14"/>
        <v>1651717.29</v>
      </c>
      <c r="D478">
        <f t="shared" ca="1" si="15"/>
        <v>0.62</v>
      </c>
      <c r="E478" s="1">
        <v>45039</v>
      </c>
    </row>
    <row r="479" spans="1:5" x14ac:dyDescent="0.15">
      <c r="A479" t="s">
        <v>24</v>
      </c>
      <c r="B479" t="s">
        <v>25</v>
      </c>
      <c r="C479">
        <f t="shared" ca="1" si="14"/>
        <v>1681943.72</v>
      </c>
      <c r="D479">
        <f t="shared" ca="1" si="15"/>
        <v>1.83</v>
      </c>
      <c r="E479" s="1">
        <v>45040</v>
      </c>
    </row>
    <row r="480" spans="1:5" x14ac:dyDescent="0.15">
      <c r="A480" t="s">
        <v>24</v>
      </c>
      <c r="B480" t="s">
        <v>25</v>
      </c>
      <c r="C480">
        <f t="shared" ca="1" si="14"/>
        <v>1715750.79</v>
      </c>
      <c r="D480">
        <f t="shared" ca="1" si="15"/>
        <v>2.0099999999999998</v>
      </c>
      <c r="E480" s="1">
        <v>45041</v>
      </c>
    </row>
    <row r="481" spans="1:5" x14ac:dyDescent="0.15">
      <c r="A481" t="s">
        <v>24</v>
      </c>
      <c r="B481" t="s">
        <v>25</v>
      </c>
      <c r="C481">
        <f t="shared" ca="1" si="14"/>
        <v>1708373.06</v>
      </c>
      <c r="D481">
        <f t="shared" ca="1" si="15"/>
        <v>-0.43</v>
      </c>
      <c r="E481" s="1">
        <v>45042</v>
      </c>
    </row>
    <row r="482" spans="1:5" x14ac:dyDescent="0.15">
      <c r="A482" t="s">
        <v>24</v>
      </c>
      <c r="B482" t="s">
        <v>25</v>
      </c>
      <c r="C482">
        <f t="shared" ca="1" si="14"/>
        <v>1743907.22</v>
      </c>
      <c r="D482">
        <f t="shared" ca="1" si="15"/>
        <v>2.08</v>
      </c>
      <c r="E482" s="1">
        <v>45043</v>
      </c>
    </row>
    <row r="483" spans="1:5" x14ac:dyDescent="0.15">
      <c r="A483" t="s">
        <v>24</v>
      </c>
      <c r="B483" t="s">
        <v>25</v>
      </c>
      <c r="C483">
        <f t="shared" ca="1" si="14"/>
        <v>1710075.42</v>
      </c>
      <c r="D483">
        <f t="shared" ca="1" si="15"/>
        <v>-1.94</v>
      </c>
      <c r="E483" s="1">
        <v>45044</v>
      </c>
    </row>
    <row r="484" spans="1:5" x14ac:dyDescent="0.15">
      <c r="A484" t="s">
        <v>24</v>
      </c>
      <c r="B484" t="s">
        <v>25</v>
      </c>
      <c r="C484">
        <f t="shared" ca="1" si="14"/>
        <v>1757102.49</v>
      </c>
      <c r="D484">
        <f t="shared" ca="1" si="15"/>
        <v>2.75</v>
      </c>
      <c r="E484" s="1">
        <v>45045</v>
      </c>
    </row>
    <row r="485" spans="1:5" x14ac:dyDescent="0.15">
      <c r="A485" t="s">
        <v>24</v>
      </c>
      <c r="B485" t="s">
        <v>25</v>
      </c>
      <c r="C485">
        <f t="shared" ca="1" si="14"/>
        <v>1802787.15</v>
      </c>
      <c r="D485">
        <f t="shared" ca="1" si="15"/>
        <v>2.6</v>
      </c>
      <c r="E485" s="1">
        <v>45046</v>
      </c>
    </row>
    <row r="486" spans="1:5" x14ac:dyDescent="0.15">
      <c r="A486" t="s">
        <v>24</v>
      </c>
      <c r="B486" t="s">
        <v>25</v>
      </c>
      <c r="C486">
        <f t="shared" ca="1" si="14"/>
        <v>1866966.37</v>
      </c>
      <c r="D486">
        <f t="shared" ca="1" si="15"/>
        <v>3.56</v>
      </c>
      <c r="E486" s="1">
        <v>45047</v>
      </c>
    </row>
    <row r="487" spans="1:5" x14ac:dyDescent="0.15">
      <c r="A487" t="s">
        <v>24</v>
      </c>
      <c r="B487" t="s">
        <v>25</v>
      </c>
      <c r="C487">
        <f t="shared" ca="1" si="14"/>
        <v>1902252.03</v>
      </c>
      <c r="D487">
        <f t="shared" ca="1" si="15"/>
        <v>1.89</v>
      </c>
      <c r="E487" s="1">
        <v>45048</v>
      </c>
    </row>
    <row r="488" spans="1:5" x14ac:dyDescent="0.15">
      <c r="A488" t="s">
        <v>24</v>
      </c>
      <c r="B488" t="s">
        <v>25</v>
      </c>
      <c r="C488">
        <f t="shared" ca="1" si="14"/>
        <v>1920513.65</v>
      </c>
      <c r="D488">
        <f t="shared" ca="1" si="15"/>
        <v>0.96</v>
      </c>
      <c r="E488" s="1">
        <v>45049</v>
      </c>
    </row>
    <row r="489" spans="1:5" x14ac:dyDescent="0.15">
      <c r="A489" t="s">
        <v>24</v>
      </c>
      <c r="B489" t="s">
        <v>25</v>
      </c>
      <c r="C489">
        <f t="shared" ca="1" si="14"/>
        <v>1917632.88</v>
      </c>
      <c r="D489">
        <f t="shared" ca="1" si="15"/>
        <v>-0.15</v>
      </c>
      <c r="E489" s="1">
        <v>45050</v>
      </c>
    </row>
    <row r="490" spans="1:5" x14ac:dyDescent="0.15">
      <c r="A490" t="s">
        <v>24</v>
      </c>
      <c r="B490" t="s">
        <v>25</v>
      </c>
      <c r="C490">
        <f t="shared" ca="1" si="14"/>
        <v>1936809.21</v>
      </c>
      <c r="D490">
        <f t="shared" ca="1" si="15"/>
        <v>1</v>
      </c>
      <c r="E490" s="1">
        <v>45051</v>
      </c>
    </row>
    <row r="491" spans="1:5" x14ac:dyDescent="0.15">
      <c r="A491" t="s">
        <v>24</v>
      </c>
      <c r="B491" t="s">
        <v>25</v>
      </c>
      <c r="C491">
        <f t="shared" ca="1" si="14"/>
        <v>1941263.87</v>
      </c>
      <c r="D491">
        <f t="shared" ca="1" si="15"/>
        <v>0.23</v>
      </c>
      <c r="E491" s="1">
        <v>45052</v>
      </c>
    </row>
    <row r="492" spans="1:5" x14ac:dyDescent="0.15">
      <c r="A492" t="s">
        <v>24</v>
      </c>
      <c r="B492" t="s">
        <v>25</v>
      </c>
      <c r="C492">
        <f t="shared" ca="1" si="14"/>
        <v>1908844.76</v>
      </c>
      <c r="D492">
        <f t="shared" ca="1" si="15"/>
        <v>-1.67</v>
      </c>
      <c r="E492" s="1">
        <v>45053</v>
      </c>
    </row>
    <row r="493" spans="1:5" x14ac:dyDescent="0.15">
      <c r="A493" t="s">
        <v>24</v>
      </c>
      <c r="B493" t="s">
        <v>25</v>
      </c>
      <c r="C493">
        <f t="shared" ca="1" si="14"/>
        <v>1904836.19</v>
      </c>
      <c r="D493">
        <f t="shared" ca="1" si="15"/>
        <v>-0.21</v>
      </c>
      <c r="E493" s="1">
        <v>45054</v>
      </c>
    </row>
    <row r="494" spans="1:5" x14ac:dyDescent="0.15">
      <c r="A494" t="s">
        <v>24</v>
      </c>
      <c r="B494" t="s">
        <v>25</v>
      </c>
      <c r="C494">
        <f t="shared" ca="1" si="14"/>
        <v>1887502.18</v>
      </c>
      <c r="D494">
        <f t="shared" ca="1" si="15"/>
        <v>-0.91</v>
      </c>
      <c r="E494" s="1">
        <v>45055</v>
      </c>
    </row>
    <row r="495" spans="1:5" x14ac:dyDescent="0.15">
      <c r="A495" t="s">
        <v>24</v>
      </c>
      <c r="B495" t="s">
        <v>25</v>
      </c>
      <c r="C495">
        <f t="shared" ca="1" si="14"/>
        <v>1940352.24</v>
      </c>
      <c r="D495">
        <f t="shared" ca="1" si="15"/>
        <v>2.8</v>
      </c>
      <c r="E495" s="1">
        <v>45056</v>
      </c>
    </row>
    <row r="496" spans="1:5" x14ac:dyDescent="0.15">
      <c r="A496" t="s">
        <v>24</v>
      </c>
      <c r="B496" t="s">
        <v>25</v>
      </c>
      <c r="C496">
        <f t="shared" ref="C496:C546" ca="1" si="16">ROUND(C495*(1+D496/100),2)</f>
        <v>1967711.21</v>
      </c>
      <c r="D496">
        <f t="shared" ref="D496:D546" ca="1" si="17">ROUND(NORMINV(RAND(),0.7,1.3),2)</f>
        <v>1.41</v>
      </c>
      <c r="E496" s="1">
        <v>45057</v>
      </c>
    </row>
    <row r="497" spans="1:5" x14ac:dyDescent="0.15">
      <c r="A497" t="s">
        <v>24</v>
      </c>
      <c r="B497" t="s">
        <v>25</v>
      </c>
      <c r="C497">
        <f t="shared" ca="1" si="16"/>
        <v>1978730.39</v>
      </c>
      <c r="D497">
        <f t="shared" ca="1" si="17"/>
        <v>0.56000000000000005</v>
      </c>
      <c r="E497" s="1">
        <v>45058</v>
      </c>
    </row>
    <row r="498" spans="1:5" x14ac:dyDescent="0.15">
      <c r="A498" t="s">
        <v>24</v>
      </c>
      <c r="B498" t="s">
        <v>25</v>
      </c>
      <c r="C498">
        <f t="shared" ca="1" si="16"/>
        <v>1962306.93</v>
      </c>
      <c r="D498">
        <f t="shared" ca="1" si="17"/>
        <v>-0.83</v>
      </c>
      <c r="E498" s="1">
        <v>45059</v>
      </c>
    </row>
    <row r="499" spans="1:5" x14ac:dyDescent="0.15">
      <c r="A499" t="s">
        <v>24</v>
      </c>
      <c r="B499" t="s">
        <v>25</v>
      </c>
      <c r="C499">
        <f t="shared" ca="1" si="16"/>
        <v>1977416.69</v>
      </c>
      <c r="D499">
        <f t="shared" ca="1" si="17"/>
        <v>0.77</v>
      </c>
      <c r="E499" s="1">
        <v>45060</v>
      </c>
    </row>
    <row r="500" spans="1:5" x14ac:dyDescent="0.15">
      <c r="A500" t="s">
        <v>24</v>
      </c>
      <c r="B500" t="s">
        <v>25</v>
      </c>
      <c r="C500">
        <f t="shared" ca="1" si="16"/>
        <v>1973264.11</v>
      </c>
      <c r="D500">
        <f t="shared" ca="1" si="17"/>
        <v>-0.21</v>
      </c>
      <c r="E500" s="1">
        <v>45061</v>
      </c>
    </row>
    <row r="501" spans="1:5" x14ac:dyDescent="0.15">
      <c r="A501" t="s">
        <v>24</v>
      </c>
      <c r="B501" t="s">
        <v>25</v>
      </c>
      <c r="C501">
        <f t="shared" ca="1" si="16"/>
        <v>1980762.51</v>
      </c>
      <c r="D501">
        <f t="shared" ca="1" si="17"/>
        <v>0.38</v>
      </c>
      <c r="E501" s="1">
        <v>45062</v>
      </c>
    </row>
    <row r="502" spans="1:5" x14ac:dyDescent="0.15">
      <c r="A502" t="s">
        <v>24</v>
      </c>
      <c r="B502" t="s">
        <v>25</v>
      </c>
      <c r="C502">
        <f t="shared" ca="1" si="16"/>
        <v>2002947.05</v>
      </c>
      <c r="D502">
        <f t="shared" ca="1" si="17"/>
        <v>1.1200000000000001</v>
      </c>
      <c r="E502" s="1">
        <v>45063</v>
      </c>
    </row>
    <row r="503" spans="1:5" x14ac:dyDescent="0.15">
      <c r="A503" t="s">
        <v>24</v>
      </c>
      <c r="B503" t="s">
        <v>25</v>
      </c>
      <c r="C503">
        <f t="shared" ca="1" si="16"/>
        <v>2044408.05</v>
      </c>
      <c r="D503">
        <f t="shared" ca="1" si="17"/>
        <v>2.0699999999999998</v>
      </c>
      <c r="E503" s="1">
        <v>45064</v>
      </c>
    </row>
    <row r="504" spans="1:5" x14ac:dyDescent="0.15">
      <c r="A504" t="s">
        <v>24</v>
      </c>
      <c r="B504" t="s">
        <v>25</v>
      </c>
      <c r="C504">
        <f t="shared" ca="1" si="16"/>
        <v>2079162.99</v>
      </c>
      <c r="D504">
        <f t="shared" ca="1" si="17"/>
        <v>1.7</v>
      </c>
      <c r="E504" s="1">
        <v>45065</v>
      </c>
    </row>
    <row r="505" spans="1:5" x14ac:dyDescent="0.15">
      <c r="A505" t="s">
        <v>24</v>
      </c>
      <c r="B505" t="s">
        <v>25</v>
      </c>
      <c r="C505">
        <f t="shared" ca="1" si="16"/>
        <v>2150478.2799999998</v>
      </c>
      <c r="D505">
        <f t="shared" ca="1" si="17"/>
        <v>3.43</v>
      </c>
      <c r="E505" s="1">
        <v>45066</v>
      </c>
    </row>
    <row r="506" spans="1:5" x14ac:dyDescent="0.15">
      <c r="A506" t="s">
        <v>24</v>
      </c>
      <c r="B506" t="s">
        <v>25</v>
      </c>
      <c r="C506">
        <f t="shared" ca="1" si="16"/>
        <v>2155854.48</v>
      </c>
      <c r="D506">
        <f t="shared" ca="1" si="17"/>
        <v>0.25</v>
      </c>
      <c r="E506" s="1">
        <v>45067</v>
      </c>
    </row>
    <row r="507" spans="1:5" x14ac:dyDescent="0.15">
      <c r="A507" t="s">
        <v>24</v>
      </c>
      <c r="B507" t="s">
        <v>25</v>
      </c>
      <c r="C507">
        <f t="shared" ca="1" si="16"/>
        <v>2105191.9</v>
      </c>
      <c r="D507">
        <f t="shared" ca="1" si="17"/>
        <v>-2.35</v>
      </c>
      <c r="E507" s="1">
        <v>45068</v>
      </c>
    </row>
    <row r="508" spans="1:5" x14ac:dyDescent="0.15">
      <c r="A508" t="s">
        <v>24</v>
      </c>
      <c r="B508" t="s">
        <v>25</v>
      </c>
      <c r="C508">
        <f t="shared" ca="1" si="16"/>
        <v>2121401.88</v>
      </c>
      <c r="D508">
        <f t="shared" ca="1" si="17"/>
        <v>0.77</v>
      </c>
      <c r="E508" s="1">
        <v>45069</v>
      </c>
    </row>
    <row r="509" spans="1:5" x14ac:dyDescent="0.15">
      <c r="A509" t="s">
        <v>24</v>
      </c>
      <c r="B509" t="s">
        <v>25</v>
      </c>
      <c r="C509">
        <f t="shared" ca="1" si="16"/>
        <v>2130736.0499999998</v>
      </c>
      <c r="D509">
        <f t="shared" ca="1" si="17"/>
        <v>0.44</v>
      </c>
      <c r="E509" s="1">
        <v>45070</v>
      </c>
    </row>
    <row r="510" spans="1:5" x14ac:dyDescent="0.15">
      <c r="A510" t="s">
        <v>24</v>
      </c>
      <c r="B510" t="s">
        <v>25</v>
      </c>
      <c r="C510">
        <f t="shared" ca="1" si="16"/>
        <v>2149273.4500000002</v>
      </c>
      <c r="D510">
        <f t="shared" ca="1" si="17"/>
        <v>0.87</v>
      </c>
      <c r="E510" s="1">
        <v>45071</v>
      </c>
    </row>
    <row r="511" spans="1:5" x14ac:dyDescent="0.15">
      <c r="A511" t="s">
        <v>24</v>
      </c>
      <c r="B511" t="s">
        <v>25</v>
      </c>
      <c r="C511">
        <f t="shared" ca="1" si="16"/>
        <v>2189464.86</v>
      </c>
      <c r="D511">
        <f t="shared" ca="1" si="17"/>
        <v>1.87</v>
      </c>
      <c r="E511" s="1">
        <v>45072</v>
      </c>
    </row>
    <row r="512" spans="1:5" x14ac:dyDescent="0.15">
      <c r="A512" t="s">
        <v>24</v>
      </c>
      <c r="B512" t="s">
        <v>25</v>
      </c>
      <c r="C512">
        <f t="shared" ca="1" si="16"/>
        <v>2148959.7599999998</v>
      </c>
      <c r="D512">
        <f t="shared" ca="1" si="17"/>
        <v>-1.85</v>
      </c>
      <c r="E512" s="1">
        <v>45073</v>
      </c>
    </row>
    <row r="513" spans="1:5" x14ac:dyDescent="0.15">
      <c r="A513" t="s">
        <v>24</v>
      </c>
      <c r="B513" t="s">
        <v>25</v>
      </c>
      <c r="C513">
        <f t="shared" ca="1" si="16"/>
        <v>2229760.65</v>
      </c>
      <c r="D513">
        <f t="shared" ca="1" si="17"/>
        <v>3.76</v>
      </c>
      <c r="E513" s="1">
        <v>45074</v>
      </c>
    </row>
    <row r="514" spans="1:5" x14ac:dyDescent="0.15">
      <c r="A514" t="s">
        <v>24</v>
      </c>
      <c r="B514" t="s">
        <v>25</v>
      </c>
      <c r="C514">
        <f t="shared" ca="1" si="16"/>
        <v>2264544.92</v>
      </c>
      <c r="D514">
        <f t="shared" ca="1" si="17"/>
        <v>1.56</v>
      </c>
      <c r="E514" s="1">
        <v>45075</v>
      </c>
    </row>
    <row r="515" spans="1:5" x14ac:dyDescent="0.15">
      <c r="A515" t="s">
        <v>24</v>
      </c>
      <c r="B515" t="s">
        <v>25</v>
      </c>
      <c r="C515">
        <f t="shared" ca="1" si="16"/>
        <v>2333613.54</v>
      </c>
      <c r="D515">
        <f t="shared" ca="1" si="17"/>
        <v>3.05</v>
      </c>
      <c r="E515" s="1">
        <v>45076</v>
      </c>
    </row>
    <row r="516" spans="1:5" x14ac:dyDescent="0.15">
      <c r="A516" t="s">
        <v>24</v>
      </c>
      <c r="B516" t="s">
        <v>25</v>
      </c>
      <c r="C516">
        <f t="shared" ca="1" si="16"/>
        <v>2358116.48</v>
      </c>
      <c r="D516">
        <f t="shared" ca="1" si="17"/>
        <v>1.05</v>
      </c>
      <c r="E516" s="1">
        <v>45077</v>
      </c>
    </row>
    <row r="517" spans="1:5" x14ac:dyDescent="0.15">
      <c r="A517" t="s">
        <v>24</v>
      </c>
      <c r="B517" t="s">
        <v>25</v>
      </c>
      <c r="C517">
        <f t="shared" ca="1" si="16"/>
        <v>2410702.48</v>
      </c>
      <c r="D517">
        <f t="shared" ca="1" si="17"/>
        <v>2.23</v>
      </c>
      <c r="E517" s="1">
        <v>45078</v>
      </c>
    </row>
    <row r="518" spans="1:5" x14ac:dyDescent="0.15">
      <c r="A518" t="s">
        <v>24</v>
      </c>
      <c r="B518" t="s">
        <v>25</v>
      </c>
      <c r="C518">
        <f t="shared" ca="1" si="16"/>
        <v>2419622.08</v>
      </c>
      <c r="D518">
        <f t="shared" ca="1" si="17"/>
        <v>0.37</v>
      </c>
      <c r="E518" s="1">
        <v>45079</v>
      </c>
    </row>
    <row r="519" spans="1:5" x14ac:dyDescent="0.15">
      <c r="A519" t="s">
        <v>24</v>
      </c>
      <c r="B519" t="s">
        <v>25</v>
      </c>
      <c r="C519">
        <f t="shared" ca="1" si="16"/>
        <v>2458819.96</v>
      </c>
      <c r="D519">
        <f t="shared" ca="1" si="17"/>
        <v>1.62</v>
      </c>
      <c r="E519" s="1">
        <v>45080</v>
      </c>
    </row>
    <row r="520" spans="1:5" x14ac:dyDescent="0.15">
      <c r="A520" t="s">
        <v>24</v>
      </c>
      <c r="B520" t="s">
        <v>25</v>
      </c>
      <c r="C520">
        <f t="shared" ca="1" si="16"/>
        <v>2441116.46</v>
      </c>
      <c r="D520">
        <f t="shared" ca="1" si="17"/>
        <v>-0.72</v>
      </c>
      <c r="E520" s="1">
        <v>45081</v>
      </c>
    </row>
    <row r="521" spans="1:5" x14ac:dyDescent="0.15">
      <c r="A521" t="s">
        <v>24</v>
      </c>
      <c r="B521" t="s">
        <v>25</v>
      </c>
      <c r="C521">
        <f t="shared" ca="1" si="16"/>
        <v>2481883.1</v>
      </c>
      <c r="D521">
        <f t="shared" ca="1" si="17"/>
        <v>1.67</v>
      </c>
      <c r="E521" s="1">
        <v>45082</v>
      </c>
    </row>
    <row r="522" spans="1:5" x14ac:dyDescent="0.15">
      <c r="A522" t="s">
        <v>24</v>
      </c>
      <c r="B522" t="s">
        <v>25</v>
      </c>
      <c r="C522">
        <f t="shared" ca="1" si="16"/>
        <v>2536732.7200000002</v>
      </c>
      <c r="D522">
        <f t="shared" ca="1" si="17"/>
        <v>2.21</v>
      </c>
      <c r="E522" s="1">
        <v>45083</v>
      </c>
    </row>
    <row r="523" spans="1:5" x14ac:dyDescent="0.15">
      <c r="A523" t="s">
        <v>24</v>
      </c>
      <c r="B523" t="s">
        <v>25</v>
      </c>
      <c r="C523">
        <f t="shared" ca="1" si="16"/>
        <v>2532927.62</v>
      </c>
      <c r="D523">
        <f t="shared" ca="1" si="17"/>
        <v>-0.15</v>
      </c>
      <c r="E523" s="1">
        <v>45084</v>
      </c>
    </row>
    <row r="524" spans="1:5" x14ac:dyDescent="0.15">
      <c r="A524" t="s">
        <v>24</v>
      </c>
      <c r="B524" t="s">
        <v>25</v>
      </c>
      <c r="C524">
        <f t="shared" ca="1" si="16"/>
        <v>2552431.16</v>
      </c>
      <c r="D524">
        <f t="shared" ca="1" si="17"/>
        <v>0.77</v>
      </c>
      <c r="E524" s="1">
        <v>45085</v>
      </c>
    </row>
    <row r="525" spans="1:5" x14ac:dyDescent="0.15">
      <c r="A525" t="s">
        <v>24</v>
      </c>
      <c r="B525" t="s">
        <v>25</v>
      </c>
      <c r="C525">
        <f t="shared" ca="1" si="16"/>
        <v>2537116.5699999998</v>
      </c>
      <c r="D525">
        <f t="shared" ca="1" si="17"/>
        <v>-0.6</v>
      </c>
      <c r="E525" s="1">
        <v>45086</v>
      </c>
    </row>
    <row r="526" spans="1:5" x14ac:dyDescent="0.15">
      <c r="A526" t="s">
        <v>24</v>
      </c>
      <c r="B526" t="s">
        <v>25</v>
      </c>
      <c r="C526">
        <f t="shared" ca="1" si="16"/>
        <v>2505402.61</v>
      </c>
      <c r="D526">
        <f t="shared" ca="1" si="17"/>
        <v>-1.25</v>
      </c>
      <c r="E526" s="1">
        <v>45087</v>
      </c>
    </row>
    <row r="527" spans="1:5" x14ac:dyDescent="0.15">
      <c r="A527" t="s">
        <v>24</v>
      </c>
      <c r="B527" t="s">
        <v>25</v>
      </c>
      <c r="C527">
        <f t="shared" ca="1" si="16"/>
        <v>2486862.63</v>
      </c>
      <c r="D527">
        <f t="shared" ca="1" si="17"/>
        <v>-0.74</v>
      </c>
      <c r="E527" s="1">
        <v>45088</v>
      </c>
    </row>
    <row r="528" spans="1:5" x14ac:dyDescent="0.15">
      <c r="A528" t="s">
        <v>24</v>
      </c>
      <c r="B528" t="s">
        <v>25</v>
      </c>
      <c r="C528">
        <f t="shared" ca="1" si="16"/>
        <v>2469703.2799999998</v>
      </c>
      <c r="D528">
        <f t="shared" ca="1" si="17"/>
        <v>-0.69</v>
      </c>
      <c r="E528" s="1">
        <v>45089</v>
      </c>
    </row>
    <row r="529" spans="1:5" x14ac:dyDescent="0.15">
      <c r="A529" t="s">
        <v>24</v>
      </c>
      <c r="B529" t="s">
        <v>25</v>
      </c>
      <c r="C529">
        <f t="shared" ca="1" si="16"/>
        <v>2517368.5499999998</v>
      </c>
      <c r="D529">
        <f t="shared" ca="1" si="17"/>
        <v>1.93</v>
      </c>
      <c r="E529" s="1">
        <v>45090</v>
      </c>
    </row>
    <row r="530" spans="1:5" x14ac:dyDescent="0.15">
      <c r="A530" t="s">
        <v>24</v>
      </c>
      <c r="B530" t="s">
        <v>25</v>
      </c>
      <c r="C530">
        <f t="shared" ca="1" si="16"/>
        <v>2479104.5499999998</v>
      </c>
      <c r="D530">
        <f t="shared" ca="1" si="17"/>
        <v>-1.52</v>
      </c>
      <c r="E530" s="1">
        <v>45091</v>
      </c>
    </row>
    <row r="531" spans="1:5" x14ac:dyDescent="0.15">
      <c r="A531" t="s">
        <v>24</v>
      </c>
      <c r="B531" t="s">
        <v>25</v>
      </c>
      <c r="C531">
        <f t="shared" ca="1" si="16"/>
        <v>2495962.46</v>
      </c>
      <c r="D531">
        <f t="shared" ca="1" si="17"/>
        <v>0.68</v>
      </c>
      <c r="E531" s="1">
        <v>45092</v>
      </c>
    </row>
    <row r="532" spans="1:5" x14ac:dyDescent="0.15">
      <c r="A532" t="s">
        <v>24</v>
      </c>
      <c r="B532" t="s">
        <v>25</v>
      </c>
      <c r="C532">
        <f t="shared" ca="1" si="16"/>
        <v>2506445.5</v>
      </c>
      <c r="D532">
        <f t="shared" ca="1" si="17"/>
        <v>0.42</v>
      </c>
      <c r="E532" s="1">
        <v>45093</v>
      </c>
    </row>
    <row r="533" spans="1:5" x14ac:dyDescent="0.15">
      <c r="A533" t="s">
        <v>24</v>
      </c>
      <c r="B533" t="s">
        <v>25</v>
      </c>
      <c r="C533">
        <f t="shared" ca="1" si="16"/>
        <v>2502435.19</v>
      </c>
      <c r="D533">
        <f t="shared" ca="1" si="17"/>
        <v>-0.16</v>
      </c>
      <c r="E533" s="1">
        <v>45094</v>
      </c>
    </row>
    <row r="534" spans="1:5" x14ac:dyDescent="0.15">
      <c r="A534" t="s">
        <v>24</v>
      </c>
      <c r="B534" t="s">
        <v>25</v>
      </c>
      <c r="C534">
        <f t="shared" ca="1" si="16"/>
        <v>2516699.0699999998</v>
      </c>
      <c r="D534">
        <f t="shared" ca="1" si="17"/>
        <v>0.56999999999999995</v>
      </c>
      <c r="E534" s="1">
        <v>45095</v>
      </c>
    </row>
    <row r="535" spans="1:5" x14ac:dyDescent="0.15">
      <c r="A535" t="s">
        <v>24</v>
      </c>
      <c r="B535" t="s">
        <v>25</v>
      </c>
      <c r="C535">
        <f t="shared" ca="1" si="16"/>
        <v>2512420.6800000002</v>
      </c>
      <c r="D535">
        <f t="shared" ca="1" si="17"/>
        <v>-0.17</v>
      </c>
      <c r="E535" s="1">
        <v>45096</v>
      </c>
    </row>
    <row r="536" spans="1:5" x14ac:dyDescent="0.15">
      <c r="A536" t="s">
        <v>24</v>
      </c>
      <c r="B536" t="s">
        <v>25</v>
      </c>
      <c r="C536">
        <f t="shared" ca="1" si="16"/>
        <v>2482774.12</v>
      </c>
      <c r="D536">
        <f t="shared" ca="1" si="17"/>
        <v>-1.18</v>
      </c>
      <c r="E536" s="1">
        <v>45097</v>
      </c>
    </row>
    <row r="537" spans="1:5" x14ac:dyDescent="0.15">
      <c r="A537" t="s">
        <v>24</v>
      </c>
      <c r="B537" t="s">
        <v>25</v>
      </c>
      <c r="C537">
        <f t="shared" ca="1" si="16"/>
        <v>2512567.41</v>
      </c>
      <c r="D537">
        <f t="shared" ca="1" si="17"/>
        <v>1.2</v>
      </c>
      <c r="E537" s="1">
        <v>45098</v>
      </c>
    </row>
    <row r="538" spans="1:5" x14ac:dyDescent="0.15">
      <c r="A538" t="s">
        <v>24</v>
      </c>
      <c r="B538" t="s">
        <v>25</v>
      </c>
      <c r="C538">
        <f t="shared" ca="1" si="16"/>
        <v>2531914.1800000002</v>
      </c>
      <c r="D538">
        <f t="shared" ca="1" si="17"/>
        <v>0.77</v>
      </c>
      <c r="E538" s="1">
        <v>45099</v>
      </c>
    </row>
    <row r="539" spans="1:5" x14ac:dyDescent="0.15">
      <c r="A539" t="s">
        <v>24</v>
      </c>
      <c r="B539" t="s">
        <v>25</v>
      </c>
      <c r="C539">
        <f t="shared" ca="1" si="16"/>
        <v>2615214.16</v>
      </c>
      <c r="D539">
        <f t="shared" ca="1" si="17"/>
        <v>3.29</v>
      </c>
      <c r="E539" s="1">
        <v>45100</v>
      </c>
    </row>
    <row r="540" spans="1:5" x14ac:dyDescent="0.15">
      <c r="A540" t="s">
        <v>24</v>
      </c>
      <c r="B540" t="s">
        <v>25</v>
      </c>
      <c r="C540">
        <f t="shared" ca="1" si="16"/>
        <v>2643981.52</v>
      </c>
      <c r="D540">
        <f t="shared" ca="1" si="17"/>
        <v>1.1000000000000001</v>
      </c>
      <c r="E540" s="1">
        <v>45101</v>
      </c>
    </row>
    <row r="541" spans="1:5" x14ac:dyDescent="0.15">
      <c r="A541" t="s">
        <v>24</v>
      </c>
      <c r="B541" t="s">
        <v>25</v>
      </c>
      <c r="C541">
        <f t="shared" ca="1" si="16"/>
        <v>2689193.6</v>
      </c>
      <c r="D541">
        <f t="shared" ca="1" si="17"/>
        <v>1.71</v>
      </c>
      <c r="E541" s="1">
        <v>45102</v>
      </c>
    </row>
    <row r="542" spans="1:5" x14ac:dyDescent="0.15">
      <c r="A542" t="s">
        <v>24</v>
      </c>
      <c r="B542" t="s">
        <v>25</v>
      </c>
      <c r="C542">
        <f t="shared" ca="1" si="16"/>
        <v>2758843.71</v>
      </c>
      <c r="D542">
        <f t="shared" ca="1" si="17"/>
        <v>2.59</v>
      </c>
      <c r="E542" s="1">
        <v>45103</v>
      </c>
    </row>
    <row r="543" spans="1:5" x14ac:dyDescent="0.15">
      <c r="A543" t="s">
        <v>24</v>
      </c>
      <c r="B543" t="s">
        <v>25</v>
      </c>
      <c r="C543">
        <f t="shared" ca="1" si="16"/>
        <v>2757740.17</v>
      </c>
      <c r="D543">
        <f t="shared" ca="1" si="17"/>
        <v>-0.04</v>
      </c>
      <c r="E543" s="1">
        <v>45104</v>
      </c>
    </row>
    <row r="544" spans="1:5" x14ac:dyDescent="0.15">
      <c r="A544" t="s">
        <v>24</v>
      </c>
      <c r="B544" t="s">
        <v>25</v>
      </c>
      <c r="C544">
        <f t="shared" ca="1" si="16"/>
        <v>2795245.44</v>
      </c>
      <c r="D544">
        <f t="shared" ca="1" si="17"/>
        <v>1.36</v>
      </c>
      <c r="E544" s="1">
        <v>45105</v>
      </c>
    </row>
    <row r="545" spans="1:5" x14ac:dyDescent="0.15">
      <c r="A545" t="s">
        <v>24</v>
      </c>
      <c r="B545" t="s">
        <v>25</v>
      </c>
      <c r="C545">
        <f t="shared" ca="1" si="16"/>
        <v>2809501.19</v>
      </c>
      <c r="D545">
        <f t="shared" ca="1" si="17"/>
        <v>0.51</v>
      </c>
      <c r="E545" s="1">
        <v>45106</v>
      </c>
    </row>
    <row r="546" spans="1:5" x14ac:dyDescent="0.15">
      <c r="A546" t="s">
        <v>24</v>
      </c>
      <c r="B546" t="s">
        <v>25</v>
      </c>
      <c r="C546">
        <f t="shared" ca="1" si="16"/>
        <v>2794610.83</v>
      </c>
      <c r="D546">
        <f t="shared" ca="1" si="17"/>
        <v>-0.53</v>
      </c>
      <c r="E546" s="1">
        <v>45107</v>
      </c>
    </row>
    <row r="547" spans="1:5" x14ac:dyDescent="0.15">
      <c r="A547" t="s">
        <v>24</v>
      </c>
      <c r="B547" t="s">
        <v>25</v>
      </c>
      <c r="C547">
        <f ca="1">ROUND(C546*(1+D547/100),2)</f>
        <v>2803553.58</v>
      </c>
      <c r="D547">
        <f ca="1">ROUND(NORMINV(RAND(),0.7,1.3),2)</f>
        <v>0.32</v>
      </c>
      <c r="E547" s="1">
        <v>45108</v>
      </c>
    </row>
    <row r="548" spans="1:5" x14ac:dyDescent="0.15">
      <c r="A548" t="s">
        <v>26</v>
      </c>
      <c r="B548" t="s">
        <v>27</v>
      </c>
      <c r="C548">
        <v>1000000</v>
      </c>
      <c r="D548">
        <f ca="1">ROUND(NORMINV(RAND(),0.15,0.2),2)</f>
        <v>0.25</v>
      </c>
      <c r="E548" s="1">
        <v>44927</v>
      </c>
    </row>
    <row r="549" spans="1:5" x14ac:dyDescent="0.15">
      <c r="A549" t="s">
        <v>26</v>
      </c>
      <c r="B549" t="s">
        <v>27</v>
      </c>
      <c r="C549">
        <f ca="1">ROUND(C548*(1+D549/100),2)</f>
        <v>1006400</v>
      </c>
      <c r="D549">
        <f ca="1">ROUND(NORMINV(RAND(),0.15,0.2),2)</f>
        <v>0.64</v>
      </c>
      <c r="E549" s="1">
        <v>44928</v>
      </c>
    </row>
    <row r="550" spans="1:5" x14ac:dyDescent="0.15">
      <c r="A550" t="s">
        <v>26</v>
      </c>
      <c r="B550" t="s">
        <v>27</v>
      </c>
      <c r="C550">
        <f t="shared" ref="C550:C613" ca="1" si="18">ROUND(C549*(1+D550/100),2)</f>
        <v>1004991.04</v>
      </c>
      <c r="D550">
        <f t="shared" ref="D550:D613" ca="1" si="19">ROUND(NORMINV(RAND(),0.15,0.2),2)</f>
        <v>-0.14000000000000001</v>
      </c>
      <c r="E550" s="1">
        <v>44929</v>
      </c>
    </row>
    <row r="551" spans="1:5" x14ac:dyDescent="0.15">
      <c r="A551" t="s">
        <v>26</v>
      </c>
      <c r="B551" t="s">
        <v>27</v>
      </c>
      <c r="C551">
        <f t="shared" ca="1" si="18"/>
        <v>1009312.5</v>
      </c>
      <c r="D551">
        <f t="shared" ca="1" si="19"/>
        <v>0.43</v>
      </c>
      <c r="E551" s="1">
        <v>44930</v>
      </c>
    </row>
    <row r="552" spans="1:5" x14ac:dyDescent="0.15">
      <c r="A552" t="s">
        <v>26</v>
      </c>
      <c r="B552" t="s">
        <v>27</v>
      </c>
      <c r="C552">
        <f t="shared" ca="1" si="18"/>
        <v>1008000.39</v>
      </c>
      <c r="D552">
        <f t="shared" ca="1" si="19"/>
        <v>-0.13</v>
      </c>
      <c r="E552" s="1">
        <v>44931</v>
      </c>
    </row>
    <row r="553" spans="1:5" x14ac:dyDescent="0.15">
      <c r="A553" t="s">
        <v>26</v>
      </c>
      <c r="B553" t="s">
        <v>27</v>
      </c>
      <c r="C553">
        <f t="shared" ca="1" si="18"/>
        <v>1012838.79</v>
      </c>
      <c r="D553">
        <f t="shared" ca="1" si="19"/>
        <v>0.48</v>
      </c>
      <c r="E553" s="1">
        <v>44932</v>
      </c>
    </row>
    <row r="554" spans="1:5" x14ac:dyDescent="0.15">
      <c r="A554" t="s">
        <v>26</v>
      </c>
      <c r="B554" t="s">
        <v>27</v>
      </c>
      <c r="C554">
        <f t="shared" ca="1" si="18"/>
        <v>1010914.4</v>
      </c>
      <c r="D554">
        <f t="shared" ca="1" si="19"/>
        <v>-0.19</v>
      </c>
      <c r="E554" s="1">
        <v>44933</v>
      </c>
    </row>
    <row r="555" spans="1:5" x14ac:dyDescent="0.15">
      <c r="A555" t="s">
        <v>26</v>
      </c>
      <c r="B555" t="s">
        <v>27</v>
      </c>
      <c r="C555">
        <f t="shared" ca="1" si="18"/>
        <v>1012936.23</v>
      </c>
      <c r="D555">
        <f t="shared" ca="1" si="19"/>
        <v>0.2</v>
      </c>
      <c r="E555" s="1">
        <v>44934</v>
      </c>
    </row>
    <row r="556" spans="1:5" x14ac:dyDescent="0.15">
      <c r="A556" t="s">
        <v>26</v>
      </c>
      <c r="B556" t="s">
        <v>27</v>
      </c>
      <c r="C556">
        <f t="shared" ca="1" si="18"/>
        <v>1012936.23</v>
      </c>
      <c r="D556">
        <f t="shared" ca="1" si="19"/>
        <v>0</v>
      </c>
      <c r="E556" s="1">
        <v>44935</v>
      </c>
    </row>
    <row r="557" spans="1:5" x14ac:dyDescent="0.15">
      <c r="A557" t="s">
        <v>26</v>
      </c>
      <c r="B557" t="s">
        <v>27</v>
      </c>
      <c r="C557">
        <f t="shared" ca="1" si="18"/>
        <v>1008681.9</v>
      </c>
      <c r="D557">
        <f t="shared" ca="1" si="19"/>
        <v>-0.42</v>
      </c>
      <c r="E557" s="1">
        <v>44936</v>
      </c>
    </row>
    <row r="558" spans="1:5" x14ac:dyDescent="0.15">
      <c r="A558" t="s">
        <v>26</v>
      </c>
      <c r="B558" t="s">
        <v>27</v>
      </c>
      <c r="C558">
        <f t="shared" ca="1" si="18"/>
        <v>1008782.77</v>
      </c>
      <c r="D558">
        <f t="shared" ca="1" si="19"/>
        <v>0.01</v>
      </c>
      <c r="E558" s="1">
        <v>44937</v>
      </c>
    </row>
    <row r="559" spans="1:5" x14ac:dyDescent="0.15">
      <c r="A559" t="s">
        <v>26</v>
      </c>
      <c r="B559" t="s">
        <v>27</v>
      </c>
      <c r="C559">
        <f t="shared" ca="1" si="18"/>
        <v>1012313.51</v>
      </c>
      <c r="D559">
        <f t="shared" ca="1" si="19"/>
        <v>0.35</v>
      </c>
      <c r="E559" s="1">
        <v>44938</v>
      </c>
    </row>
    <row r="560" spans="1:5" x14ac:dyDescent="0.15">
      <c r="A560" t="s">
        <v>26</v>
      </c>
      <c r="B560" t="s">
        <v>27</v>
      </c>
      <c r="C560">
        <f t="shared" ca="1" si="18"/>
        <v>1014135.67</v>
      </c>
      <c r="D560">
        <f t="shared" ca="1" si="19"/>
        <v>0.18</v>
      </c>
      <c r="E560" s="1">
        <v>44939</v>
      </c>
    </row>
    <row r="561" spans="1:5" x14ac:dyDescent="0.15">
      <c r="A561" t="s">
        <v>26</v>
      </c>
      <c r="B561" t="s">
        <v>27</v>
      </c>
      <c r="C561">
        <f t="shared" ca="1" si="18"/>
        <v>1016163.94</v>
      </c>
      <c r="D561">
        <f t="shared" ca="1" si="19"/>
        <v>0.2</v>
      </c>
      <c r="E561" s="1">
        <v>44940</v>
      </c>
    </row>
    <row r="562" spans="1:5" x14ac:dyDescent="0.15">
      <c r="A562" t="s">
        <v>26</v>
      </c>
      <c r="B562" t="s">
        <v>27</v>
      </c>
      <c r="C562">
        <f t="shared" ca="1" si="18"/>
        <v>1014233.23</v>
      </c>
      <c r="D562">
        <f t="shared" ca="1" si="19"/>
        <v>-0.19</v>
      </c>
      <c r="E562" s="1">
        <v>44941</v>
      </c>
    </row>
    <row r="563" spans="1:5" x14ac:dyDescent="0.15">
      <c r="A563" t="s">
        <v>26</v>
      </c>
      <c r="B563" t="s">
        <v>27</v>
      </c>
      <c r="C563">
        <f t="shared" ca="1" si="18"/>
        <v>1015044.62</v>
      </c>
      <c r="D563">
        <f t="shared" ca="1" si="19"/>
        <v>0.08</v>
      </c>
      <c r="E563" s="1">
        <v>44942</v>
      </c>
    </row>
    <row r="564" spans="1:5" x14ac:dyDescent="0.15">
      <c r="A564" t="s">
        <v>26</v>
      </c>
      <c r="B564" t="s">
        <v>27</v>
      </c>
      <c r="C564">
        <f t="shared" ca="1" si="18"/>
        <v>1016465.68</v>
      </c>
      <c r="D564">
        <f t="shared" ca="1" si="19"/>
        <v>0.14000000000000001</v>
      </c>
      <c r="E564" s="1">
        <v>44943</v>
      </c>
    </row>
    <row r="565" spans="1:5" x14ac:dyDescent="0.15">
      <c r="A565" t="s">
        <v>26</v>
      </c>
      <c r="B565" t="s">
        <v>27</v>
      </c>
      <c r="C565">
        <f t="shared" ca="1" si="18"/>
        <v>1020023.31</v>
      </c>
      <c r="D565">
        <f t="shared" ca="1" si="19"/>
        <v>0.35</v>
      </c>
      <c r="E565" s="1">
        <v>44944</v>
      </c>
    </row>
    <row r="566" spans="1:5" x14ac:dyDescent="0.15">
      <c r="A566" t="s">
        <v>26</v>
      </c>
      <c r="B566" t="s">
        <v>27</v>
      </c>
      <c r="C566">
        <f t="shared" ca="1" si="18"/>
        <v>1019309.29</v>
      </c>
      <c r="D566">
        <f t="shared" ca="1" si="19"/>
        <v>-7.0000000000000007E-2</v>
      </c>
      <c r="E566" s="1">
        <v>44945</v>
      </c>
    </row>
    <row r="567" spans="1:5" x14ac:dyDescent="0.15">
      <c r="A567" t="s">
        <v>26</v>
      </c>
      <c r="B567" t="s">
        <v>27</v>
      </c>
      <c r="C567">
        <f t="shared" ca="1" si="18"/>
        <v>1021144.05</v>
      </c>
      <c r="D567">
        <f t="shared" ca="1" si="19"/>
        <v>0.18</v>
      </c>
      <c r="E567" s="1">
        <v>44946</v>
      </c>
    </row>
    <row r="568" spans="1:5" x14ac:dyDescent="0.15">
      <c r="A568" t="s">
        <v>26</v>
      </c>
      <c r="B568" t="s">
        <v>27</v>
      </c>
      <c r="C568">
        <f t="shared" ca="1" si="18"/>
        <v>1020939.82</v>
      </c>
      <c r="D568">
        <f t="shared" ca="1" si="19"/>
        <v>-0.02</v>
      </c>
      <c r="E568" s="1">
        <v>44947</v>
      </c>
    </row>
    <row r="569" spans="1:5" x14ac:dyDescent="0.15">
      <c r="A569" t="s">
        <v>26</v>
      </c>
      <c r="B569" t="s">
        <v>27</v>
      </c>
      <c r="C569">
        <f t="shared" ca="1" si="18"/>
        <v>1023798.45</v>
      </c>
      <c r="D569">
        <f t="shared" ca="1" si="19"/>
        <v>0.28000000000000003</v>
      </c>
      <c r="E569" s="1">
        <v>44948</v>
      </c>
    </row>
    <row r="570" spans="1:5" x14ac:dyDescent="0.15">
      <c r="A570" t="s">
        <v>26</v>
      </c>
      <c r="B570" t="s">
        <v>27</v>
      </c>
      <c r="C570">
        <f t="shared" ca="1" si="18"/>
        <v>1028303.16</v>
      </c>
      <c r="D570">
        <f t="shared" ca="1" si="19"/>
        <v>0.44</v>
      </c>
      <c r="E570" s="1">
        <v>44949</v>
      </c>
    </row>
    <row r="571" spans="1:5" x14ac:dyDescent="0.15">
      <c r="A571" t="s">
        <v>26</v>
      </c>
      <c r="B571" t="s">
        <v>27</v>
      </c>
      <c r="C571">
        <f t="shared" ca="1" si="18"/>
        <v>1030359.77</v>
      </c>
      <c r="D571">
        <f t="shared" ca="1" si="19"/>
        <v>0.2</v>
      </c>
      <c r="E571" s="1">
        <v>44950</v>
      </c>
    </row>
    <row r="572" spans="1:5" x14ac:dyDescent="0.15">
      <c r="A572" t="s">
        <v>26</v>
      </c>
      <c r="B572" t="s">
        <v>27</v>
      </c>
      <c r="C572">
        <f t="shared" ca="1" si="18"/>
        <v>1030668.88</v>
      </c>
      <c r="D572">
        <f t="shared" ca="1" si="19"/>
        <v>0.03</v>
      </c>
      <c r="E572" s="1">
        <v>44951</v>
      </c>
    </row>
    <row r="573" spans="1:5" x14ac:dyDescent="0.15">
      <c r="A573" t="s">
        <v>26</v>
      </c>
      <c r="B573" t="s">
        <v>27</v>
      </c>
      <c r="C573">
        <f t="shared" ca="1" si="18"/>
        <v>1027370.74</v>
      </c>
      <c r="D573">
        <f t="shared" ca="1" si="19"/>
        <v>-0.32</v>
      </c>
      <c r="E573" s="1">
        <v>44952</v>
      </c>
    </row>
    <row r="574" spans="1:5" x14ac:dyDescent="0.15">
      <c r="A574" t="s">
        <v>26</v>
      </c>
      <c r="B574" t="s">
        <v>27</v>
      </c>
      <c r="C574">
        <f t="shared" ca="1" si="18"/>
        <v>1030350.12</v>
      </c>
      <c r="D574">
        <f t="shared" ca="1" si="19"/>
        <v>0.28999999999999998</v>
      </c>
      <c r="E574" s="1">
        <v>44953</v>
      </c>
    </row>
    <row r="575" spans="1:5" x14ac:dyDescent="0.15">
      <c r="A575" t="s">
        <v>26</v>
      </c>
      <c r="B575" t="s">
        <v>27</v>
      </c>
      <c r="C575">
        <f t="shared" ca="1" si="18"/>
        <v>1032616.89</v>
      </c>
      <c r="D575">
        <f t="shared" ca="1" si="19"/>
        <v>0.22</v>
      </c>
      <c r="E575" s="1">
        <v>44954</v>
      </c>
    </row>
    <row r="576" spans="1:5" x14ac:dyDescent="0.15">
      <c r="A576" t="s">
        <v>26</v>
      </c>
      <c r="B576" t="s">
        <v>33</v>
      </c>
      <c r="C576">
        <f t="shared" ca="1" si="18"/>
        <v>1035198.43</v>
      </c>
      <c r="D576">
        <f t="shared" ca="1" si="19"/>
        <v>0.25</v>
      </c>
      <c r="E576" s="1">
        <v>44955</v>
      </c>
    </row>
    <row r="577" spans="1:5" x14ac:dyDescent="0.15">
      <c r="A577" t="s">
        <v>26</v>
      </c>
      <c r="B577" t="s">
        <v>27</v>
      </c>
      <c r="C577">
        <f t="shared" ca="1" si="18"/>
        <v>1035301.95</v>
      </c>
      <c r="D577">
        <f t="shared" ca="1" si="19"/>
        <v>0.01</v>
      </c>
      <c r="E577" s="1">
        <v>44956</v>
      </c>
    </row>
    <row r="578" spans="1:5" x14ac:dyDescent="0.15">
      <c r="A578" t="s">
        <v>26</v>
      </c>
      <c r="B578" t="s">
        <v>27</v>
      </c>
      <c r="C578">
        <f t="shared" ca="1" si="18"/>
        <v>1036751.37</v>
      </c>
      <c r="D578">
        <f t="shared" ca="1" si="19"/>
        <v>0.14000000000000001</v>
      </c>
      <c r="E578" s="1">
        <v>44957</v>
      </c>
    </row>
    <row r="579" spans="1:5" x14ac:dyDescent="0.15">
      <c r="A579" t="s">
        <v>26</v>
      </c>
      <c r="B579" t="s">
        <v>27</v>
      </c>
      <c r="C579">
        <f t="shared" ca="1" si="18"/>
        <v>1038410.17</v>
      </c>
      <c r="D579">
        <f t="shared" ca="1" si="19"/>
        <v>0.16</v>
      </c>
      <c r="E579" s="1">
        <v>44958</v>
      </c>
    </row>
    <row r="580" spans="1:5" x14ac:dyDescent="0.15">
      <c r="A580" t="s">
        <v>26</v>
      </c>
      <c r="B580" t="s">
        <v>27</v>
      </c>
      <c r="C580">
        <f t="shared" ca="1" si="18"/>
        <v>1041525.4</v>
      </c>
      <c r="D580">
        <f t="shared" ca="1" si="19"/>
        <v>0.3</v>
      </c>
      <c r="E580" s="1">
        <v>44959</v>
      </c>
    </row>
    <row r="581" spans="1:5" x14ac:dyDescent="0.15">
      <c r="A581" t="s">
        <v>26</v>
      </c>
      <c r="B581" t="s">
        <v>27</v>
      </c>
      <c r="C581">
        <f t="shared" ca="1" si="18"/>
        <v>1041733.71</v>
      </c>
      <c r="D581">
        <f t="shared" ca="1" si="19"/>
        <v>0.02</v>
      </c>
      <c r="E581" s="1">
        <v>44960</v>
      </c>
    </row>
    <row r="582" spans="1:5" x14ac:dyDescent="0.15">
      <c r="A582" t="s">
        <v>26</v>
      </c>
      <c r="B582" t="s">
        <v>27</v>
      </c>
      <c r="C582">
        <f t="shared" ca="1" si="18"/>
        <v>1042983.79</v>
      </c>
      <c r="D582">
        <f t="shared" ca="1" si="19"/>
        <v>0.12</v>
      </c>
      <c r="E582" s="1">
        <v>44961</v>
      </c>
    </row>
    <row r="583" spans="1:5" x14ac:dyDescent="0.15">
      <c r="A583" t="s">
        <v>26</v>
      </c>
      <c r="B583" t="s">
        <v>27</v>
      </c>
      <c r="C583">
        <f t="shared" ca="1" si="18"/>
        <v>1042462.3</v>
      </c>
      <c r="D583">
        <f t="shared" ca="1" si="19"/>
        <v>-0.05</v>
      </c>
      <c r="E583" s="1">
        <v>44962</v>
      </c>
    </row>
    <row r="584" spans="1:5" x14ac:dyDescent="0.15">
      <c r="A584" t="s">
        <v>26</v>
      </c>
      <c r="B584" t="s">
        <v>27</v>
      </c>
      <c r="C584">
        <f t="shared" ca="1" si="18"/>
        <v>1044859.96</v>
      </c>
      <c r="D584">
        <f t="shared" ca="1" si="19"/>
        <v>0.23</v>
      </c>
      <c r="E584" s="1">
        <v>44963</v>
      </c>
    </row>
    <row r="585" spans="1:5" x14ac:dyDescent="0.15">
      <c r="A585" t="s">
        <v>26</v>
      </c>
      <c r="B585" t="s">
        <v>27</v>
      </c>
      <c r="C585">
        <f t="shared" ca="1" si="18"/>
        <v>1046740.71</v>
      </c>
      <c r="D585">
        <f t="shared" ca="1" si="19"/>
        <v>0.18</v>
      </c>
      <c r="E585" s="1">
        <v>44964</v>
      </c>
    </row>
    <row r="586" spans="1:5" x14ac:dyDescent="0.15">
      <c r="A586" t="s">
        <v>26</v>
      </c>
      <c r="B586" t="s">
        <v>27</v>
      </c>
      <c r="C586">
        <f t="shared" ca="1" si="18"/>
        <v>1047054.73</v>
      </c>
      <c r="D586">
        <f t="shared" ca="1" si="19"/>
        <v>0.03</v>
      </c>
      <c r="E586" s="1">
        <v>44965</v>
      </c>
    </row>
    <row r="587" spans="1:5" x14ac:dyDescent="0.15">
      <c r="A587" t="s">
        <v>26</v>
      </c>
      <c r="B587" t="s">
        <v>27</v>
      </c>
      <c r="C587">
        <f t="shared" ca="1" si="18"/>
        <v>1048520.61</v>
      </c>
      <c r="D587">
        <f t="shared" ca="1" si="19"/>
        <v>0.14000000000000001</v>
      </c>
      <c r="E587" s="1">
        <v>44966</v>
      </c>
    </row>
    <row r="588" spans="1:5" x14ac:dyDescent="0.15">
      <c r="A588" t="s">
        <v>26</v>
      </c>
      <c r="B588" t="s">
        <v>27</v>
      </c>
      <c r="C588">
        <f t="shared" ca="1" si="18"/>
        <v>1050512.8</v>
      </c>
      <c r="D588">
        <f t="shared" ca="1" si="19"/>
        <v>0.19</v>
      </c>
      <c r="E588" s="1">
        <v>44967</v>
      </c>
    </row>
    <row r="589" spans="1:5" x14ac:dyDescent="0.15">
      <c r="A589" t="s">
        <v>26</v>
      </c>
      <c r="B589" t="s">
        <v>27</v>
      </c>
      <c r="C589">
        <f t="shared" ca="1" si="18"/>
        <v>1048726.93</v>
      </c>
      <c r="D589">
        <f t="shared" ca="1" si="19"/>
        <v>-0.17</v>
      </c>
      <c r="E589" s="1">
        <v>44968</v>
      </c>
    </row>
    <row r="590" spans="1:5" x14ac:dyDescent="0.15">
      <c r="A590" t="s">
        <v>26</v>
      </c>
      <c r="B590" t="s">
        <v>27</v>
      </c>
      <c r="C590">
        <f t="shared" ca="1" si="18"/>
        <v>1049251.29</v>
      </c>
      <c r="D590">
        <f t="shared" ca="1" si="19"/>
        <v>0.05</v>
      </c>
      <c r="E590" s="1">
        <v>44969</v>
      </c>
    </row>
    <row r="591" spans="1:5" x14ac:dyDescent="0.15">
      <c r="A591" t="s">
        <v>26</v>
      </c>
      <c r="B591" t="s">
        <v>27</v>
      </c>
      <c r="C591">
        <f t="shared" ca="1" si="18"/>
        <v>1046942.94</v>
      </c>
      <c r="D591">
        <f t="shared" ca="1" si="19"/>
        <v>-0.22</v>
      </c>
      <c r="E591" s="1">
        <v>44970</v>
      </c>
    </row>
    <row r="592" spans="1:5" x14ac:dyDescent="0.15">
      <c r="A592" t="s">
        <v>26</v>
      </c>
      <c r="B592" t="s">
        <v>27</v>
      </c>
      <c r="C592">
        <f t="shared" ca="1" si="18"/>
        <v>1049350.9099999999</v>
      </c>
      <c r="D592">
        <f t="shared" ca="1" si="19"/>
        <v>0.23</v>
      </c>
      <c r="E592" s="1">
        <v>44971</v>
      </c>
    </row>
    <row r="593" spans="1:5" x14ac:dyDescent="0.15">
      <c r="A593" t="s">
        <v>26</v>
      </c>
      <c r="B593" t="s">
        <v>27</v>
      </c>
      <c r="C593">
        <f t="shared" ca="1" si="18"/>
        <v>1053653.25</v>
      </c>
      <c r="D593">
        <f t="shared" ca="1" si="19"/>
        <v>0.41</v>
      </c>
      <c r="E593" s="1">
        <v>44972</v>
      </c>
    </row>
    <row r="594" spans="1:5" x14ac:dyDescent="0.15">
      <c r="A594" t="s">
        <v>26</v>
      </c>
      <c r="B594" t="s">
        <v>27</v>
      </c>
      <c r="C594">
        <f t="shared" ca="1" si="18"/>
        <v>1053653.25</v>
      </c>
      <c r="D594">
        <f t="shared" ca="1" si="19"/>
        <v>0</v>
      </c>
      <c r="E594" s="1">
        <v>44973</v>
      </c>
    </row>
    <row r="595" spans="1:5" x14ac:dyDescent="0.15">
      <c r="A595" t="s">
        <v>26</v>
      </c>
      <c r="B595" t="s">
        <v>27</v>
      </c>
      <c r="C595">
        <f t="shared" ca="1" si="18"/>
        <v>1054601.54</v>
      </c>
      <c r="D595">
        <f t="shared" ca="1" si="19"/>
        <v>0.09</v>
      </c>
      <c r="E595" s="1">
        <v>44974</v>
      </c>
    </row>
    <row r="596" spans="1:5" x14ac:dyDescent="0.15">
      <c r="A596" t="s">
        <v>26</v>
      </c>
      <c r="B596" t="s">
        <v>27</v>
      </c>
      <c r="C596">
        <f t="shared" ca="1" si="18"/>
        <v>1056816.2</v>
      </c>
      <c r="D596">
        <f t="shared" ca="1" si="19"/>
        <v>0.21</v>
      </c>
      <c r="E596" s="1">
        <v>44975</v>
      </c>
    </row>
    <row r="597" spans="1:5" x14ac:dyDescent="0.15">
      <c r="A597" t="s">
        <v>26</v>
      </c>
      <c r="B597" t="s">
        <v>27</v>
      </c>
      <c r="C597">
        <f t="shared" ca="1" si="18"/>
        <v>1056604.8400000001</v>
      </c>
      <c r="D597">
        <f t="shared" ca="1" si="19"/>
        <v>-0.02</v>
      </c>
      <c r="E597" s="1">
        <v>44976</v>
      </c>
    </row>
    <row r="598" spans="1:5" x14ac:dyDescent="0.15">
      <c r="A598" t="s">
        <v>26</v>
      </c>
      <c r="B598" t="s">
        <v>27</v>
      </c>
      <c r="C598">
        <f t="shared" ca="1" si="18"/>
        <v>1062733.1499999999</v>
      </c>
      <c r="D598">
        <f t="shared" ca="1" si="19"/>
        <v>0.57999999999999996</v>
      </c>
      <c r="E598" s="1">
        <v>44977</v>
      </c>
    </row>
    <row r="599" spans="1:5" x14ac:dyDescent="0.15">
      <c r="A599" t="s">
        <v>26</v>
      </c>
      <c r="B599" t="s">
        <v>27</v>
      </c>
      <c r="C599">
        <f t="shared" ca="1" si="18"/>
        <v>1066984.08</v>
      </c>
      <c r="D599">
        <f t="shared" ca="1" si="19"/>
        <v>0.4</v>
      </c>
      <c r="E599" s="1">
        <v>44978</v>
      </c>
    </row>
    <row r="600" spans="1:5" x14ac:dyDescent="0.15">
      <c r="A600" t="s">
        <v>26</v>
      </c>
      <c r="B600" t="s">
        <v>27</v>
      </c>
      <c r="C600">
        <f t="shared" ca="1" si="18"/>
        <v>1066237.19</v>
      </c>
      <c r="D600">
        <f t="shared" ca="1" si="19"/>
        <v>-7.0000000000000007E-2</v>
      </c>
      <c r="E600" s="1">
        <v>44979</v>
      </c>
    </row>
    <row r="601" spans="1:5" x14ac:dyDescent="0.15">
      <c r="A601" t="s">
        <v>26</v>
      </c>
      <c r="B601" t="s">
        <v>27</v>
      </c>
      <c r="C601">
        <f t="shared" ca="1" si="18"/>
        <v>1067410.05</v>
      </c>
      <c r="D601">
        <f t="shared" ca="1" si="19"/>
        <v>0.11</v>
      </c>
      <c r="E601" s="1">
        <v>44980</v>
      </c>
    </row>
    <row r="602" spans="1:5" x14ac:dyDescent="0.15">
      <c r="A602" t="s">
        <v>26</v>
      </c>
      <c r="B602" t="s">
        <v>27</v>
      </c>
      <c r="C602">
        <f t="shared" ca="1" si="18"/>
        <v>1067089.83</v>
      </c>
      <c r="D602">
        <f t="shared" ca="1" si="19"/>
        <v>-0.03</v>
      </c>
      <c r="E602" s="1">
        <v>44981</v>
      </c>
    </row>
    <row r="603" spans="1:5" x14ac:dyDescent="0.15">
      <c r="A603" t="s">
        <v>26</v>
      </c>
      <c r="B603" t="s">
        <v>27</v>
      </c>
      <c r="C603">
        <f t="shared" ca="1" si="18"/>
        <v>1070504.52</v>
      </c>
      <c r="D603">
        <f t="shared" ca="1" si="19"/>
        <v>0.32</v>
      </c>
      <c r="E603" s="1">
        <v>44982</v>
      </c>
    </row>
    <row r="604" spans="1:5" x14ac:dyDescent="0.15">
      <c r="A604" t="s">
        <v>26</v>
      </c>
      <c r="B604" t="s">
        <v>27</v>
      </c>
      <c r="C604">
        <f t="shared" ca="1" si="18"/>
        <v>1072538.48</v>
      </c>
      <c r="D604">
        <f t="shared" ca="1" si="19"/>
        <v>0.19</v>
      </c>
      <c r="E604" s="1">
        <v>44983</v>
      </c>
    </row>
    <row r="605" spans="1:5" x14ac:dyDescent="0.15">
      <c r="A605" t="s">
        <v>26</v>
      </c>
      <c r="B605" t="s">
        <v>27</v>
      </c>
      <c r="C605">
        <f t="shared" ca="1" si="18"/>
        <v>1071787.7</v>
      </c>
      <c r="D605">
        <f t="shared" ca="1" si="19"/>
        <v>-7.0000000000000007E-2</v>
      </c>
      <c r="E605" s="1">
        <v>44984</v>
      </c>
    </row>
    <row r="606" spans="1:5" x14ac:dyDescent="0.15">
      <c r="A606" t="s">
        <v>26</v>
      </c>
      <c r="B606" t="s">
        <v>27</v>
      </c>
      <c r="C606">
        <f t="shared" ca="1" si="18"/>
        <v>1076289.21</v>
      </c>
      <c r="D606">
        <f t="shared" ca="1" si="19"/>
        <v>0.42</v>
      </c>
      <c r="E606" s="1">
        <v>44985</v>
      </c>
    </row>
    <row r="607" spans="1:5" x14ac:dyDescent="0.15">
      <c r="A607" t="s">
        <v>26</v>
      </c>
      <c r="B607" t="s">
        <v>27</v>
      </c>
      <c r="C607">
        <f t="shared" ca="1" si="18"/>
        <v>1079410.45</v>
      </c>
      <c r="D607">
        <f t="shared" ca="1" si="19"/>
        <v>0.28999999999999998</v>
      </c>
      <c r="E607" s="1">
        <v>44986</v>
      </c>
    </row>
    <row r="608" spans="1:5" x14ac:dyDescent="0.15">
      <c r="A608" t="s">
        <v>26</v>
      </c>
      <c r="B608" t="s">
        <v>27</v>
      </c>
      <c r="C608">
        <f t="shared" ca="1" si="18"/>
        <v>1080813.68</v>
      </c>
      <c r="D608">
        <f t="shared" ca="1" si="19"/>
        <v>0.13</v>
      </c>
      <c r="E608" s="1">
        <v>44987</v>
      </c>
    </row>
    <row r="609" spans="1:5" x14ac:dyDescent="0.15">
      <c r="A609" t="s">
        <v>26</v>
      </c>
      <c r="B609" t="s">
        <v>27</v>
      </c>
      <c r="C609">
        <f t="shared" ca="1" si="18"/>
        <v>1083515.71</v>
      </c>
      <c r="D609">
        <f t="shared" ca="1" si="19"/>
        <v>0.25</v>
      </c>
      <c r="E609" s="1">
        <v>44988</v>
      </c>
    </row>
    <row r="610" spans="1:5" x14ac:dyDescent="0.15">
      <c r="A610" t="s">
        <v>26</v>
      </c>
      <c r="B610" t="s">
        <v>27</v>
      </c>
      <c r="C610">
        <f t="shared" ca="1" si="18"/>
        <v>1087308.01</v>
      </c>
      <c r="D610">
        <f t="shared" ca="1" si="19"/>
        <v>0.35</v>
      </c>
      <c r="E610" s="1">
        <v>44989</v>
      </c>
    </row>
    <row r="611" spans="1:5" x14ac:dyDescent="0.15">
      <c r="A611" t="s">
        <v>26</v>
      </c>
      <c r="B611" t="s">
        <v>27</v>
      </c>
      <c r="C611">
        <f t="shared" ca="1" si="18"/>
        <v>1088721.51</v>
      </c>
      <c r="D611">
        <f t="shared" ca="1" si="19"/>
        <v>0.13</v>
      </c>
      <c r="E611" s="1">
        <v>44990</v>
      </c>
    </row>
    <row r="612" spans="1:5" x14ac:dyDescent="0.15">
      <c r="A612" t="s">
        <v>26</v>
      </c>
      <c r="B612" t="s">
        <v>27</v>
      </c>
      <c r="C612">
        <f t="shared" ca="1" si="18"/>
        <v>1090136.8500000001</v>
      </c>
      <c r="D612">
        <f t="shared" ca="1" si="19"/>
        <v>0.13</v>
      </c>
      <c r="E612" s="1">
        <v>44991</v>
      </c>
    </row>
    <row r="613" spans="1:5" x14ac:dyDescent="0.15">
      <c r="A613" t="s">
        <v>26</v>
      </c>
      <c r="B613" t="s">
        <v>27</v>
      </c>
      <c r="C613">
        <f t="shared" ca="1" si="18"/>
        <v>1092535.1499999999</v>
      </c>
      <c r="D613">
        <f t="shared" ca="1" si="19"/>
        <v>0.22</v>
      </c>
      <c r="E613" s="1">
        <v>44992</v>
      </c>
    </row>
    <row r="614" spans="1:5" x14ac:dyDescent="0.15">
      <c r="A614" t="s">
        <v>26</v>
      </c>
      <c r="B614" t="s">
        <v>27</v>
      </c>
      <c r="C614">
        <f t="shared" ref="C614:C677" ca="1" si="20">ROUND(C613*(1+D614/100),2)</f>
        <v>1091770.3799999999</v>
      </c>
      <c r="D614">
        <f t="shared" ref="D614:D677" ca="1" si="21">ROUND(NORMINV(RAND(),0.15,0.2),2)</f>
        <v>-7.0000000000000007E-2</v>
      </c>
      <c r="E614" s="1">
        <v>44993</v>
      </c>
    </row>
    <row r="615" spans="1:5" x14ac:dyDescent="0.15">
      <c r="A615" t="s">
        <v>26</v>
      </c>
      <c r="B615" t="s">
        <v>27</v>
      </c>
      <c r="C615">
        <f t="shared" ca="1" si="20"/>
        <v>1094718.1599999999</v>
      </c>
      <c r="D615">
        <f t="shared" ca="1" si="21"/>
        <v>0.27</v>
      </c>
      <c r="E615" s="1">
        <v>44994</v>
      </c>
    </row>
    <row r="616" spans="1:5" x14ac:dyDescent="0.15">
      <c r="A616" t="s">
        <v>26</v>
      </c>
      <c r="B616" t="s">
        <v>27</v>
      </c>
      <c r="C616">
        <f t="shared" ca="1" si="20"/>
        <v>1099206.5</v>
      </c>
      <c r="D616">
        <f t="shared" ca="1" si="21"/>
        <v>0.41</v>
      </c>
      <c r="E616" s="1">
        <v>44995</v>
      </c>
    </row>
    <row r="617" spans="1:5" x14ac:dyDescent="0.15">
      <c r="A617" t="s">
        <v>26</v>
      </c>
      <c r="B617" t="s">
        <v>27</v>
      </c>
      <c r="C617">
        <f t="shared" ca="1" si="20"/>
        <v>1102064.44</v>
      </c>
      <c r="D617">
        <f t="shared" ca="1" si="21"/>
        <v>0.26</v>
      </c>
      <c r="E617" s="1">
        <v>44996</v>
      </c>
    </row>
    <row r="618" spans="1:5" x14ac:dyDescent="0.15">
      <c r="A618" t="s">
        <v>26</v>
      </c>
      <c r="B618" t="s">
        <v>27</v>
      </c>
      <c r="C618">
        <f t="shared" ca="1" si="20"/>
        <v>1104488.98</v>
      </c>
      <c r="D618">
        <f t="shared" ca="1" si="21"/>
        <v>0.22</v>
      </c>
      <c r="E618" s="1">
        <v>44997</v>
      </c>
    </row>
    <row r="619" spans="1:5" x14ac:dyDescent="0.15">
      <c r="A619" t="s">
        <v>26</v>
      </c>
      <c r="B619" t="s">
        <v>27</v>
      </c>
      <c r="C619">
        <f t="shared" ca="1" si="20"/>
        <v>1105483.02</v>
      </c>
      <c r="D619">
        <f t="shared" ca="1" si="21"/>
        <v>0.09</v>
      </c>
      <c r="E619" s="1">
        <v>44998</v>
      </c>
    </row>
    <row r="620" spans="1:5" x14ac:dyDescent="0.15">
      <c r="A620" t="s">
        <v>26</v>
      </c>
      <c r="B620" t="s">
        <v>27</v>
      </c>
      <c r="C620">
        <f t="shared" ca="1" si="20"/>
        <v>1105704.1200000001</v>
      </c>
      <c r="D620">
        <f t="shared" ca="1" si="21"/>
        <v>0.02</v>
      </c>
      <c r="E620" s="1">
        <v>44999</v>
      </c>
    </row>
    <row r="621" spans="1:5" x14ac:dyDescent="0.15">
      <c r="A621" t="s">
        <v>26</v>
      </c>
      <c r="B621" t="s">
        <v>27</v>
      </c>
      <c r="C621">
        <f t="shared" ca="1" si="20"/>
        <v>1109021.23</v>
      </c>
      <c r="D621">
        <f t="shared" ca="1" si="21"/>
        <v>0.3</v>
      </c>
      <c r="E621" s="1">
        <v>45000</v>
      </c>
    </row>
    <row r="622" spans="1:5" x14ac:dyDescent="0.15">
      <c r="A622" t="s">
        <v>26</v>
      </c>
      <c r="B622" t="s">
        <v>27</v>
      </c>
      <c r="C622">
        <f t="shared" ca="1" si="20"/>
        <v>1110684.76</v>
      </c>
      <c r="D622">
        <f t="shared" ca="1" si="21"/>
        <v>0.15</v>
      </c>
      <c r="E622" s="1">
        <v>45001</v>
      </c>
    </row>
    <row r="623" spans="1:5" x14ac:dyDescent="0.15">
      <c r="A623" t="s">
        <v>26</v>
      </c>
      <c r="B623" t="s">
        <v>27</v>
      </c>
      <c r="C623">
        <f t="shared" ca="1" si="20"/>
        <v>1113905.75</v>
      </c>
      <c r="D623">
        <f t="shared" ca="1" si="21"/>
        <v>0.28999999999999998</v>
      </c>
      <c r="E623" s="1">
        <v>45002</v>
      </c>
    </row>
    <row r="624" spans="1:5" x14ac:dyDescent="0.15">
      <c r="A624" t="s">
        <v>26</v>
      </c>
      <c r="B624" t="s">
        <v>27</v>
      </c>
      <c r="C624">
        <f t="shared" ca="1" si="20"/>
        <v>1120032.23</v>
      </c>
      <c r="D624">
        <f t="shared" ca="1" si="21"/>
        <v>0.55000000000000004</v>
      </c>
      <c r="E624" s="1">
        <v>45003</v>
      </c>
    </row>
    <row r="625" spans="1:5" x14ac:dyDescent="0.15">
      <c r="A625" t="s">
        <v>26</v>
      </c>
      <c r="B625" t="s">
        <v>27</v>
      </c>
      <c r="C625">
        <f t="shared" ca="1" si="20"/>
        <v>1118128.18</v>
      </c>
      <c r="D625">
        <f t="shared" ca="1" si="21"/>
        <v>-0.17</v>
      </c>
      <c r="E625" s="1">
        <v>45004</v>
      </c>
    </row>
    <row r="626" spans="1:5" x14ac:dyDescent="0.15">
      <c r="A626" t="s">
        <v>26</v>
      </c>
      <c r="B626" t="s">
        <v>27</v>
      </c>
      <c r="C626">
        <f t="shared" ca="1" si="20"/>
        <v>1121482.56</v>
      </c>
      <c r="D626">
        <f t="shared" ca="1" si="21"/>
        <v>0.3</v>
      </c>
      <c r="E626" s="1">
        <v>45005</v>
      </c>
    </row>
    <row r="627" spans="1:5" x14ac:dyDescent="0.15">
      <c r="A627" t="s">
        <v>26</v>
      </c>
      <c r="B627" t="s">
        <v>27</v>
      </c>
      <c r="C627">
        <f t="shared" ca="1" si="20"/>
        <v>1122043.3</v>
      </c>
      <c r="D627">
        <f t="shared" ca="1" si="21"/>
        <v>0.05</v>
      </c>
      <c r="E627" s="1">
        <v>45006</v>
      </c>
    </row>
    <row r="628" spans="1:5" x14ac:dyDescent="0.15">
      <c r="A628" t="s">
        <v>26</v>
      </c>
      <c r="B628" t="s">
        <v>27</v>
      </c>
      <c r="C628">
        <f t="shared" ca="1" si="20"/>
        <v>1123053.1399999999</v>
      </c>
      <c r="D628">
        <f t="shared" ca="1" si="21"/>
        <v>0.09</v>
      </c>
      <c r="E628" s="1">
        <v>45007</v>
      </c>
    </row>
    <row r="629" spans="1:5" x14ac:dyDescent="0.15">
      <c r="A629" t="s">
        <v>26</v>
      </c>
      <c r="B629" t="s">
        <v>27</v>
      </c>
      <c r="C629">
        <f t="shared" ca="1" si="20"/>
        <v>1122491.6100000001</v>
      </c>
      <c r="D629">
        <f t="shared" ca="1" si="21"/>
        <v>-0.05</v>
      </c>
      <c r="E629" s="1">
        <v>45008</v>
      </c>
    </row>
    <row r="630" spans="1:5" x14ac:dyDescent="0.15">
      <c r="A630" t="s">
        <v>26</v>
      </c>
      <c r="B630" t="s">
        <v>27</v>
      </c>
      <c r="C630">
        <f t="shared" ca="1" si="20"/>
        <v>1128104.07</v>
      </c>
      <c r="D630">
        <f t="shared" ca="1" si="21"/>
        <v>0.5</v>
      </c>
      <c r="E630" s="1">
        <v>45009</v>
      </c>
    </row>
    <row r="631" spans="1:5" x14ac:dyDescent="0.15">
      <c r="A631" t="s">
        <v>26</v>
      </c>
      <c r="B631" t="s">
        <v>27</v>
      </c>
      <c r="C631">
        <f t="shared" ca="1" si="20"/>
        <v>1132729.3</v>
      </c>
      <c r="D631">
        <f t="shared" ca="1" si="21"/>
        <v>0.41</v>
      </c>
      <c r="E631" s="1">
        <v>45010</v>
      </c>
    </row>
    <row r="632" spans="1:5" x14ac:dyDescent="0.15">
      <c r="A632" t="s">
        <v>26</v>
      </c>
      <c r="B632" t="s">
        <v>27</v>
      </c>
      <c r="C632">
        <f t="shared" ca="1" si="20"/>
        <v>1135900.94</v>
      </c>
      <c r="D632">
        <f t="shared" ca="1" si="21"/>
        <v>0.28000000000000003</v>
      </c>
      <c r="E632" s="1">
        <v>45011</v>
      </c>
    </row>
    <row r="633" spans="1:5" x14ac:dyDescent="0.15">
      <c r="A633" t="s">
        <v>26</v>
      </c>
      <c r="B633" t="s">
        <v>27</v>
      </c>
      <c r="C633">
        <f t="shared" ca="1" si="20"/>
        <v>1140103.77</v>
      </c>
      <c r="D633">
        <f t="shared" ca="1" si="21"/>
        <v>0.37</v>
      </c>
      <c r="E633" s="1">
        <v>45012</v>
      </c>
    </row>
    <row r="634" spans="1:5" x14ac:dyDescent="0.15">
      <c r="A634" t="s">
        <v>26</v>
      </c>
      <c r="B634" t="s">
        <v>27</v>
      </c>
      <c r="C634">
        <f t="shared" ca="1" si="20"/>
        <v>1143638.0900000001</v>
      </c>
      <c r="D634">
        <f t="shared" ca="1" si="21"/>
        <v>0.31</v>
      </c>
      <c r="E634" s="1">
        <v>45013</v>
      </c>
    </row>
    <row r="635" spans="1:5" x14ac:dyDescent="0.15">
      <c r="A635" t="s">
        <v>26</v>
      </c>
      <c r="B635" t="s">
        <v>27</v>
      </c>
      <c r="C635">
        <f t="shared" ca="1" si="20"/>
        <v>1146954.6399999999</v>
      </c>
      <c r="D635">
        <f t="shared" ca="1" si="21"/>
        <v>0.28999999999999998</v>
      </c>
      <c r="E635" s="1">
        <v>45014</v>
      </c>
    </row>
    <row r="636" spans="1:5" x14ac:dyDescent="0.15">
      <c r="A636" t="s">
        <v>26</v>
      </c>
      <c r="B636" t="s">
        <v>27</v>
      </c>
      <c r="C636">
        <f t="shared" ca="1" si="20"/>
        <v>1148216.29</v>
      </c>
      <c r="D636">
        <f t="shared" ca="1" si="21"/>
        <v>0.11</v>
      </c>
      <c r="E636" s="1">
        <v>45015</v>
      </c>
    </row>
    <row r="637" spans="1:5" x14ac:dyDescent="0.15">
      <c r="A637" t="s">
        <v>26</v>
      </c>
      <c r="B637" t="s">
        <v>27</v>
      </c>
      <c r="C637">
        <f t="shared" ca="1" si="20"/>
        <v>1148905.22</v>
      </c>
      <c r="D637">
        <f t="shared" ca="1" si="21"/>
        <v>0.06</v>
      </c>
      <c r="E637" s="1">
        <v>45016</v>
      </c>
    </row>
    <row r="638" spans="1:5" x14ac:dyDescent="0.15">
      <c r="A638" t="s">
        <v>26</v>
      </c>
      <c r="B638" t="s">
        <v>27</v>
      </c>
      <c r="C638">
        <f t="shared" ca="1" si="20"/>
        <v>1147296.75</v>
      </c>
      <c r="D638">
        <f t="shared" ca="1" si="21"/>
        <v>-0.14000000000000001</v>
      </c>
      <c r="E638" s="1">
        <v>45017</v>
      </c>
    </row>
    <row r="639" spans="1:5" x14ac:dyDescent="0.15">
      <c r="A639" t="s">
        <v>26</v>
      </c>
      <c r="B639" t="s">
        <v>27</v>
      </c>
      <c r="C639">
        <f t="shared" ca="1" si="20"/>
        <v>1153147.96</v>
      </c>
      <c r="D639">
        <f t="shared" ca="1" si="21"/>
        <v>0.51</v>
      </c>
      <c r="E639" s="1">
        <v>45018</v>
      </c>
    </row>
    <row r="640" spans="1:5" x14ac:dyDescent="0.15">
      <c r="A640" t="s">
        <v>26</v>
      </c>
      <c r="B640" t="s">
        <v>27</v>
      </c>
      <c r="C640">
        <f t="shared" ca="1" si="20"/>
        <v>1154993</v>
      </c>
      <c r="D640">
        <f t="shared" ca="1" si="21"/>
        <v>0.16</v>
      </c>
      <c r="E640" s="1">
        <v>45019</v>
      </c>
    </row>
    <row r="641" spans="1:5" x14ac:dyDescent="0.15">
      <c r="A641" t="s">
        <v>26</v>
      </c>
      <c r="B641" t="s">
        <v>27</v>
      </c>
      <c r="C641">
        <f t="shared" ca="1" si="20"/>
        <v>1157302.99</v>
      </c>
      <c r="D641">
        <f t="shared" ca="1" si="21"/>
        <v>0.2</v>
      </c>
      <c r="E641" s="1">
        <v>45020</v>
      </c>
    </row>
    <row r="642" spans="1:5" x14ac:dyDescent="0.15">
      <c r="A642" t="s">
        <v>26</v>
      </c>
      <c r="B642" t="s">
        <v>27</v>
      </c>
      <c r="C642">
        <f t="shared" ca="1" si="20"/>
        <v>1158807.48</v>
      </c>
      <c r="D642">
        <f t="shared" ca="1" si="21"/>
        <v>0.13</v>
      </c>
      <c r="E642" s="1">
        <v>45021</v>
      </c>
    </row>
    <row r="643" spans="1:5" x14ac:dyDescent="0.15">
      <c r="A643" t="s">
        <v>26</v>
      </c>
      <c r="B643" t="s">
        <v>27</v>
      </c>
      <c r="C643">
        <f t="shared" ca="1" si="20"/>
        <v>1162631.54</v>
      </c>
      <c r="D643">
        <f t="shared" ca="1" si="21"/>
        <v>0.33</v>
      </c>
      <c r="E643" s="1">
        <v>45022</v>
      </c>
    </row>
    <row r="644" spans="1:5" x14ac:dyDescent="0.15">
      <c r="A644" t="s">
        <v>26</v>
      </c>
      <c r="B644" t="s">
        <v>27</v>
      </c>
      <c r="C644">
        <f t="shared" ca="1" si="20"/>
        <v>1167747.1200000001</v>
      </c>
      <c r="D644">
        <f t="shared" ca="1" si="21"/>
        <v>0.44</v>
      </c>
      <c r="E644" s="1">
        <v>45023</v>
      </c>
    </row>
    <row r="645" spans="1:5" x14ac:dyDescent="0.15">
      <c r="A645" t="s">
        <v>26</v>
      </c>
      <c r="B645" t="s">
        <v>27</v>
      </c>
      <c r="C645">
        <f t="shared" ca="1" si="20"/>
        <v>1165878.72</v>
      </c>
      <c r="D645">
        <f t="shared" ca="1" si="21"/>
        <v>-0.16</v>
      </c>
      <c r="E645" s="1">
        <v>45024</v>
      </c>
    </row>
    <row r="646" spans="1:5" x14ac:dyDescent="0.15">
      <c r="A646" t="s">
        <v>26</v>
      </c>
      <c r="B646" t="s">
        <v>27</v>
      </c>
      <c r="C646">
        <f t="shared" ca="1" si="20"/>
        <v>1171358.3500000001</v>
      </c>
      <c r="D646">
        <f t="shared" ca="1" si="21"/>
        <v>0.47</v>
      </c>
      <c r="E646" s="1">
        <v>45025</v>
      </c>
    </row>
    <row r="647" spans="1:5" x14ac:dyDescent="0.15">
      <c r="A647" t="s">
        <v>26</v>
      </c>
      <c r="B647" t="s">
        <v>27</v>
      </c>
      <c r="C647">
        <f t="shared" ca="1" si="20"/>
        <v>1176278.06</v>
      </c>
      <c r="D647">
        <f t="shared" ca="1" si="21"/>
        <v>0.42</v>
      </c>
      <c r="E647" s="1">
        <v>45026</v>
      </c>
    </row>
    <row r="648" spans="1:5" x14ac:dyDescent="0.15">
      <c r="A648" t="s">
        <v>26</v>
      </c>
      <c r="B648" t="s">
        <v>27</v>
      </c>
      <c r="C648">
        <f t="shared" ca="1" si="20"/>
        <v>1180983.17</v>
      </c>
      <c r="D648">
        <f t="shared" ca="1" si="21"/>
        <v>0.4</v>
      </c>
      <c r="E648" s="1">
        <v>45027</v>
      </c>
    </row>
    <row r="649" spans="1:5" x14ac:dyDescent="0.15">
      <c r="A649" t="s">
        <v>26</v>
      </c>
      <c r="B649" t="s">
        <v>27</v>
      </c>
      <c r="C649">
        <f t="shared" ca="1" si="20"/>
        <v>1182046.05</v>
      </c>
      <c r="D649">
        <f t="shared" ca="1" si="21"/>
        <v>0.09</v>
      </c>
      <c r="E649" s="1">
        <v>45028</v>
      </c>
    </row>
    <row r="650" spans="1:5" x14ac:dyDescent="0.15">
      <c r="A650" t="s">
        <v>26</v>
      </c>
      <c r="B650" t="s">
        <v>27</v>
      </c>
      <c r="C650">
        <f t="shared" ca="1" si="20"/>
        <v>1184528.3500000001</v>
      </c>
      <c r="D650">
        <f t="shared" ca="1" si="21"/>
        <v>0.21</v>
      </c>
      <c r="E650" s="1">
        <v>45029</v>
      </c>
    </row>
    <row r="651" spans="1:5" x14ac:dyDescent="0.15">
      <c r="A651" t="s">
        <v>26</v>
      </c>
      <c r="B651" t="s">
        <v>27</v>
      </c>
      <c r="C651">
        <f t="shared" ca="1" si="20"/>
        <v>1186660.5</v>
      </c>
      <c r="D651">
        <f t="shared" ca="1" si="21"/>
        <v>0.18</v>
      </c>
      <c r="E651" s="1">
        <v>45030</v>
      </c>
    </row>
    <row r="652" spans="1:5" x14ac:dyDescent="0.15">
      <c r="A652" t="s">
        <v>26</v>
      </c>
      <c r="B652" t="s">
        <v>27</v>
      </c>
      <c r="C652">
        <f t="shared" ca="1" si="20"/>
        <v>1189627.1499999999</v>
      </c>
      <c r="D652">
        <f t="shared" ca="1" si="21"/>
        <v>0.25</v>
      </c>
      <c r="E652" s="1">
        <v>45031</v>
      </c>
    </row>
    <row r="653" spans="1:5" x14ac:dyDescent="0.15">
      <c r="A653" t="s">
        <v>26</v>
      </c>
      <c r="B653" t="s">
        <v>27</v>
      </c>
      <c r="C653">
        <f t="shared" ca="1" si="20"/>
        <v>1192244.33</v>
      </c>
      <c r="D653">
        <f t="shared" ca="1" si="21"/>
        <v>0.22</v>
      </c>
      <c r="E653" s="1">
        <v>45032</v>
      </c>
    </row>
    <row r="654" spans="1:5" x14ac:dyDescent="0.15">
      <c r="A654" t="s">
        <v>26</v>
      </c>
      <c r="B654" t="s">
        <v>27</v>
      </c>
      <c r="C654">
        <f t="shared" ca="1" si="20"/>
        <v>1196536.4099999999</v>
      </c>
      <c r="D654">
        <f t="shared" ca="1" si="21"/>
        <v>0.36</v>
      </c>
      <c r="E654" s="1">
        <v>45033</v>
      </c>
    </row>
    <row r="655" spans="1:5" x14ac:dyDescent="0.15">
      <c r="A655" t="s">
        <v>26</v>
      </c>
      <c r="B655" t="s">
        <v>27</v>
      </c>
      <c r="C655">
        <f t="shared" ca="1" si="20"/>
        <v>1196536.4099999999</v>
      </c>
      <c r="D655">
        <f t="shared" ca="1" si="21"/>
        <v>0</v>
      </c>
      <c r="E655" s="1">
        <v>45034</v>
      </c>
    </row>
    <row r="656" spans="1:5" x14ac:dyDescent="0.15">
      <c r="A656" t="s">
        <v>26</v>
      </c>
      <c r="B656" t="s">
        <v>27</v>
      </c>
      <c r="C656">
        <f t="shared" ca="1" si="20"/>
        <v>1198331.21</v>
      </c>
      <c r="D656">
        <f t="shared" ca="1" si="21"/>
        <v>0.15</v>
      </c>
      <c r="E656" s="1">
        <v>45035</v>
      </c>
    </row>
    <row r="657" spans="1:5" x14ac:dyDescent="0.15">
      <c r="A657" t="s">
        <v>26</v>
      </c>
      <c r="B657" t="s">
        <v>27</v>
      </c>
      <c r="C657">
        <f t="shared" ca="1" si="20"/>
        <v>1200008.8700000001</v>
      </c>
      <c r="D657">
        <f t="shared" ca="1" si="21"/>
        <v>0.14000000000000001</v>
      </c>
      <c r="E657" s="1">
        <v>45036</v>
      </c>
    </row>
    <row r="658" spans="1:5" x14ac:dyDescent="0.15">
      <c r="A658" t="s">
        <v>26</v>
      </c>
      <c r="B658" t="s">
        <v>27</v>
      </c>
      <c r="C658">
        <f t="shared" ca="1" si="20"/>
        <v>1200848.8799999999</v>
      </c>
      <c r="D658">
        <f t="shared" ca="1" si="21"/>
        <v>7.0000000000000007E-2</v>
      </c>
      <c r="E658" s="1">
        <v>45037</v>
      </c>
    </row>
    <row r="659" spans="1:5" x14ac:dyDescent="0.15">
      <c r="A659" t="s">
        <v>26</v>
      </c>
      <c r="B659" t="s">
        <v>27</v>
      </c>
      <c r="C659">
        <f t="shared" ca="1" si="20"/>
        <v>1203490.75</v>
      </c>
      <c r="D659">
        <f t="shared" ca="1" si="21"/>
        <v>0.22</v>
      </c>
      <c r="E659" s="1">
        <v>45038</v>
      </c>
    </row>
    <row r="660" spans="1:5" x14ac:dyDescent="0.15">
      <c r="A660" t="s">
        <v>26</v>
      </c>
      <c r="B660" t="s">
        <v>27</v>
      </c>
      <c r="C660">
        <f t="shared" ca="1" si="20"/>
        <v>1204814.5900000001</v>
      </c>
      <c r="D660">
        <f t="shared" ca="1" si="21"/>
        <v>0.11</v>
      </c>
      <c r="E660" s="1">
        <v>45039</v>
      </c>
    </row>
    <row r="661" spans="1:5" x14ac:dyDescent="0.15">
      <c r="A661" t="s">
        <v>26</v>
      </c>
      <c r="B661" t="s">
        <v>27</v>
      </c>
      <c r="C661">
        <f t="shared" ca="1" si="20"/>
        <v>1207826.6299999999</v>
      </c>
      <c r="D661">
        <f t="shared" ca="1" si="21"/>
        <v>0.25</v>
      </c>
      <c r="E661" s="1">
        <v>45040</v>
      </c>
    </row>
    <row r="662" spans="1:5" x14ac:dyDescent="0.15">
      <c r="A662" t="s">
        <v>26</v>
      </c>
      <c r="B662" t="s">
        <v>27</v>
      </c>
      <c r="C662">
        <f t="shared" ca="1" si="20"/>
        <v>1206981.1499999999</v>
      </c>
      <c r="D662">
        <f t="shared" ca="1" si="21"/>
        <v>-7.0000000000000007E-2</v>
      </c>
      <c r="E662" s="1">
        <v>45041</v>
      </c>
    </row>
    <row r="663" spans="1:5" x14ac:dyDescent="0.15">
      <c r="A663" t="s">
        <v>26</v>
      </c>
      <c r="B663" t="s">
        <v>27</v>
      </c>
      <c r="C663">
        <f t="shared" ca="1" si="20"/>
        <v>1209274.4099999999</v>
      </c>
      <c r="D663">
        <f t="shared" ca="1" si="21"/>
        <v>0.19</v>
      </c>
      <c r="E663" s="1">
        <v>45042</v>
      </c>
    </row>
    <row r="664" spans="1:5" x14ac:dyDescent="0.15">
      <c r="A664" t="s">
        <v>26</v>
      </c>
      <c r="B664" t="s">
        <v>27</v>
      </c>
      <c r="C664">
        <f t="shared" ca="1" si="20"/>
        <v>1214232.44</v>
      </c>
      <c r="D664">
        <f t="shared" ca="1" si="21"/>
        <v>0.41</v>
      </c>
      <c r="E664" s="1">
        <v>45043</v>
      </c>
    </row>
    <row r="665" spans="1:5" x14ac:dyDescent="0.15">
      <c r="A665" t="s">
        <v>26</v>
      </c>
      <c r="B665" t="s">
        <v>27</v>
      </c>
      <c r="C665">
        <f t="shared" ca="1" si="20"/>
        <v>1215810.94</v>
      </c>
      <c r="D665">
        <f t="shared" ca="1" si="21"/>
        <v>0.13</v>
      </c>
      <c r="E665" s="1">
        <v>45044</v>
      </c>
    </row>
    <row r="666" spans="1:5" x14ac:dyDescent="0.15">
      <c r="A666" t="s">
        <v>26</v>
      </c>
      <c r="B666" t="s">
        <v>27</v>
      </c>
      <c r="C666">
        <f t="shared" ca="1" si="20"/>
        <v>1215689.3600000001</v>
      </c>
      <c r="D666">
        <f t="shared" ca="1" si="21"/>
        <v>-0.01</v>
      </c>
      <c r="E666" s="1">
        <v>45045</v>
      </c>
    </row>
    <row r="667" spans="1:5" x14ac:dyDescent="0.15">
      <c r="A667" t="s">
        <v>26</v>
      </c>
      <c r="B667" t="s">
        <v>27</v>
      </c>
      <c r="C667">
        <f t="shared" ca="1" si="20"/>
        <v>1215689.3600000001</v>
      </c>
      <c r="D667">
        <f t="shared" ca="1" si="21"/>
        <v>0</v>
      </c>
      <c r="E667" s="1">
        <v>45046</v>
      </c>
    </row>
    <row r="668" spans="1:5" x14ac:dyDescent="0.15">
      <c r="A668" t="s">
        <v>26</v>
      </c>
      <c r="B668" t="s">
        <v>27</v>
      </c>
      <c r="C668">
        <f t="shared" ca="1" si="20"/>
        <v>1215081.52</v>
      </c>
      <c r="D668">
        <f t="shared" ca="1" si="21"/>
        <v>-0.05</v>
      </c>
      <c r="E668" s="1">
        <v>45047</v>
      </c>
    </row>
    <row r="669" spans="1:5" x14ac:dyDescent="0.15">
      <c r="A669" t="s">
        <v>26</v>
      </c>
      <c r="B669" t="s">
        <v>27</v>
      </c>
      <c r="C669">
        <f t="shared" ca="1" si="20"/>
        <v>1214352.47</v>
      </c>
      <c r="D669">
        <f t="shared" ca="1" si="21"/>
        <v>-0.06</v>
      </c>
      <c r="E669" s="1">
        <v>45048</v>
      </c>
    </row>
    <row r="670" spans="1:5" x14ac:dyDescent="0.15">
      <c r="A670" t="s">
        <v>26</v>
      </c>
      <c r="B670" t="s">
        <v>27</v>
      </c>
      <c r="C670">
        <f t="shared" ca="1" si="20"/>
        <v>1211802.33</v>
      </c>
      <c r="D670">
        <f t="shared" ca="1" si="21"/>
        <v>-0.21</v>
      </c>
      <c r="E670" s="1">
        <v>45049</v>
      </c>
    </row>
    <row r="671" spans="1:5" x14ac:dyDescent="0.15">
      <c r="A671" t="s">
        <v>26</v>
      </c>
      <c r="B671" t="s">
        <v>27</v>
      </c>
      <c r="C671">
        <f t="shared" ca="1" si="20"/>
        <v>1213620.03</v>
      </c>
      <c r="D671">
        <f t="shared" ca="1" si="21"/>
        <v>0.15</v>
      </c>
      <c r="E671" s="1">
        <v>45050</v>
      </c>
    </row>
    <row r="672" spans="1:5" x14ac:dyDescent="0.15">
      <c r="A672" t="s">
        <v>26</v>
      </c>
      <c r="B672" t="s">
        <v>27</v>
      </c>
      <c r="C672">
        <f t="shared" ca="1" si="20"/>
        <v>1219688.1299999999</v>
      </c>
      <c r="D672">
        <f t="shared" ca="1" si="21"/>
        <v>0.5</v>
      </c>
      <c r="E672" s="1">
        <v>45051</v>
      </c>
    </row>
    <row r="673" spans="1:5" x14ac:dyDescent="0.15">
      <c r="A673" t="s">
        <v>26</v>
      </c>
      <c r="B673" t="s">
        <v>27</v>
      </c>
      <c r="C673">
        <f t="shared" ca="1" si="20"/>
        <v>1219688.1299999999</v>
      </c>
      <c r="D673">
        <f t="shared" ca="1" si="21"/>
        <v>0</v>
      </c>
      <c r="E673" s="1">
        <v>45052</v>
      </c>
    </row>
    <row r="674" spans="1:5" x14ac:dyDescent="0.15">
      <c r="A674" t="s">
        <v>26</v>
      </c>
      <c r="B674" t="s">
        <v>27</v>
      </c>
      <c r="C674">
        <f t="shared" ca="1" si="20"/>
        <v>1221151.76</v>
      </c>
      <c r="D674">
        <f t="shared" ca="1" si="21"/>
        <v>0.12</v>
      </c>
      <c r="E674" s="1">
        <v>45053</v>
      </c>
    </row>
    <row r="675" spans="1:5" x14ac:dyDescent="0.15">
      <c r="A675" t="s">
        <v>26</v>
      </c>
      <c r="B675" t="s">
        <v>27</v>
      </c>
      <c r="C675">
        <f t="shared" ca="1" si="20"/>
        <v>1222983.49</v>
      </c>
      <c r="D675">
        <f t="shared" ca="1" si="21"/>
        <v>0.15</v>
      </c>
      <c r="E675" s="1">
        <v>45054</v>
      </c>
    </row>
    <row r="676" spans="1:5" x14ac:dyDescent="0.15">
      <c r="A676" t="s">
        <v>26</v>
      </c>
      <c r="B676" t="s">
        <v>27</v>
      </c>
      <c r="C676">
        <f t="shared" ca="1" si="20"/>
        <v>1224817.97</v>
      </c>
      <c r="D676">
        <f t="shared" ca="1" si="21"/>
        <v>0.15</v>
      </c>
      <c r="E676" s="1">
        <v>45055</v>
      </c>
    </row>
    <row r="677" spans="1:5" x14ac:dyDescent="0.15">
      <c r="A677" t="s">
        <v>26</v>
      </c>
      <c r="B677" t="s">
        <v>27</v>
      </c>
      <c r="C677">
        <f t="shared" ca="1" si="20"/>
        <v>1228124.98</v>
      </c>
      <c r="D677">
        <f t="shared" ca="1" si="21"/>
        <v>0.27</v>
      </c>
      <c r="E677" s="1">
        <v>45056</v>
      </c>
    </row>
    <row r="678" spans="1:5" x14ac:dyDescent="0.15">
      <c r="A678" t="s">
        <v>26</v>
      </c>
      <c r="B678" t="s">
        <v>27</v>
      </c>
      <c r="C678">
        <f t="shared" ref="C678:C728" ca="1" si="22">ROUND(C677*(1+D678/100),2)</f>
        <v>1229967.17</v>
      </c>
      <c r="D678">
        <f t="shared" ref="D678:D728" ca="1" si="23">ROUND(NORMINV(RAND(),0.15,0.2),2)</f>
        <v>0.15</v>
      </c>
      <c r="E678" s="1">
        <v>45057</v>
      </c>
    </row>
    <row r="679" spans="1:5" x14ac:dyDescent="0.15">
      <c r="A679" t="s">
        <v>26</v>
      </c>
      <c r="B679" t="s">
        <v>27</v>
      </c>
      <c r="C679">
        <f t="shared" ca="1" si="22"/>
        <v>1229352.19</v>
      </c>
      <c r="D679">
        <f t="shared" ca="1" si="23"/>
        <v>-0.05</v>
      </c>
      <c r="E679" s="1">
        <v>45058</v>
      </c>
    </row>
    <row r="680" spans="1:5" x14ac:dyDescent="0.15">
      <c r="A680" t="s">
        <v>26</v>
      </c>
      <c r="B680" t="s">
        <v>27</v>
      </c>
      <c r="C680">
        <f t="shared" ca="1" si="22"/>
        <v>1229966.8700000001</v>
      </c>
      <c r="D680">
        <f t="shared" ca="1" si="23"/>
        <v>0.05</v>
      </c>
      <c r="E680" s="1">
        <v>45059</v>
      </c>
    </row>
    <row r="681" spans="1:5" x14ac:dyDescent="0.15">
      <c r="A681" t="s">
        <v>26</v>
      </c>
      <c r="B681" t="s">
        <v>27</v>
      </c>
      <c r="C681">
        <f t="shared" ca="1" si="22"/>
        <v>1230458.8600000001</v>
      </c>
      <c r="D681">
        <f t="shared" ca="1" si="23"/>
        <v>0.04</v>
      </c>
      <c r="E681" s="1">
        <v>45060</v>
      </c>
    </row>
    <row r="682" spans="1:5" x14ac:dyDescent="0.15">
      <c r="A682" t="s">
        <v>26</v>
      </c>
      <c r="B682" t="s">
        <v>27</v>
      </c>
      <c r="C682">
        <f t="shared" ca="1" si="22"/>
        <v>1236857.25</v>
      </c>
      <c r="D682">
        <f t="shared" ca="1" si="23"/>
        <v>0.52</v>
      </c>
      <c r="E682" s="1">
        <v>45061</v>
      </c>
    </row>
    <row r="683" spans="1:5" x14ac:dyDescent="0.15">
      <c r="A683" t="s">
        <v>26</v>
      </c>
      <c r="B683" t="s">
        <v>27</v>
      </c>
      <c r="C683">
        <f t="shared" ca="1" si="22"/>
        <v>1241804.68</v>
      </c>
      <c r="D683">
        <f t="shared" ca="1" si="23"/>
        <v>0.4</v>
      </c>
      <c r="E683" s="1">
        <v>45062</v>
      </c>
    </row>
    <row r="684" spans="1:5" x14ac:dyDescent="0.15">
      <c r="A684" t="s">
        <v>26</v>
      </c>
      <c r="B684" t="s">
        <v>27</v>
      </c>
      <c r="C684">
        <f t="shared" ca="1" si="22"/>
        <v>1245530.0900000001</v>
      </c>
      <c r="D684">
        <f t="shared" ca="1" si="23"/>
        <v>0.3</v>
      </c>
      <c r="E684" s="1">
        <v>45063</v>
      </c>
    </row>
    <row r="685" spans="1:5" x14ac:dyDescent="0.15">
      <c r="A685" t="s">
        <v>26</v>
      </c>
      <c r="B685" t="s">
        <v>27</v>
      </c>
      <c r="C685">
        <f t="shared" ca="1" si="22"/>
        <v>1249391.23</v>
      </c>
      <c r="D685">
        <f t="shared" ca="1" si="23"/>
        <v>0.31</v>
      </c>
      <c r="E685" s="1">
        <v>45064</v>
      </c>
    </row>
    <row r="686" spans="1:5" x14ac:dyDescent="0.15">
      <c r="A686" t="s">
        <v>26</v>
      </c>
      <c r="B686" t="s">
        <v>27</v>
      </c>
      <c r="C686">
        <f t="shared" ca="1" si="22"/>
        <v>1252139.8899999999</v>
      </c>
      <c r="D686">
        <f t="shared" ca="1" si="23"/>
        <v>0.22</v>
      </c>
      <c r="E686" s="1">
        <v>45065</v>
      </c>
    </row>
    <row r="687" spans="1:5" x14ac:dyDescent="0.15">
      <c r="A687" t="s">
        <v>26</v>
      </c>
      <c r="B687" t="s">
        <v>27</v>
      </c>
      <c r="C687">
        <f t="shared" ca="1" si="22"/>
        <v>1253517.24</v>
      </c>
      <c r="D687">
        <f t="shared" ca="1" si="23"/>
        <v>0.11</v>
      </c>
      <c r="E687" s="1">
        <v>45066</v>
      </c>
    </row>
    <row r="688" spans="1:5" x14ac:dyDescent="0.15">
      <c r="A688" t="s">
        <v>26</v>
      </c>
      <c r="B688" t="s">
        <v>27</v>
      </c>
      <c r="C688">
        <f t="shared" ca="1" si="22"/>
        <v>1258029.8999999999</v>
      </c>
      <c r="D688">
        <f t="shared" ca="1" si="23"/>
        <v>0.36</v>
      </c>
      <c r="E688" s="1">
        <v>45067</v>
      </c>
    </row>
    <row r="689" spans="1:5" x14ac:dyDescent="0.15">
      <c r="A689" t="s">
        <v>26</v>
      </c>
      <c r="B689" t="s">
        <v>27</v>
      </c>
      <c r="C689">
        <f t="shared" ca="1" si="22"/>
        <v>1259036.32</v>
      </c>
      <c r="D689">
        <f t="shared" ca="1" si="23"/>
        <v>0.08</v>
      </c>
      <c r="E689" s="1">
        <v>45068</v>
      </c>
    </row>
    <row r="690" spans="1:5" x14ac:dyDescent="0.15">
      <c r="A690" t="s">
        <v>26</v>
      </c>
      <c r="B690" t="s">
        <v>27</v>
      </c>
      <c r="C690">
        <f t="shared" ca="1" si="22"/>
        <v>1256770.05</v>
      </c>
      <c r="D690">
        <f t="shared" ca="1" si="23"/>
        <v>-0.18</v>
      </c>
      <c r="E690" s="1">
        <v>45069</v>
      </c>
    </row>
    <row r="691" spans="1:5" x14ac:dyDescent="0.15">
      <c r="A691" t="s">
        <v>26</v>
      </c>
      <c r="B691" t="s">
        <v>27</v>
      </c>
      <c r="C691">
        <f t="shared" ca="1" si="22"/>
        <v>1260414.68</v>
      </c>
      <c r="D691">
        <f t="shared" ca="1" si="23"/>
        <v>0.28999999999999998</v>
      </c>
      <c r="E691" s="1">
        <v>45070</v>
      </c>
    </row>
    <row r="692" spans="1:5" x14ac:dyDescent="0.15">
      <c r="A692" t="s">
        <v>26</v>
      </c>
      <c r="B692" t="s">
        <v>27</v>
      </c>
      <c r="C692">
        <f t="shared" ca="1" si="22"/>
        <v>1258398.02</v>
      </c>
      <c r="D692">
        <f t="shared" ca="1" si="23"/>
        <v>-0.16</v>
      </c>
      <c r="E692" s="1">
        <v>45071</v>
      </c>
    </row>
    <row r="693" spans="1:5" x14ac:dyDescent="0.15">
      <c r="A693" t="s">
        <v>26</v>
      </c>
      <c r="B693" t="s">
        <v>27</v>
      </c>
      <c r="C693">
        <f t="shared" ca="1" si="22"/>
        <v>1257517.1399999999</v>
      </c>
      <c r="D693">
        <f t="shared" ca="1" si="23"/>
        <v>-7.0000000000000007E-2</v>
      </c>
      <c r="E693" s="1">
        <v>45072</v>
      </c>
    </row>
    <row r="694" spans="1:5" x14ac:dyDescent="0.15">
      <c r="A694" t="s">
        <v>26</v>
      </c>
      <c r="B694" t="s">
        <v>27</v>
      </c>
      <c r="C694">
        <f t="shared" ca="1" si="22"/>
        <v>1256762.6299999999</v>
      </c>
      <c r="D694">
        <f t="shared" ca="1" si="23"/>
        <v>-0.06</v>
      </c>
      <c r="E694" s="1">
        <v>45073</v>
      </c>
    </row>
    <row r="695" spans="1:5" x14ac:dyDescent="0.15">
      <c r="A695" t="s">
        <v>26</v>
      </c>
      <c r="B695" t="s">
        <v>27</v>
      </c>
      <c r="C695">
        <f t="shared" ca="1" si="22"/>
        <v>1264428.8799999999</v>
      </c>
      <c r="D695">
        <f t="shared" ca="1" si="23"/>
        <v>0.61</v>
      </c>
      <c r="E695" s="1">
        <v>45074</v>
      </c>
    </row>
    <row r="696" spans="1:5" x14ac:dyDescent="0.15">
      <c r="A696" t="s">
        <v>26</v>
      </c>
      <c r="B696" t="s">
        <v>27</v>
      </c>
      <c r="C696">
        <f t="shared" ca="1" si="22"/>
        <v>1260256.26</v>
      </c>
      <c r="D696">
        <f t="shared" ca="1" si="23"/>
        <v>-0.33</v>
      </c>
      <c r="E696" s="1">
        <v>45075</v>
      </c>
    </row>
    <row r="697" spans="1:5" x14ac:dyDescent="0.15">
      <c r="A697" t="s">
        <v>26</v>
      </c>
      <c r="B697" t="s">
        <v>27</v>
      </c>
      <c r="C697">
        <f t="shared" ca="1" si="22"/>
        <v>1260382.29</v>
      </c>
      <c r="D697">
        <f t="shared" ca="1" si="23"/>
        <v>0.01</v>
      </c>
      <c r="E697" s="1">
        <v>45076</v>
      </c>
    </row>
    <row r="698" spans="1:5" x14ac:dyDescent="0.15">
      <c r="A698" t="s">
        <v>26</v>
      </c>
      <c r="B698" t="s">
        <v>27</v>
      </c>
      <c r="C698">
        <f t="shared" ca="1" si="22"/>
        <v>1270717.42</v>
      </c>
      <c r="D698">
        <f t="shared" ca="1" si="23"/>
        <v>0.82</v>
      </c>
      <c r="E698" s="1">
        <v>45077</v>
      </c>
    </row>
    <row r="699" spans="1:5" x14ac:dyDescent="0.15">
      <c r="A699" t="s">
        <v>26</v>
      </c>
      <c r="B699" t="s">
        <v>27</v>
      </c>
      <c r="C699">
        <f t="shared" ca="1" si="22"/>
        <v>1269954.99</v>
      </c>
      <c r="D699">
        <f t="shared" ca="1" si="23"/>
        <v>-0.06</v>
      </c>
      <c r="E699" s="1">
        <v>45078</v>
      </c>
    </row>
    <row r="700" spans="1:5" x14ac:dyDescent="0.15">
      <c r="A700" t="s">
        <v>26</v>
      </c>
      <c r="B700" t="s">
        <v>27</v>
      </c>
      <c r="C700">
        <f t="shared" ca="1" si="22"/>
        <v>1275923.78</v>
      </c>
      <c r="D700">
        <f t="shared" ca="1" si="23"/>
        <v>0.47</v>
      </c>
      <c r="E700" s="1">
        <v>45079</v>
      </c>
    </row>
    <row r="701" spans="1:5" x14ac:dyDescent="0.15">
      <c r="A701" t="s">
        <v>26</v>
      </c>
      <c r="B701" t="s">
        <v>27</v>
      </c>
      <c r="C701">
        <f t="shared" ca="1" si="22"/>
        <v>1277710.07</v>
      </c>
      <c r="D701">
        <f t="shared" ca="1" si="23"/>
        <v>0.14000000000000001</v>
      </c>
      <c r="E701" s="1">
        <v>45080</v>
      </c>
    </row>
    <row r="702" spans="1:5" x14ac:dyDescent="0.15">
      <c r="A702" t="s">
        <v>26</v>
      </c>
      <c r="B702" t="s">
        <v>27</v>
      </c>
      <c r="C702">
        <f t="shared" ca="1" si="22"/>
        <v>1277582.3</v>
      </c>
      <c r="D702">
        <f t="shared" ca="1" si="23"/>
        <v>-0.01</v>
      </c>
      <c r="E702" s="1">
        <v>45081</v>
      </c>
    </row>
    <row r="703" spans="1:5" x14ac:dyDescent="0.15">
      <c r="A703" t="s">
        <v>26</v>
      </c>
      <c r="B703" t="s">
        <v>27</v>
      </c>
      <c r="C703">
        <f t="shared" ca="1" si="22"/>
        <v>1279370.92</v>
      </c>
      <c r="D703">
        <f t="shared" ca="1" si="23"/>
        <v>0.14000000000000001</v>
      </c>
      <c r="E703" s="1">
        <v>45082</v>
      </c>
    </row>
    <row r="704" spans="1:5" x14ac:dyDescent="0.15">
      <c r="A704" t="s">
        <v>26</v>
      </c>
      <c r="B704" t="s">
        <v>27</v>
      </c>
      <c r="C704">
        <f t="shared" ca="1" si="22"/>
        <v>1280778.23</v>
      </c>
      <c r="D704">
        <f t="shared" ca="1" si="23"/>
        <v>0.11</v>
      </c>
      <c r="E704" s="1">
        <v>45083</v>
      </c>
    </row>
    <row r="705" spans="1:5" x14ac:dyDescent="0.15">
      <c r="A705" t="s">
        <v>26</v>
      </c>
      <c r="B705" t="s">
        <v>27</v>
      </c>
      <c r="C705">
        <f t="shared" ca="1" si="22"/>
        <v>1282187.0900000001</v>
      </c>
      <c r="D705">
        <f t="shared" ca="1" si="23"/>
        <v>0.11</v>
      </c>
      <c r="E705" s="1">
        <v>45084</v>
      </c>
    </row>
    <row r="706" spans="1:5" x14ac:dyDescent="0.15">
      <c r="A706" t="s">
        <v>26</v>
      </c>
      <c r="B706" t="s">
        <v>27</v>
      </c>
      <c r="C706">
        <f t="shared" ca="1" si="22"/>
        <v>1283212.8400000001</v>
      </c>
      <c r="D706">
        <f t="shared" ca="1" si="23"/>
        <v>0.08</v>
      </c>
      <c r="E706" s="1">
        <v>45085</v>
      </c>
    </row>
    <row r="707" spans="1:5" x14ac:dyDescent="0.15">
      <c r="A707" t="s">
        <v>26</v>
      </c>
      <c r="B707" t="s">
        <v>27</v>
      </c>
      <c r="C707">
        <f t="shared" ca="1" si="22"/>
        <v>1287062.48</v>
      </c>
      <c r="D707">
        <f t="shared" ca="1" si="23"/>
        <v>0.3</v>
      </c>
      <c r="E707" s="1">
        <v>45086</v>
      </c>
    </row>
    <row r="708" spans="1:5" x14ac:dyDescent="0.15">
      <c r="A708" t="s">
        <v>26</v>
      </c>
      <c r="B708" t="s">
        <v>27</v>
      </c>
      <c r="C708">
        <f t="shared" ca="1" si="22"/>
        <v>1293111.67</v>
      </c>
      <c r="D708">
        <f t="shared" ca="1" si="23"/>
        <v>0.47</v>
      </c>
      <c r="E708" s="1">
        <v>45087</v>
      </c>
    </row>
    <row r="709" spans="1:5" x14ac:dyDescent="0.15">
      <c r="A709" t="s">
        <v>26</v>
      </c>
      <c r="B709" t="s">
        <v>27</v>
      </c>
      <c r="C709">
        <f t="shared" ca="1" si="22"/>
        <v>1293628.9099999999</v>
      </c>
      <c r="D709">
        <f t="shared" ca="1" si="23"/>
        <v>0.04</v>
      </c>
      <c r="E709" s="1">
        <v>45088</v>
      </c>
    </row>
    <row r="710" spans="1:5" x14ac:dyDescent="0.15">
      <c r="A710" t="s">
        <v>26</v>
      </c>
      <c r="B710" t="s">
        <v>27</v>
      </c>
      <c r="C710">
        <f t="shared" ca="1" si="22"/>
        <v>1296345.53</v>
      </c>
      <c r="D710">
        <f t="shared" ca="1" si="23"/>
        <v>0.21</v>
      </c>
      <c r="E710" s="1">
        <v>45089</v>
      </c>
    </row>
    <row r="711" spans="1:5" x14ac:dyDescent="0.15">
      <c r="A711" t="s">
        <v>26</v>
      </c>
      <c r="B711" t="s">
        <v>27</v>
      </c>
      <c r="C711">
        <f t="shared" ca="1" si="22"/>
        <v>1297641.8799999999</v>
      </c>
      <c r="D711">
        <f t="shared" ca="1" si="23"/>
        <v>0.1</v>
      </c>
      <c r="E711" s="1">
        <v>45090</v>
      </c>
    </row>
    <row r="712" spans="1:5" x14ac:dyDescent="0.15">
      <c r="A712" t="s">
        <v>26</v>
      </c>
      <c r="B712" t="s">
        <v>27</v>
      </c>
      <c r="C712">
        <f t="shared" ca="1" si="22"/>
        <v>1299199.05</v>
      </c>
      <c r="D712">
        <f t="shared" ca="1" si="23"/>
        <v>0.12</v>
      </c>
      <c r="E712" s="1">
        <v>45091</v>
      </c>
    </row>
    <row r="713" spans="1:5" x14ac:dyDescent="0.15">
      <c r="A713" t="s">
        <v>26</v>
      </c>
      <c r="B713" t="s">
        <v>27</v>
      </c>
      <c r="C713">
        <f t="shared" ca="1" si="22"/>
        <v>1303096.6499999999</v>
      </c>
      <c r="D713">
        <f t="shared" ca="1" si="23"/>
        <v>0.3</v>
      </c>
      <c r="E713" s="1">
        <v>45092</v>
      </c>
    </row>
    <row r="714" spans="1:5" x14ac:dyDescent="0.15">
      <c r="A714" t="s">
        <v>26</v>
      </c>
      <c r="B714" t="s">
        <v>27</v>
      </c>
      <c r="C714">
        <f t="shared" ca="1" si="22"/>
        <v>1304008.82</v>
      </c>
      <c r="D714">
        <f t="shared" ca="1" si="23"/>
        <v>7.0000000000000007E-2</v>
      </c>
      <c r="E714" s="1">
        <v>45093</v>
      </c>
    </row>
    <row r="715" spans="1:5" x14ac:dyDescent="0.15">
      <c r="A715" t="s">
        <v>26</v>
      </c>
      <c r="B715" t="s">
        <v>27</v>
      </c>
      <c r="C715">
        <f t="shared" ca="1" si="22"/>
        <v>1306747.24</v>
      </c>
      <c r="D715">
        <f t="shared" ca="1" si="23"/>
        <v>0.21</v>
      </c>
      <c r="E715" s="1">
        <v>45094</v>
      </c>
    </row>
    <row r="716" spans="1:5" x14ac:dyDescent="0.15">
      <c r="A716" t="s">
        <v>26</v>
      </c>
      <c r="B716" t="s">
        <v>27</v>
      </c>
      <c r="C716">
        <f t="shared" ca="1" si="22"/>
        <v>1309491.4099999999</v>
      </c>
      <c r="D716">
        <f t="shared" ca="1" si="23"/>
        <v>0.21</v>
      </c>
      <c r="E716" s="1">
        <v>45095</v>
      </c>
    </row>
    <row r="717" spans="1:5" x14ac:dyDescent="0.15">
      <c r="A717" t="s">
        <v>26</v>
      </c>
      <c r="B717" t="s">
        <v>27</v>
      </c>
      <c r="C717">
        <f t="shared" ca="1" si="22"/>
        <v>1313419.8799999999</v>
      </c>
      <c r="D717">
        <f t="shared" ca="1" si="23"/>
        <v>0.3</v>
      </c>
      <c r="E717" s="1">
        <v>45096</v>
      </c>
    </row>
    <row r="718" spans="1:5" x14ac:dyDescent="0.15">
      <c r="A718" t="s">
        <v>26</v>
      </c>
      <c r="B718" t="s">
        <v>27</v>
      </c>
      <c r="C718">
        <f t="shared" ca="1" si="22"/>
        <v>1319724.3</v>
      </c>
      <c r="D718">
        <f t="shared" ca="1" si="23"/>
        <v>0.48</v>
      </c>
      <c r="E718" s="1">
        <v>45097</v>
      </c>
    </row>
    <row r="719" spans="1:5" x14ac:dyDescent="0.15">
      <c r="A719" t="s">
        <v>26</v>
      </c>
      <c r="B719" t="s">
        <v>27</v>
      </c>
      <c r="C719">
        <f t="shared" ca="1" si="22"/>
        <v>1327510.67</v>
      </c>
      <c r="D719">
        <f t="shared" ca="1" si="23"/>
        <v>0.59</v>
      </c>
      <c r="E719" s="1">
        <v>45098</v>
      </c>
    </row>
    <row r="720" spans="1:5" x14ac:dyDescent="0.15">
      <c r="A720" t="s">
        <v>26</v>
      </c>
      <c r="B720" t="s">
        <v>27</v>
      </c>
      <c r="C720">
        <f t="shared" ca="1" si="22"/>
        <v>1337732.5</v>
      </c>
      <c r="D720">
        <f t="shared" ca="1" si="23"/>
        <v>0.77</v>
      </c>
      <c r="E720" s="1">
        <v>45099</v>
      </c>
    </row>
    <row r="721" spans="1:5" x14ac:dyDescent="0.15">
      <c r="A721" t="s">
        <v>26</v>
      </c>
      <c r="B721" t="s">
        <v>27</v>
      </c>
      <c r="C721">
        <f t="shared" ca="1" si="22"/>
        <v>1338936.46</v>
      </c>
      <c r="D721">
        <f t="shared" ca="1" si="23"/>
        <v>0.09</v>
      </c>
      <c r="E721" s="1">
        <v>45100</v>
      </c>
    </row>
    <row r="722" spans="1:5" x14ac:dyDescent="0.15">
      <c r="A722" t="s">
        <v>26</v>
      </c>
      <c r="B722" t="s">
        <v>27</v>
      </c>
      <c r="C722">
        <f t="shared" ca="1" si="22"/>
        <v>1340810.97</v>
      </c>
      <c r="D722">
        <f t="shared" ca="1" si="23"/>
        <v>0.14000000000000001</v>
      </c>
      <c r="E722" s="1">
        <v>45101</v>
      </c>
    </row>
    <row r="723" spans="1:5" x14ac:dyDescent="0.15">
      <c r="A723" t="s">
        <v>26</v>
      </c>
      <c r="B723" t="s">
        <v>27</v>
      </c>
      <c r="C723">
        <f t="shared" ca="1" si="22"/>
        <v>1343492.59</v>
      </c>
      <c r="D723">
        <f t="shared" ca="1" si="23"/>
        <v>0.2</v>
      </c>
      <c r="E723" s="1">
        <v>45102</v>
      </c>
    </row>
    <row r="724" spans="1:5" x14ac:dyDescent="0.15">
      <c r="A724" t="s">
        <v>26</v>
      </c>
      <c r="B724" t="s">
        <v>27</v>
      </c>
      <c r="C724">
        <f t="shared" ca="1" si="22"/>
        <v>1345507.83</v>
      </c>
      <c r="D724">
        <f t="shared" ca="1" si="23"/>
        <v>0.15</v>
      </c>
      <c r="E724" s="1">
        <v>45103</v>
      </c>
    </row>
    <row r="725" spans="1:5" x14ac:dyDescent="0.15">
      <c r="A725" t="s">
        <v>26</v>
      </c>
      <c r="B725" t="s">
        <v>27</v>
      </c>
      <c r="C725">
        <f t="shared" ca="1" si="22"/>
        <v>1346718.79</v>
      </c>
      <c r="D725">
        <f t="shared" ca="1" si="23"/>
        <v>0.09</v>
      </c>
      <c r="E725" s="1">
        <v>45104</v>
      </c>
    </row>
    <row r="726" spans="1:5" x14ac:dyDescent="0.15">
      <c r="A726" t="s">
        <v>26</v>
      </c>
      <c r="B726" t="s">
        <v>27</v>
      </c>
      <c r="C726">
        <f t="shared" ca="1" si="22"/>
        <v>1350085.59</v>
      </c>
      <c r="D726">
        <f t="shared" ca="1" si="23"/>
        <v>0.25</v>
      </c>
      <c r="E726" s="1">
        <v>45105</v>
      </c>
    </row>
    <row r="727" spans="1:5" x14ac:dyDescent="0.15">
      <c r="A727" t="s">
        <v>26</v>
      </c>
      <c r="B727" t="s">
        <v>27</v>
      </c>
      <c r="C727">
        <f t="shared" ca="1" si="22"/>
        <v>1353190.79</v>
      </c>
      <c r="D727">
        <f t="shared" ca="1" si="23"/>
        <v>0.23</v>
      </c>
      <c r="E727" s="1">
        <v>45106</v>
      </c>
    </row>
    <row r="728" spans="1:5" x14ac:dyDescent="0.15">
      <c r="A728" t="s">
        <v>26</v>
      </c>
      <c r="B728" t="s">
        <v>27</v>
      </c>
      <c r="C728">
        <f t="shared" ca="1" si="22"/>
        <v>1359144.83</v>
      </c>
      <c r="D728">
        <f t="shared" ca="1" si="23"/>
        <v>0.44</v>
      </c>
      <c r="E728" s="1">
        <v>45107</v>
      </c>
    </row>
    <row r="729" spans="1:5" x14ac:dyDescent="0.15">
      <c r="A729" t="s">
        <v>28</v>
      </c>
      <c r="B729" t="s">
        <v>27</v>
      </c>
      <c r="C729">
        <f ca="1">ROUND(C728*(1+D729/100),2)</f>
        <v>1361727.21</v>
      </c>
      <c r="D729">
        <f ca="1">ROUND(NORMINV(RAND(),0.15,0.2),2)</f>
        <v>0.19</v>
      </c>
      <c r="E729" s="1">
        <v>45108</v>
      </c>
    </row>
    <row r="730" spans="1:5" x14ac:dyDescent="0.15">
      <c r="A730" t="s">
        <v>28</v>
      </c>
      <c r="B730" t="s">
        <v>29</v>
      </c>
      <c r="C730">
        <v>1000000</v>
      </c>
      <c r="D730">
        <f ca="1">ROUND(NORMINV(RAND(),0.3,0.5),2)</f>
        <v>0.59</v>
      </c>
      <c r="E730" s="1">
        <v>44927</v>
      </c>
    </row>
    <row r="731" spans="1:5" x14ac:dyDescent="0.15">
      <c r="A731" t="s">
        <v>28</v>
      </c>
      <c r="B731" t="s">
        <v>29</v>
      </c>
      <c r="C731">
        <f ca="1">ROUND(C730*(1+D731/100),2)</f>
        <v>1012800</v>
      </c>
      <c r="D731">
        <f ca="1">ROUND(NORMINV(RAND(),0.3,0.5),2)</f>
        <v>1.28</v>
      </c>
      <c r="E731" s="1">
        <v>44928</v>
      </c>
    </row>
    <row r="732" spans="1:5" x14ac:dyDescent="0.15">
      <c r="A732" t="s">
        <v>28</v>
      </c>
      <c r="B732" t="s">
        <v>29</v>
      </c>
      <c r="C732">
        <f t="shared" ref="C732:C795" ca="1" si="24">ROUND(C731*(1+D732/100),2)</f>
        <v>1015230.72</v>
      </c>
      <c r="D732">
        <f t="shared" ref="D732:D795" ca="1" si="25">ROUND(NORMINV(RAND(),0.3,0.5),2)</f>
        <v>0.24</v>
      </c>
      <c r="E732" s="1">
        <v>44929</v>
      </c>
    </row>
    <row r="733" spans="1:5" x14ac:dyDescent="0.15">
      <c r="A733" t="s">
        <v>28</v>
      </c>
      <c r="B733" t="s">
        <v>29</v>
      </c>
      <c r="C733">
        <f t="shared" ca="1" si="24"/>
        <v>1021220.58</v>
      </c>
      <c r="D733">
        <f t="shared" ca="1" si="25"/>
        <v>0.59</v>
      </c>
      <c r="E733" s="1">
        <v>44930</v>
      </c>
    </row>
    <row r="734" spans="1:5" x14ac:dyDescent="0.15">
      <c r="A734" t="s">
        <v>28</v>
      </c>
      <c r="B734" t="s">
        <v>29</v>
      </c>
      <c r="C734">
        <f t="shared" ca="1" si="24"/>
        <v>1029288.22</v>
      </c>
      <c r="D734">
        <f t="shared" ca="1" si="25"/>
        <v>0.79</v>
      </c>
      <c r="E734" s="1">
        <v>44931</v>
      </c>
    </row>
    <row r="735" spans="1:5" x14ac:dyDescent="0.15">
      <c r="A735" t="s">
        <v>28</v>
      </c>
      <c r="B735" t="s">
        <v>29</v>
      </c>
      <c r="C735">
        <f t="shared" ca="1" si="24"/>
        <v>1036287.38</v>
      </c>
      <c r="D735">
        <f t="shared" ca="1" si="25"/>
        <v>0.68</v>
      </c>
      <c r="E735" s="1">
        <v>44932</v>
      </c>
    </row>
    <row r="736" spans="1:5" x14ac:dyDescent="0.15">
      <c r="A736" t="s">
        <v>28</v>
      </c>
      <c r="B736" t="s">
        <v>29</v>
      </c>
      <c r="C736">
        <f t="shared" ca="1" si="24"/>
        <v>1036183.75</v>
      </c>
      <c r="D736">
        <f t="shared" ca="1" si="25"/>
        <v>-0.01</v>
      </c>
      <c r="E736" s="1">
        <v>44933</v>
      </c>
    </row>
    <row r="737" spans="1:5" x14ac:dyDescent="0.15">
      <c r="A737" t="s">
        <v>28</v>
      </c>
      <c r="B737" t="s">
        <v>29</v>
      </c>
      <c r="C737">
        <f t="shared" ca="1" si="24"/>
        <v>1037323.55</v>
      </c>
      <c r="D737">
        <f t="shared" ca="1" si="25"/>
        <v>0.11</v>
      </c>
      <c r="E737" s="1">
        <v>44934</v>
      </c>
    </row>
    <row r="738" spans="1:5" x14ac:dyDescent="0.15">
      <c r="A738" t="s">
        <v>28</v>
      </c>
      <c r="B738" t="s">
        <v>29</v>
      </c>
      <c r="C738">
        <f t="shared" ca="1" si="24"/>
        <v>1040850.45</v>
      </c>
      <c r="D738">
        <f t="shared" ca="1" si="25"/>
        <v>0.34</v>
      </c>
      <c r="E738" s="1">
        <v>44935</v>
      </c>
    </row>
    <row r="739" spans="1:5" x14ac:dyDescent="0.15">
      <c r="A739" t="s">
        <v>28</v>
      </c>
      <c r="B739" t="s">
        <v>29</v>
      </c>
      <c r="C739">
        <f t="shared" ca="1" si="24"/>
        <v>1040330.02</v>
      </c>
      <c r="D739">
        <f t="shared" ca="1" si="25"/>
        <v>-0.05</v>
      </c>
      <c r="E739" s="1">
        <v>44936</v>
      </c>
    </row>
    <row r="740" spans="1:5" x14ac:dyDescent="0.15">
      <c r="A740" t="s">
        <v>28</v>
      </c>
      <c r="B740" t="s">
        <v>29</v>
      </c>
      <c r="C740">
        <f t="shared" ca="1" si="24"/>
        <v>1036376.77</v>
      </c>
      <c r="D740">
        <f t="shared" ca="1" si="25"/>
        <v>-0.38</v>
      </c>
      <c r="E740" s="1">
        <v>44937</v>
      </c>
    </row>
    <row r="741" spans="1:5" x14ac:dyDescent="0.15">
      <c r="A741" t="s">
        <v>28</v>
      </c>
      <c r="B741" t="s">
        <v>29</v>
      </c>
      <c r="C741">
        <f t="shared" ca="1" si="24"/>
        <v>1035444.03</v>
      </c>
      <c r="D741">
        <f t="shared" ca="1" si="25"/>
        <v>-0.09</v>
      </c>
      <c r="E741" s="1">
        <v>44938</v>
      </c>
    </row>
    <row r="742" spans="1:5" x14ac:dyDescent="0.15">
      <c r="A742" t="s">
        <v>28</v>
      </c>
      <c r="B742" t="s">
        <v>29</v>
      </c>
      <c r="C742">
        <f t="shared" ca="1" si="24"/>
        <v>1039792.89</v>
      </c>
      <c r="D742">
        <f t="shared" ca="1" si="25"/>
        <v>0.42</v>
      </c>
      <c r="E742" s="1">
        <v>44939</v>
      </c>
    </row>
    <row r="743" spans="1:5" x14ac:dyDescent="0.15">
      <c r="A743" t="s">
        <v>28</v>
      </c>
      <c r="B743" t="s">
        <v>29</v>
      </c>
      <c r="C743">
        <f t="shared" ca="1" si="24"/>
        <v>1040936.66</v>
      </c>
      <c r="D743">
        <f t="shared" ca="1" si="25"/>
        <v>0.11</v>
      </c>
      <c r="E743" s="1">
        <v>44940</v>
      </c>
    </row>
    <row r="744" spans="1:5" x14ac:dyDescent="0.15">
      <c r="A744" t="s">
        <v>28</v>
      </c>
      <c r="B744" t="s">
        <v>29</v>
      </c>
      <c r="C744">
        <f t="shared" ca="1" si="24"/>
        <v>1054052.46</v>
      </c>
      <c r="D744">
        <f t="shared" ca="1" si="25"/>
        <v>1.26</v>
      </c>
      <c r="E744" s="1">
        <v>44941</v>
      </c>
    </row>
    <row r="745" spans="1:5" x14ac:dyDescent="0.15">
      <c r="A745" t="s">
        <v>28</v>
      </c>
      <c r="B745" t="s">
        <v>29</v>
      </c>
      <c r="C745">
        <f t="shared" ca="1" si="24"/>
        <v>1053841.6499999999</v>
      </c>
      <c r="D745">
        <f t="shared" ca="1" si="25"/>
        <v>-0.02</v>
      </c>
      <c r="E745" s="1">
        <v>44942</v>
      </c>
    </row>
    <row r="746" spans="1:5" x14ac:dyDescent="0.15">
      <c r="A746" t="s">
        <v>28</v>
      </c>
      <c r="B746" t="s">
        <v>29</v>
      </c>
      <c r="C746">
        <f t="shared" ca="1" si="24"/>
        <v>1056687.02</v>
      </c>
      <c r="D746">
        <f t="shared" ca="1" si="25"/>
        <v>0.27</v>
      </c>
      <c r="E746" s="1">
        <v>44943</v>
      </c>
    </row>
    <row r="747" spans="1:5" x14ac:dyDescent="0.15">
      <c r="A747" t="s">
        <v>28</v>
      </c>
      <c r="B747" t="s">
        <v>29</v>
      </c>
      <c r="C747">
        <f t="shared" ca="1" si="24"/>
        <v>1055947.3400000001</v>
      </c>
      <c r="D747">
        <f t="shared" ca="1" si="25"/>
        <v>-7.0000000000000007E-2</v>
      </c>
      <c r="E747" s="1">
        <v>44944</v>
      </c>
    </row>
    <row r="748" spans="1:5" x14ac:dyDescent="0.15">
      <c r="A748" t="s">
        <v>28</v>
      </c>
      <c r="B748" t="s">
        <v>29</v>
      </c>
      <c r="C748">
        <f t="shared" ca="1" si="24"/>
        <v>1067668.3600000001</v>
      </c>
      <c r="D748">
        <f t="shared" ca="1" si="25"/>
        <v>1.1100000000000001</v>
      </c>
      <c r="E748" s="1">
        <v>44945</v>
      </c>
    </row>
    <row r="749" spans="1:5" x14ac:dyDescent="0.15">
      <c r="A749" t="s">
        <v>28</v>
      </c>
      <c r="B749" t="s">
        <v>29</v>
      </c>
      <c r="C749">
        <f t="shared" ca="1" si="24"/>
        <v>1078345.04</v>
      </c>
      <c r="D749">
        <f t="shared" ca="1" si="25"/>
        <v>1</v>
      </c>
      <c r="E749" s="1">
        <v>44946</v>
      </c>
    </row>
    <row r="750" spans="1:5" x14ac:dyDescent="0.15">
      <c r="A750" t="s">
        <v>28</v>
      </c>
      <c r="B750" t="s">
        <v>29</v>
      </c>
      <c r="C750">
        <f t="shared" ca="1" si="24"/>
        <v>1085246.45</v>
      </c>
      <c r="D750">
        <f t="shared" ca="1" si="25"/>
        <v>0.64</v>
      </c>
      <c r="E750" s="1">
        <v>44947</v>
      </c>
    </row>
    <row r="751" spans="1:5" x14ac:dyDescent="0.15">
      <c r="A751" t="s">
        <v>28</v>
      </c>
      <c r="B751" t="s">
        <v>29</v>
      </c>
      <c r="C751">
        <f t="shared" ca="1" si="24"/>
        <v>1096207.44</v>
      </c>
      <c r="D751">
        <f t="shared" ca="1" si="25"/>
        <v>1.01</v>
      </c>
      <c r="E751" s="1">
        <v>44948</v>
      </c>
    </row>
    <row r="752" spans="1:5" x14ac:dyDescent="0.15">
      <c r="A752" t="s">
        <v>28</v>
      </c>
      <c r="B752" t="s">
        <v>29</v>
      </c>
      <c r="C752">
        <f t="shared" ca="1" si="24"/>
        <v>1105525.2</v>
      </c>
      <c r="D752">
        <f t="shared" ca="1" si="25"/>
        <v>0.85</v>
      </c>
      <c r="E752" s="1">
        <v>44949</v>
      </c>
    </row>
    <row r="753" spans="1:5" x14ac:dyDescent="0.15">
      <c r="A753" t="s">
        <v>28</v>
      </c>
      <c r="B753" t="s">
        <v>29</v>
      </c>
      <c r="C753">
        <f t="shared" ca="1" si="24"/>
        <v>1112932.22</v>
      </c>
      <c r="D753">
        <f t="shared" ca="1" si="25"/>
        <v>0.67</v>
      </c>
      <c r="E753" s="1">
        <v>44950</v>
      </c>
    </row>
    <row r="754" spans="1:5" x14ac:dyDescent="0.15">
      <c r="A754" t="s">
        <v>28</v>
      </c>
      <c r="B754" t="s">
        <v>29</v>
      </c>
      <c r="C754">
        <f t="shared" ca="1" si="24"/>
        <v>1118051.71</v>
      </c>
      <c r="D754">
        <f t="shared" ca="1" si="25"/>
        <v>0.46</v>
      </c>
      <c r="E754" s="1">
        <v>44951</v>
      </c>
    </row>
    <row r="755" spans="1:5" x14ac:dyDescent="0.15">
      <c r="A755" t="s">
        <v>28</v>
      </c>
      <c r="B755" t="s">
        <v>29</v>
      </c>
      <c r="C755">
        <f t="shared" ca="1" si="24"/>
        <v>1129008.6200000001</v>
      </c>
      <c r="D755">
        <f t="shared" ca="1" si="25"/>
        <v>0.98</v>
      </c>
      <c r="E755" s="1">
        <v>44952</v>
      </c>
    </row>
    <row r="756" spans="1:5" x14ac:dyDescent="0.15">
      <c r="A756" t="s">
        <v>28</v>
      </c>
      <c r="B756" t="s">
        <v>29</v>
      </c>
      <c r="C756">
        <f t="shared" ca="1" si="24"/>
        <v>1133976.26</v>
      </c>
      <c r="D756">
        <f t="shared" ca="1" si="25"/>
        <v>0.44</v>
      </c>
      <c r="E756" s="1">
        <v>44953</v>
      </c>
    </row>
    <row r="757" spans="1:5" x14ac:dyDescent="0.15">
      <c r="A757" t="s">
        <v>28</v>
      </c>
      <c r="B757" t="s">
        <v>29</v>
      </c>
      <c r="C757">
        <f t="shared" ca="1" si="24"/>
        <v>1129326.96</v>
      </c>
      <c r="D757">
        <f t="shared" ca="1" si="25"/>
        <v>-0.41</v>
      </c>
      <c r="E757" s="1">
        <v>44954</v>
      </c>
    </row>
    <row r="758" spans="1:5" x14ac:dyDescent="0.15">
      <c r="A758" t="s">
        <v>28</v>
      </c>
      <c r="B758" t="s">
        <v>29</v>
      </c>
      <c r="C758">
        <f t="shared" ca="1" si="24"/>
        <v>1129326.96</v>
      </c>
      <c r="D758">
        <f t="shared" ca="1" si="25"/>
        <v>0</v>
      </c>
      <c r="E758" s="1">
        <v>44955</v>
      </c>
    </row>
    <row r="759" spans="1:5" x14ac:dyDescent="0.15">
      <c r="A759" t="s">
        <v>28</v>
      </c>
      <c r="B759" t="s">
        <v>29</v>
      </c>
      <c r="C759">
        <f t="shared" ca="1" si="24"/>
        <v>1128649.3600000001</v>
      </c>
      <c r="D759">
        <f t="shared" ca="1" si="25"/>
        <v>-0.06</v>
      </c>
      <c r="E759" s="1">
        <v>44956</v>
      </c>
    </row>
    <row r="760" spans="1:5" x14ac:dyDescent="0.15">
      <c r="A760" t="s">
        <v>28</v>
      </c>
      <c r="B760" t="s">
        <v>29</v>
      </c>
      <c r="C760">
        <f t="shared" ca="1" si="24"/>
        <v>1145353.3700000001</v>
      </c>
      <c r="D760">
        <f t="shared" ca="1" si="25"/>
        <v>1.48</v>
      </c>
      <c r="E760" s="1">
        <v>44957</v>
      </c>
    </row>
    <row r="761" spans="1:5" x14ac:dyDescent="0.15">
      <c r="A761" t="s">
        <v>28</v>
      </c>
      <c r="B761" t="s">
        <v>29</v>
      </c>
      <c r="C761">
        <f t="shared" ca="1" si="24"/>
        <v>1146040.58</v>
      </c>
      <c r="D761">
        <f t="shared" ca="1" si="25"/>
        <v>0.06</v>
      </c>
      <c r="E761" s="1">
        <v>44958</v>
      </c>
    </row>
    <row r="762" spans="1:5" x14ac:dyDescent="0.15">
      <c r="A762" t="s">
        <v>28</v>
      </c>
      <c r="B762" t="s">
        <v>29</v>
      </c>
      <c r="C762">
        <f t="shared" ca="1" si="24"/>
        <v>1146842.81</v>
      </c>
      <c r="D762">
        <f t="shared" ca="1" si="25"/>
        <v>7.0000000000000007E-2</v>
      </c>
      <c r="E762" s="1">
        <v>44959</v>
      </c>
    </row>
    <row r="763" spans="1:5" x14ac:dyDescent="0.15">
      <c r="A763" t="s">
        <v>28</v>
      </c>
      <c r="B763" t="s">
        <v>29</v>
      </c>
      <c r="C763">
        <f t="shared" ca="1" si="24"/>
        <v>1158311.24</v>
      </c>
      <c r="D763">
        <f t="shared" ca="1" si="25"/>
        <v>1</v>
      </c>
      <c r="E763" s="1">
        <v>44960</v>
      </c>
    </row>
    <row r="764" spans="1:5" x14ac:dyDescent="0.15">
      <c r="A764" t="s">
        <v>28</v>
      </c>
      <c r="B764" t="s">
        <v>29</v>
      </c>
      <c r="C764">
        <f t="shared" ca="1" si="24"/>
        <v>1159353.72</v>
      </c>
      <c r="D764">
        <f t="shared" ca="1" si="25"/>
        <v>0.09</v>
      </c>
      <c r="E764" s="1">
        <v>44961</v>
      </c>
    </row>
    <row r="765" spans="1:5" x14ac:dyDescent="0.15">
      <c r="A765" t="s">
        <v>28</v>
      </c>
      <c r="B765" t="s">
        <v>29</v>
      </c>
      <c r="C765">
        <f t="shared" ca="1" si="24"/>
        <v>1165846.1000000001</v>
      </c>
      <c r="D765">
        <f t="shared" ca="1" si="25"/>
        <v>0.56000000000000005</v>
      </c>
      <c r="E765" s="1">
        <v>44962</v>
      </c>
    </row>
    <row r="766" spans="1:5" x14ac:dyDescent="0.15">
      <c r="A766" t="s">
        <v>28</v>
      </c>
      <c r="B766" t="s">
        <v>29</v>
      </c>
      <c r="C766">
        <f t="shared" ca="1" si="24"/>
        <v>1171558.75</v>
      </c>
      <c r="D766">
        <f t="shared" ca="1" si="25"/>
        <v>0.49</v>
      </c>
      <c r="E766" s="1">
        <v>44963</v>
      </c>
    </row>
    <row r="767" spans="1:5" x14ac:dyDescent="0.15">
      <c r="A767" t="s">
        <v>28</v>
      </c>
      <c r="B767" t="s">
        <v>29</v>
      </c>
      <c r="C767">
        <f t="shared" ca="1" si="24"/>
        <v>1176362.1399999999</v>
      </c>
      <c r="D767">
        <f t="shared" ca="1" si="25"/>
        <v>0.41</v>
      </c>
      <c r="E767" s="1">
        <v>44964</v>
      </c>
    </row>
    <row r="768" spans="1:5" x14ac:dyDescent="0.15">
      <c r="A768" t="s">
        <v>28</v>
      </c>
      <c r="B768" t="s">
        <v>29</v>
      </c>
      <c r="C768">
        <f t="shared" ca="1" si="24"/>
        <v>1180244.1399999999</v>
      </c>
      <c r="D768">
        <f t="shared" ca="1" si="25"/>
        <v>0.33</v>
      </c>
      <c r="E768" s="1">
        <v>44965</v>
      </c>
    </row>
    <row r="769" spans="1:5" x14ac:dyDescent="0.15">
      <c r="A769" t="s">
        <v>28</v>
      </c>
      <c r="B769" t="s">
        <v>29</v>
      </c>
      <c r="C769">
        <f t="shared" ca="1" si="24"/>
        <v>1172336.5</v>
      </c>
      <c r="D769">
        <f t="shared" ca="1" si="25"/>
        <v>-0.67</v>
      </c>
      <c r="E769" s="1">
        <v>44966</v>
      </c>
    </row>
    <row r="770" spans="1:5" x14ac:dyDescent="0.15">
      <c r="A770" t="s">
        <v>28</v>
      </c>
      <c r="B770" t="s">
        <v>29</v>
      </c>
      <c r="C770">
        <f t="shared" ca="1" si="24"/>
        <v>1182770.29</v>
      </c>
      <c r="D770">
        <f t="shared" ca="1" si="25"/>
        <v>0.89</v>
      </c>
      <c r="E770" s="1">
        <v>44967</v>
      </c>
    </row>
    <row r="771" spans="1:5" x14ac:dyDescent="0.15">
      <c r="A771" t="s">
        <v>28</v>
      </c>
      <c r="B771" t="s">
        <v>29</v>
      </c>
      <c r="C771">
        <f t="shared" ca="1" si="24"/>
        <v>1181824.07</v>
      </c>
      <c r="D771">
        <f t="shared" ca="1" si="25"/>
        <v>-0.08</v>
      </c>
      <c r="E771" s="1">
        <v>44968</v>
      </c>
    </row>
    <row r="772" spans="1:5" x14ac:dyDescent="0.15">
      <c r="A772" t="s">
        <v>28</v>
      </c>
      <c r="B772" t="s">
        <v>29</v>
      </c>
      <c r="C772">
        <f t="shared" ca="1" si="24"/>
        <v>1188915.01</v>
      </c>
      <c r="D772">
        <f t="shared" ca="1" si="25"/>
        <v>0.6</v>
      </c>
      <c r="E772" s="1">
        <v>44969</v>
      </c>
    </row>
    <row r="773" spans="1:5" x14ac:dyDescent="0.15">
      <c r="A773" t="s">
        <v>28</v>
      </c>
      <c r="B773" t="s">
        <v>29</v>
      </c>
      <c r="C773">
        <f t="shared" ca="1" si="24"/>
        <v>1189985.03</v>
      </c>
      <c r="D773">
        <f t="shared" ca="1" si="25"/>
        <v>0.09</v>
      </c>
      <c r="E773" s="1">
        <v>44970</v>
      </c>
    </row>
    <row r="774" spans="1:5" x14ac:dyDescent="0.15">
      <c r="A774" t="s">
        <v>28</v>
      </c>
      <c r="B774" t="s">
        <v>29</v>
      </c>
      <c r="C774">
        <f t="shared" ca="1" si="24"/>
        <v>1193554.99</v>
      </c>
      <c r="D774">
        <f t="shared" ca="1" si="25"/>
        <v>0.3</v>
      </c>
      <c r="E774" s="1">
        <v>44971</v>
      </c>
    </row>
    <row r="775" spans="1:5" x14ac:dyDescent="0.15">
      <c r="A775" t="s">
        <v>28</v>
      </c>
      <c r="B775" t="s">
        <v>29</v>
      </c>
      <c r="C775">
        <f t="shared" ca="1" si="24"/>
        <v>1201790.52</v>
      </c>
      <c r="D775">
        <f t="shared" ca="1" si="25"/>
        <v>0.69</v>
      </c>
      <c r="E775" s="1">
        <v>44972</v>
      </c>
    </row>
    <row r="776" spans="1:5" x14ac:dyDescent="0.15">
      <c r="A776" t="s">
        <v>28</v>
      </c>
      <c r="B776" t="s">
        <v>29</v>
      </c>
      <c r="C776">
        <f t="shared" ca="1" si="24"/>
        <v>1223182.3899999999</v>
      </c>
      <c r="D776">
        <f t="shared" ca="1" si="25"/>
        <v>1.78</v>
      </c>
      <c r="E776" s="1">
        <v>44973</v>
      </c>
    </row>
    <row r="777" spans="1:5" x14ac:dyDescent="0.15">
      <c r="A777" t="s">
        <v>28</v>
      </c>
      <c r="B777" t="s">
        <v>29</v>
      </c>
      <c r="C777">
        <f t="shared" ca="1" si="24"/>
        <v>1219023.57</v>
      </c>
      <c r="D777">
        <f t="shared" ca="1" si="25"/>
        <v>-0.34</v>
      </c>
      <c r="E777" s="1">
        <v>44974</v>
      </c>
    </row>
    <row r="778" spans="1:5" x14ac:dyDescent="0.15">
      <c r="A778" t="s">
        <v>28</v>
      </c>
      <c r="B778" t="s">
        <v>29</v>
      </c>
      <c r="C778">
        <f t="shared" ca="1" si="24"/>
        <v>1226093.9099999999</v>
      </c>
      <c r="D778">
        <f t="shared" ca="1" si="25"/>
        <v>0.57999999999999996</v>
      </c>
      <c r="E778" s="1">
        <v>44975</v>
      </c>
    </row>
    <row r="779" spans="1:5" x14ac:dyDescent="0.15">
      <c r="A779" t="s">
        <v>28</v>
      </c>
      <c r="B779" t="s">
        <v>29</v>
      </c>
      <c r="C779">
        <f t="shared" ca="1" si="24"/>
        <v>1233327.8600000001</v>
      </c>
      <c r="D779">
        <f t="shared" ca="1" si="25"/>
        <v>0.59</v>
      </c>
      <c r="E779" s="1">
        <v>44976</v>
      </c>
    </row>
    <row r="780" spans="1:5" x14ac:dyDescent="0.15">
      <c r="A780" t="s">
        <v>28</v>
      </c>
      <c r="B780" t="s">
        <v>29</v>
      </c>
      <c r="C780">
        <f t="shared" ca="1" si="24"/>
        <v>1239741.1599999999</v>
      </c>
      <c r="D780">
        <f t="shared" ca="1" si="25"/>
        <v>0.52</v>
      </c>
      <c r="E780" s="1">
        <v>44977</v>
      </c>
    </row>
    <row r="781" spans="1:5" x14ac:dyDescent="0.15">
      <c r="A781" t="s">
        <v>28</v>
      </c>
      <c r="B781" t="s">
        <v>29</v>
      </c>
      <c r="C781">
        <f t="shared" ca="1" si="24"/>
        <v>1244452.18</v>
      </c>
      <c r="D781">
        <f t="shared" ca="1" si="25"/>
        <v>0.38</v>
      </c>
      <c r="E781" s="1">
        <v>44978</v>
      </c>
    </row>
    <row r="782" spans="1:5" x14ac:dyDescent="0.15">
      <c r="A782" t="s">
        <v>28</v>
      </c>
      <c r="B782" t="s">
        <v>29</v>
      </c>
      <c r="C782">
        <f t="shared" ca="1" si="24"/>
        <v>1247314.42</v>
      </c>
      <c r="D782">
        <f t="shared" ca="1" si="25"/>
        <v>0.23</v>
      </c>
      <c r="E782" s="1">
        <v>44979</v>
      </c>
    </row>
    <row r="783" spans="1:5" x14ac:dyDescent="0.15">
      <c r="A783" t="s">
        <v>28</v>
      </c>
      <c r="B783" t="s">
        <v>29</v>
      </c>
      <c r="C783">
        <f t="shared" ca="1" si="24"/>
        <v>1244570.33</v>
      </c>
      <c r="D783">
        <f t="shared" ca="1" si="25"/>
        <v>-0.22</v>
      </c>
      <c r="E783" s="1">
        <v>44980</v>
      </c>
    </row>
    <row r="784" spans="1:5" x14ac:dyDescent="0.15">
      <c r="A784" t="s">
        <v>28</v>
      </c>
      <c r="B784" t="s">
        <v>29</v>
      </c>
      <c r="C784">
        <f t="shared" ca="1" si="24"/>
        <v>1248926.33</v>
      </c>
      <c r="D784">
        <f t="shared" ca="1" si="25"/>
        <v>0.35</v>
      </c>
      <c r="E784" s="1">
        <v>44981</v>
      </c>
    </row>
    <row r="785" spans="1:5" x14ac:dyDescent="0.15">
      <c r="A785" t="s">
        <v>28</v>
      </c>
      <c r="B785" t="s">
        <v>29</v>
      </c>
      <c r="C785">
        <f t="shared" ca="1" si="24"/>
        <v>1241058.0900000001</v>
      </c>
      <c r="D785">
        <f t="shared" ca="1" si="25"/>
        <v>-0.63</v>
      </c>
      <c r="E785" s="1">
        <v>44982</v>
      </c>
    </row>
    <row r="786" spans="1:5" x14ac:dyDescent="0.15">
      <c r="A786" t="s">
        <v>28</v>
      </c>
      <c r="B786" t="s">
        <v>29</v>
      </c>
      <c r="C786">
        <f t="shared" ca="1" si="24"/>
        <v>1246766.96</v>
      </c>
      <c r="D786">
        <f t="shared" ca="1" si="25"/>
        <v>0.46</v>
      </c>
      <c r="E786" s="1">
        <v>44983</v>
      </c>
    </row>
    <row r="787" spans="1:5" x14ac:dyDescent="0.15">
      <c r="A787" t="s">
        <v>28</v>
      </c>
      <c r="B787" t="s">
        <v>29</v>
      </c>
      <c r="C787">
        <f t="shared" ca="1" si="24"/>
        <v>1261728.1599999999</v>
      </c>
      <c r="D787">
        <f t="shared" ca="1" si="25"/>
        <v>1.2</v>
      </c>
      <c r="E787" s="1">
        <v>44984</v>
      </c>
    </row>
    <row r="788" spans="1:5" x14ac:dyDescent="0.15">
      <c r="A788" t="s">
        <v>28</v>
      </c>
      <c r="B788" t="s">
        <v>29</v>
      </c>
      <c r="C788">
        <f t="shared" ca="1" si="24"/>
        <v>1265513.3400000001</v>
      </c>
      <c r="D788">
        <f t="shared" ca="1" si="25"/>
        <v>0.3</v>
      </c>
      <c r="E788" s="1">
        <v>44985</v>
      </c>
    </row>
    <row r="789" spans="1:5" x14ac:dyDescent="0.15">
      <c r="A789" t="s">
        <v>28</v>
      </c>
      <c r="B789" t="s">
        <v>29</v>
      </c>
      <c r="C789">
        <f t="shared" ca="1" si="24"/>
        <v>1270448.8400000001</v>
      </c>
      <c r="D789">
        <f t="shared" ca="1" si="25"/>
        <v>0.39</v>
      </c>
      <c r="E789" s="1">
        <v>44986</v>
      </c>
    </row>
    <row r="790" spans="1:5" x14ac:dyDescent="0.15">
      <c r="A790" t="s">
        <v>28</v>
      </c>
      <c r="B790" t="s">
        <v>29</v>
      </c>
      <c r="C790">
        <f t="shared" ca="1" si="24"/>
        <v>1281247.6599999999</v>
      </c>
      <c r="D790">
        <f t="shared" ca="1" si="25"/>
        <v>0.85</v>
      </c>
      <c r="E790" s="1">
        <v>44987</v>
      </c>
    </row>
    <row r="791" spans="1:5" x14ac:dyDescent="0.15">
      <c r="A791" t="s">
        <v>28</v>
      </c>
      <c r="B791" t="s">
        <v>29</v>
      </c>
      <c r="C791">
        <f t="shared" ca="1" si="24"/>
        <v>1280863.29</v>
      </c>
      <c r="D791">
        <f t="shared" ca="1" si="25"/>
        <v>-0.03</v>
      </c>
      <c r="E791" s="1">
        <v>44988</v>
      </c>
    </row>
    <row r="792" spans="1:5" x14ac:dyDescent="0.15">
      <c r="A792" t="s">
        <v>28</v>
      </c>
      <c r="B792" t="s">
        <v>29</v>
      </c>
      <c r="C792">
        <f t="shared" ca="1" si="24"/>
        <v>1292391.06</v>
      </c>
      <c r="D792">
        <f t="shared" ca="1" si="25"/>
        <v>0.9</v>
      </c>
      <c r="E792" s="1">
        <v>44989</v>
      </c>
    </row>
    <row r="793" spans="1:5" x14ac:dyDescent="0.15">
      <c r="A793" t="s">
        <v>28</v>
      </c>
      <c r="B793" t="s">
        <v>29</v>
      </c>
      <c r="C793">
        <f t="shared" ca="1" si="24"/>
        <v>1288513.8899999999</v>
      </c>
      <c r="D793">
        <f t="shared" ca="1" si="25"/>
        <v>-0.3</v>
      </c>
      <c r="E793" s="1">
        <v>44990</v>
      </c>
    </row>
    <row r="794" spans="1:5" x14ac:dyDescent="0.15">
      <c r="A794" t="s">
        <v>28</v>
      </c>
      <c r="B794" t="s">
        <v>29</v>
      </c>
      <c r="C794">
        <f t="shared" ca="1" si="24"/>
        <v>1300368.22</v>
      </c>
      <c r="D794">
        <f t="shared" ca="1" si="25"/>
        <v>0.92</v>
      </c>
      <c r="E794" s="1">
        <v>44991</v>
      </c>
    </row>
    <row r="795" spans="1:5" x14ac:dyDescent="0.15">
      <c r="A795" t="s">
        <v>28</v>
      </c>
      <c r="B795" t="s">
        <v>29</v>
      </c>
      <c r="C795">
        <f t="shared" ca="1" si="24"/>
        <v>1303749.18</v>
      </c>
      <c r="D795">
        <f t="shared" ca="1" si="25"/>
        <v>0.26</v>
      </c>
      <c r="E795" s="1">
        <v>44992</v>
      </c>
    </row>
    <row r="796" spans="1:5" x14ac:dyDescent="0.15">
      <c r="A796" t="s">
        <v>28</v>
      </c>
      <c r="B796" t="s">
        <v>29</v>
      </c>
      <c r="C796">
        <f t="shared" ref="C796:C859" ca="1" si="26">ROUND(C795*(1+D796/100),2)</f>
        <v>1307530.05</v>
      </c>
      <c r="D796">
        <f t="shared" ref="D796:D859" ca="1" si="27">ROUND(NORMINV(RAND(),0.3,0.5),2)</f>
        <v>0.28999999999999998</v>
      </c>
      <c r="E796" s="1">
        <v>44993</v>
      </c>
    </row>
    <row r="797" spans="1:5" x14ac:dyDescent="0.15">
      <c r="A797" t="s">
        <v>28</v>
      </c>
      <c r="B797" t="s">
        <v>29</v>
      </c>
      <c r="C797">
        <f t="shared" ca="1" si="26"/>
        <v>1311452.6399999999</v>
      </c>
      <c r="D797">
        <f t="shared" ca="1" si="27"/>
        <v>0.3</v>
      </c>
      <c r="E797" s="1">
        <v>44994</v>
      </c>
    </row>
    <row r="798" spans="1:5" x14ac:dyDescent="0.15">
      <c r="A798" t="s">
        <v>28</v>
      </c>
      <c r="B798" t="s">
        <v>29</v>
      </c>
      <c r="C798">
        <f t="shared" ca="1" si="26"/>
        <v>1306862.56</v>
      </c>
      <c r="D798">
        <f t="shared" ca="1" si="27"/>
        <v>-0.35</v>
      </c>
      <c r="E798" s="1">
        <v>44995</v>
      </c>
    </row>
    <row r="799" spans="1:5" x14ac:dyDescent="0.15">
      <c r="A799" t="s">
        <v>28</v>
      </c>
      <c r="B799" t="s">
        <v>29</v>
      </c>
      <c r="C799">
        <f t="shared" ca="1" si="26"/>
        <v>1314573.05</v>
      </c>
      <c r="D799">
        <f t="shared" ca="1" si="27"/>
        <v>0.59</v>
      </c>
      <c r="E799" s="1">
        <v>44996</v>
      </c>
    </row>
    <row r="800" spans="1:5" x14ac:dyDescent="0.15">
      <c r="A800" t="s">
        <v>28</v>
      </c>
      <c r="B800" t="s">
        <v>29</v>
      </c>
      <c r="C800">
        <f t="shared" ca="1" si="26"/>
        <v>1326798.58</v>
      </c>
      <c r="D800">
        <f t="shared" ca="1" si="27"/>
        <v>0.93</v>
      </c>
      <c r="E800" s="1">
        <v>44997</v>
      </c>
    </row>
    <row r="801" spans="1:5" x14ac:dyDescent="0.15">
      <c r="A801" t="s">
        <v>28</v>
      </c>
      <c r="B801" t="s">
        <v>29</v>
      </c>
      <c r="C801">
        <f t="shared" ca="1" si="26"/>
        <v>1318041.71</v>
      </c>
      <c r="D801">
        <f t="shared" ca="1" si="27"/>
        <v>-0.66</v>
      </c>
      <c r="E801" s="1">
        <v>44998</v>
      </c>
    </row>
    <row r="802" spans="1:5" x14ac:dyDescent="0.15">
      <c r="A802" t="s">
        <v>28</v>
      </c>
      <c r="B802" t="s">
        <v>29</v>
      </c>
      <c r="C802">
        <f t="shared" ca="1" si="26"/>
        <v>1329245.06</v>
      </c>
      <c r="D802">
        <f t="shared" ca="1" si="27"/>
        <v>0.85</v>
      </c>
      <c r="E802" s="1">
        <v>44999</v>
      </c>
    </row>
    <row r="803" spans="1:5" x14ac:dyDescent="0.15">
      <c r="A803" t="s">
        <v>28</v>
      </c>
      <c r="B803" t="s">
        <v>29</v>
      </c>
      <c r="C803">
        <f t="shared" ca="1" si="26"/>
        <v>1338151</v>
      </c>
      <c r="D803">
        <f t="shared" ca="1" si="27"/>
        <v>0.67</v>
      </c>
      <c r="E803" s="1">
        <v>45000</v>
      </c>
    </row>
    <row r="804" spans="1:5" x14ac:dyDescent="0.15">
      <c r="A804" t="s">
        <v>28</v>
      </c>
      <c r="B804" t="s">
        <v>29</v>
      </c>
      <c r="C804">
        <f t="shared" ca="1" si="26"/>
        <v>1348722.39</v>
      </c>
      <c r="D804">
        <f t="shared" ca="1" si="27"/>
        <v>0.79</v>
      </c>
      <c r="E804" s="1">
        <v>45001</v>
      </c>
    </row>
    <row r="805" spans="1:5" x14ac:dyDescent="0.15">
      <c r="A805" t="s">
        <v>28</v>
      </c>
      <c r="B805" t="s">
        <v>29</v>
      </c>
      <c r="C805">
        <f t="shared" ca="1" si="26"/>
        <v>1358163.45</v>
      </c>
      <c r="D805">
        <f t="shared" ca="1" si="27"/>
        <v>0.7</v>
      </c>
      <c r="E805" s="1">
        <v>45002</v>
      </c>
    </row>
    <row r="806" spans="1:5" x14ac:dyDescent="0.15">
      <c r="A806" t="s">
        <v>28</v>
      </c>
      <c r="B806" t="s">
        <v>29</v>
      </c>
      <c r="C806">
        <f t="shared" ca="1" si="26"/>
        <v>1362102.12</v>
      </c>
      <c r="D806">
        <f t="shared" ca="1" si="27"/>
        <v>0.28999999999999998</v>
      </c>
      <c r="E806" s="1">
        <v>45003</v>
      </c>
    </row>
    <row r="807" spans="1:5" x14ac:dyDescent="0.15">
      <c r="A807" t="s">
        <v>28</v>
      </c>
      <c r="B807" t="s">
        <v>29</v>
      </c>
      <c r="C807">
        <f t="shared" ca="1" si="26"/>
        <v>1358288.23</v>
      </c>
      <c r="D807">
        <f t="shared" ca="1" si="27"/>
        <v>-0.28000000000000003</v>
      </c>
      <c r="E807" s="1">
        <v>45004</v>
      </c>
    </row>
    <row r="808" spans="1:5" x14ac:dyDescent="0.15">
      <c r="A808" t="s">
        <v>28</v>
      </c>
      <c r="B808" t="s">
        <v>29</v>
      </c>
      <c r="C808">
        <f t="shared" ca="1" si="26"/>
        <v>1363585.55</v>
      </c>
      <c r="D808">
        <f t="shared" ca="1" si="27"/>
        <v>0.39</v>
      </c>
      <c r="E808" s="1">
        <v>45005</v>
      </c>
    </row>
    <row r="809" spans="1:5" x14ac:dyDescent="0.15">
      <c r="A809" t="s">
        <v>28</v>
      </c>
      <c r="B809" t="s">
        <v>29</v>
      </c>
      <c r="C809">
        <f t="shared" ca="1" si="26"/>
        <v>1361131.1</v>
      </c>
      <c r="D809">
        <f t="shared" ca="1" si="27"/>
        <v>-0.18</v>
      </c>
      <c r="E809" s="1">
        <v>45006</v>
      </c>
    </row>
    <row r="810" spans="1:5" x14ac:dyDescent="0.15">
      <c r="A810" t="s">
        <v>28</v>
      </c>
      <c r="B810" t="s">
        <v>29</v>
      </c>
      <c r="C810">
        <f t="shared" ca="1" si="26"/>
        <v>1368208.98</v>
      </c>
      <c r="D810">
        <f t="shared" ca="1" si="27"/>
        <v>0.52</v>
      </c>
      <c r="E810" s="1">
        <v>45007</v>
      </c>
    </row>
    <row r="811" spans="1:5" x14ac:dyDescent="0.15">
      <c r="A811" t="s">
        <v>28</v>
      </c>
      <c r="B811" t="s">
        <v>29</v>
      </c>
      <c r="C811">
        <f t="shared" ca="1" si="26"/>
        <v>1366156.67</v>
      </c>
      <c r="D811">
        <f t="shared" ca="1" si="27"/>
        <v>-0.15</v>
      </c>
      <c r="E811" s="1">
        <v>45008</v>
      </c>
    </row>
    <row r="812" spans="1:5" x14ac:dyDescent="0.15">
      <c r="A812" t="s">
        <v>28</v>
      </c>
      <c r="B812" t="s">
        <v>29</v>
      </c>
      <c r="C812">
        <f t="shared" ca="1" si="26"/>
        <v>1382004.09</v>
      </c>
      <c r="D812">
        <f t="shared" ca="1" si="27"/>
        <v>1.1599999999999999</v>
      </c>
      <c r="E812" s="1">
        <v>45009</v>
      </c>
    </row>
    <row r="813" spans="1:5" x14ac:dyDescent="0.15">
      <c r="A813" t="s">
        <v>28</v>
      </c>
      <c r="B813" t="s">
        <v>29</v>
      </c>
      <c r="C813">
        <f t="shared" ca="1" si="26"/>
        <v>1395824.13</v>
      </c>
      <c r="D813">
        <f t="shared" ca="1" si="27"/>
        <v>1</v>
      </c>
      <c r="E813" s="1">
        <v>45010</v>
      </c>
    </row>
    <row r="814" spans="1:5" x14ac:dyDescent="0.15">
      <c r="A814" t="s">
        <v>28</v>
      </c>
      <c r="B814" t="s">
        <v>29</v>
      </c>
      <c r="C814">
        <f t="shared" ca="1" si="26"/>
        <v>1398755.36</v>
      </c>
      <c r="D814">
        <f t="shared" ca="1" si="27"/>
        <v>0.21</v>
      </c>
      <c r="E814" s="1">
        <v>45011</v>
      </c>
    </row>
    <row r="815" spans="1:5" x14ac:dyDescent="0.15">
      <c r="A815" t="s">
        <v>28</v>
      </c>
      <c r="B815" t="s">
        <v>29</v>
      </c>
      <c r="C815">
        <f t="shared" ca="1" si="26"/>
        <v>1397496.48</v>
      </c>
      <c r="D815">
        <f t="shared" ca="1" si="27"/>
        <v>-0.09</v>
      </c>
      <c r="E815" s="1">
        <v>45012</v>
      </c>
    </row>
    <row r="816" spans="1:5" x14ac:dyDescent="0.15">
      <c r="A816" t="s">
        <v>28</v>
      </c>
      <c r="B816" t="s">
        <v>29</v>
      </c>
      <c r="C816">
        <f t="shared" ca="1" si="26"/>
        <v>1393024.49</v>
      </c>
      <c r="D816">
        <f t="shared" ca="1" si="27"/>
        <v>-0.32</v>
      </c>
      <c r="E816" s="1">
        <v>45013</v>
      </c>
    </row>
    <row r="817" spans="1:5" x14ac:dyDescent="0.15">
      <c r="A817" t="s">
        <v>28</v>
      </c>
      <c r="B817" t="s">
        <v>29</v>
      </c>
      <c r="C817">
        <f t="shared" ca="1" si="26"/>
        <v>1386337.97</v>
      </c>
      <c r="D817">
        <f t="shared" ca="1" si="27"/>
        <v>-0.48</v>
      </c>
      <c r="E817" s="1">
        <v>45014</v>
      </c>
    </row>
    <row r="818" spans="1:5" x14ac:dyDescent="0.15">
      <c r="A818" t="s">
        <v>28</v>
      </c>
      <c r="B818" t="s">
        <v>29</v>
      </c>
      <c r="C818">
        <f t="shared" ca="1" si="26"/>
        <v>1384535.73</v>
      </c>
      <c r="D818">
        <f t="shared" ca="1" si="27"/>
        <v>-0.13</v>
      </c>
      <c r="E818" s="1">
        <v>45015</v>
      </c>
    </row>
    <row r="819" spans="1:5" x14ac:dyDescent="0.15">
      <c r="A819" t="s">
        <v>28</v>
      </c>
      <c r="B819" t="s">
        <v>29</v>
      </c>
      <c r="C819">
        <f t="shared" ca="1" si="26"/>
        <v>1387581.71</v>
      </c>
      <c r="D819">
        <f t="shared" ca="1" si="27"/>
        <v>0.22</v>
      </c>
      <c r="E819" s="1">
        <v>45016</v>
      </c>
    </row>
    <row r="820" spans="1:5" x14ac:dyDescent="0.15">
      <c r="A820" t="s">
        <v>28</v>
      </c>
      <c r="B820" t="s">
        <v>29</v>
      </c>
      <c r="C820">
        <f t="shared" ca="1" si="26"/>
        <v>1388414.26</v>
      </c>
      <c r="D820">
        <f t="shared" ca="1" si="27"/>
        <v>0.06</v>
      </c>
      <c r="E820" s="1">
        <v>45017</v>
      </c>
    </row>
    <row r="821" spans="1:5" x14ac:dyDescent="0.15">
      <c r="A821" t="s">
        <v>28</v>
      </c>
      <c r="B821" t="s">
        <v>29</v>
      </c>
      <c r="C821">
        <f t="shared" ca="1" si="26"/>
        <v>1387720.05</v>
      </c>
      <c r="D821">
        <f t="shared" ca="1" si="27"/>
        <v>-0.05</v>
      </c>
      <c r="E821" s="1">
        <v>45018</v>
      </c>
    </row>
    <row r="822" spans="1:5" x14ac:dyDescent="0.15">
      <c r="A822" t="s">
        <v>28</v>
      </c>
      <c r="B822" t="s">
        <v>29</v>
      </c>
      <c r="C822">
        <f t="shared" ca="1" si="26"/>
        <v>1384805.84</v>
      </c>
      <c r="D822">
        <f t="shared" ca="1" si="27"/>
        <v>-0.21</v>
      </c>
      <c r="E822" s="1">
        <v>45019</v>
      </c>
    </row>
    <row r="823" spans="1:5" x14ac:dyDescent="0.15">
      <c r="A823" t="s">
        <v>28</v>
      </c>
      <c r="B823" t="s">
        <v>29</v>
      </c>
      <c r="C823">
        <f t="shared" ca="1" si="26"/>
        <v>1388821.78</v>
      </c>
      <c r="D823">
        <f t="shared" ca="1" si="27"/>
        <v>0.28999999999999998</v>
      </c>
      <c r="E823" s="1">
        <v>45020</v>
      </c>
    </row>
    <row r="824" spans="1:5" x14ac:dyDescent="0.15">
      <c r="A824" t="s">
        <v>28</v>
      </c>
      <c r="B824" t="s">
        <v>29</v>
      </c>
      <c r="C824">
        <f t="shared" ca="1" si="26"/>
        <v>1393543.77</v>
      </c>
      <c r="D824">
        <f t="shared" ca="1" si="27"/>
        <v>0.34</v>
      </c>
      <c r="E824" s="1">
        <v>45021</v>
      </c>
    </row>
    <row r="825" spans="1:5" x14ac:dyDescent="0.15">
      <c r="A825" t="s">
        <v>28</v>
      </c>
      <c r="B825" t="s">
        <v>29</v>
      </c>
      <c r="C825">
        <f t="shared" ca="1" si="26"/>
        <v>1400511.49</v>
      </c>
      <c r="D825">
        <f t="shared" ca="1" si="27"/>
        <v>0.5</v>
      </c>
      <c r="E825" s="1">
        <v>45022</v>
      </c>
    </row>
    <row r="826" spans="1:5" x14ac:dyDescent="0.15">
      <c r="A826" t="s">
        <v>28</v>
      </c>
      <c r="B826" t="s">
        <v>29</v>
      </c>
      <c r="C826">
        <f t="shared" ca="1" si="26"/>
        <v>1407093.89</v>
      </c>
      <c r="D826">
        <f t="shared" ca="1" si="27"/>
        <v>0.47</v>
      </c>
      <c r="E826" s="1">
        <v>45023</v>
      </c>
    </row>
    <row r="827" spans="1:5" x14ac:dyDescent="0.15">
      <c r="A827" t="s">
        <v>28</v>
      </c>
      <c r="B827" t="s">
        <v>29</v>
      </c>
      <c r="C827">
        <f t="shared" ca="1" si="26"/>
        <v>1411033.75</v>
      </c>
      <c r="D827">
        <f t="shared" ca="1" si="27"/>
        <v>0.28000000000000003</v>
      </c>
      <c r="E827" s="1">
        <v>45024</v>
      </c>
    </row>
    <row r="828" spans="1:5" x14ac:dyDescent="0.15">
      <c r="A828" t="s">
        <v>28</v>
      </c>
      <c r="B828" t="s">
        <v>29</v>
      </c>
      <c r="C828">
        <f t="shared" ca="1" si="26"/>
        <v>1406518.44</v>
      </c>
      <c r="D828">
        <f t="shared" ca="1" si="27"/>
        <v>-0.32</v>
      </c>
      <c r="E828" s="1">
        <v>45025</v>
      </c>
    </row>
    <row r="829" spans="1:5" x14ac:dyDescent="0.15">
      <c r="A829" t="s">
        <v>28</v>
      </c>
      <c r="B829" t="s">
        <v>29</v>
      </c>
      <c r="C829">
        <f t="shared" ca="1" si="26"/>
        <v>1412988.42</v>
      </c>
      <c r="D829">
        <f t="shared" ca="1" si="27"/>
        <v>0.46</v>
      </c>
      <c r="E829" s="1">
        <v>45026</v>
      </c>
    </row>
    <row r="830" spans="1:5" x14ac:dyDescent="0.15">
      <c r="A830" t="s">
        <v>28</v>
      </c>
      <c r="B830" t="s">
        <v>29</v>
      </c>
      <c r="C830">
        <f t="shared" ca="1" si="26"/>
        <v>1414966.6</v>
      </c>
      <c r="D830">
        <f t="shared" ca="1" si="27"/>
        <v>0.14000000000000001</v>
      </c>
      <c r="E830" s="1">
        <v>45027</v>
      </c>
    </row>
    <row r="831" spans="1:5" x14ac:dyDescent="0.15">
      <c r="A831" t="s">
        <v>28</v>
      </c>
      <c r="B831" t="s">
        <v>29</v>
      </c>
      <c r="C831">
        <f t="shared" ca="1" si="26"/>
        <v>1420201.98</v>
      </c>
      <c r="D831">
        <f t="shared" ca="1" si="27"/>
        <v>0.37</v>
      </c>
      <c r="E831" s="1">
        <v>45028</v>
      </c>
    </row>
    <row r="832" spans="1:5" x14ac:dyDescent="0.15">
      <c r="A832" t="s">
        <v>28</v>
      </c>
      <c r="B832" t="s">
        <v>29</v>
      </c>
      <c r="C832">
        <f t="shared" ca="1" si="26"/>
        <v>1418355.72</v>
      </c>
      <c r="D832">
        <f t="shared" ca="1" si="27"/>
        <v>-0.13</v>
      </c>
      <c r="E832" s="1">
        <v>45029</v>
      </c>
    </row>
    <row r="833" spans="1:5" x14ac:dyDescent="0.15">
      <c r="A833" t="s">
        <v>28</v>
      </c>
      <c r="B833" t="s">
        <v>29</v>
      </c>
      <c r="C833">
        <f t="shared" ca="1" si="26"/>
        <v>1425021.99</v>
      </c>
      <c r="D833">
        <f t="shared" ca="1" si="27"/>
        <v>0.47</v>
      </c>
      <c r="E833" s="1">
        <v>45030</v>
      </c>
    </row>
    <row r="834" spans="1:5" x14ac:dyDescent="0.15">
      <c r="A834" t="s">
        <v>28</v>
      </c>
      <c r="B834" t="s">
        <v>29</v>
      </c>
      <c r="C834">
        <f t="shared" ca="1" si="26"/>
        <v>1434142.13</v>
      </c>
      <c r="D834">
        <f t="shared" ca="1" si="27"/>
        <v>0.64</v>
      </c>
      <c r="E834" s="1">
        <v>45031</v>
      </c>
    </row>
    <row r="835" spans="1:5" x14ac:dyDescent="0.15">
      <c r="A835" t="s">
        <v>28</v>
      </c>
      <c r="B835" t="s">
        <v>29</v>
      </c>
      <c r="C835">
        <f t="shared" ca="1" si="26"/>
        <v>1435863.1</v>
      </c>
      <c r="D835">
        <f t="shared" ca="1" si="27"/>
        <v>0.12</v>
      </c>
      <c r="E835" s="1">
        <v>45032</v>
      </c>
    </row>
    <row r="836" spans="1:5" x14ac:dyDescent="0.15">
      <c r="A836" t="s">
        <v>28</v>
      </c>
      <c r="B836" t="s">
        <v>29</v>
      </c>
      <c r="C836">
        <f t="shared" ca="1" si="26"/>
        <v>1436724.62</v>
      </c>
      <c r="D836">
        <f t="shared" ca="1" si="27"/>
        <v>0.06</v>
      </c>
      <c r="E836" s="1">
        <v>45033</v>
      </c>
    </row>
    <row r="837" spans="1:5" x14ac:dyDescent="0.15">
      <c r="A837" t="s">
        <v>28</v>
      </c>
      <c r="B837" t="s">
        <v>29</v>
      </c>
      <c r="C837">
        <f t="shared" ca="1" si="26"/>
        <v>1437299.31</v>
      </c>
      <c r="D837">
        <f t="shared" ca="1" si="27"/>
        <v>0.04</v>
      </c>
      <c r="E837" s="1">
        <v>45034</v>
      </c>
    </row>
    <row r="838" spans="1:5" x14ac:dyDescent="0.15">
      <c r="A838" t="s">
        <v>28</v>
      </c>
      <c r="B838" t="s">
        <v>29</v>
      </c>
      <c r="C838">
        <f t="shared" ca="1" si="26"/>
        <v>1434855.9</v>
      </c>
      <c r="D838">
        <f t="shared" ca="1" si="27"/>
        <v>-0.17</v>
      </c>
      <c r="E838" s="1">
        <v>45035</v>
      </c>
    </row>
    <row r="839" spans="1:5" x14ac:dyDescent="0.15">
      <c r="A839" t="s">
        <v>28</v>
      </c>
      <c r="B839" t="s">
        <v>29</v>
      </c>
      <c r="C839">
        <f t="shared" ca="1" si="26"/>
        <v>1435286.36</v>
      </c>
      <c r="D839">
        <f t="shared" ca="1" si="27"/>
        <v>0.03</v>
      </c>
      <c r="E839" s="1">
        <v>45036</v>
      </c>
    </row>
    <row r="840" spans="1:5" x14ac:dyDescent="0.15">
      <c r="A840" t="s">
        <v>28</v>
      </c>
      <c r="B840" t="s">
        <v>29</v>
      </c>
      <c r="C840">
        <f t="shared" ca="1" si="26"/>
        <v>1449352.17</v>
      </c>
      <c r="D840">
        <f t="shared" ca="1" si="27"/>
        <v>0.98</v>
      </c>
      <c r="E840" s="1">
        <v>45037</v>
      </c>
    </row>
    <row r="841" spans="1:5" x14ac:dyDescent="0.15">
      <c r="A841" t="s">
        <v>28</v>
      </c>
      <c r="B841" t="s">
        <v>29</v>
      </c>
      <c r="C841">
        <f t="shared" ca="1" si="26"/>
        <v>1460077.38</v>
      </c>
      <c r="D841">
        <f t="shared" ca="1" si="27"/>
        <v>0.74</v>
      </c>
      <c r="E841" s="1">
        <v>45038</v>
      </c>
    </row>
    <row r="842" spans="1:5" x14ac:dyDescent="0.15">
      <c r="A842" t="s">
        <v>28</v>
      </c>
      <c r="B842" t="s">
        <v>29</v>
      </c>
      <c r="C842">
        <f t="shared" ca="1" si="26"/>
        <v>1452046.95</v>
      </c>
      <c r="D842">
        <f t="shared" ca="1" si="27"/>
        <v>-0.55000000000000004</v>
      </c>
      <c r="E842" s="1">
        <v>45039</v>
      </c>
    </row>
    <row r="843" spans="1:5" x14ac:dyDescent="0.15">
      <c r="A843" t="s">
        <v>28</v>
      </c>
      <c r="B843" t="s">
        <v>29</v>
      </c>
      <c r="C843">
        <f t="shared" ca="1" si="26"/>
        <v>1461049.64</v>
      </c>
      <c r="D843">
        <f t="shared" ca="1" si="27"/>
        <v>0.62</v>
      </c>
      <c r="E843" s="1">
        <v>45040</v>
      </c>
    </row>
    <row r="844" spans="1:5" x14ac:dyDescent="0.15">
      <c r="A844" t="s">
        <v>28</v>
      </c>
      <c r="B844" t="s">
        <v>29</v>
      </c>
      <c r="C844">
        <f t="shared" ca="1" si="26"/>
        <v>1477559.5</v>
      </c>
      <c r="D844">
        <f t="shared" ca="1" si="27"/>
        <v>1.1299999999999999</v>
      </c>
      <c r="E844" s="1">
        <v>45041</v>
      </c>
    </row>
    <row r="845" spans="1:5" x14ac:dyDescent="0.15">
      <c r="A845" t="s">
        <v>28</v>
      </c>
      <c r="B845" t="s">
        <v>29</v>
      </c>
      <c r="C845">
        <f t="shared" ca="1" si="26"/>
        <v>1487015.88</v>
      </c>
      <c r="D845">
        <f t="shared" ca="1" si="27"/>
        <v>0.64</v>
      </c>
      <c r="E845" s="1">
        <v>45042</v>
      </c>
    </row>
    <row r="846" spans="1:5" x14ac:dyDescent="0.15">
      <c r="A846" t="s">
        <v>28</v>
      </c>
      <c r="B846" t="s">
        <v>29</v>
      </c>
      <c r="C846">
        <f t="shared" ca="1" si="26"/>
        <v>1479432.1</v>
      </c>
      <c r="D846">
        <f t="shared" ca="1" si="27"/>
        <v>-0.51</v>
      </c>
      <c r="E846" s="1">
        <v>45043</v>
      </c>
    </row>
    <row r="847" spans="1:5" x14ac:dyDescent="0.15">
      <c r="A847" t="s">
        <v>28</v>
      </c>
      <c r="B847" t="s">
        <v>29</v>
      </c>
      <c r="C847">
        <f t="shared" ca="1" si="26"/>
        <v>1487421.03</v>
      </c>
      <c r="D847">
        <f t="shared" ca="1" si="27"/>
        <v>0.54</v>
      </c>
      <c r="E847" s="1">
        <v>45044</v>
      </c>
    </row>
    <row r="848" spans="1:5" x14ac:dyDescent="0.15">
      <c r="A848" t="s">
        <v>28</v>
      </c>
      <c r="B848" t="s">
        <v>29</v>
      </c>
      <c r="C848">
        <f t="shared" ca="1" si="26"/>
        <v>1500064.11</v>
      </c>
      <c r="D848">
        <f t="shared" ca="1" si="27"/>
        <v>0.85</v>
      </c>
      <c r="E848" s="1">
        <v>45045</v>
      </c>
    </row>
    <row r="849" spans="1:5" x14ac:dyDescent="0.15">
      <c r="A849" t="s">
        <v>28</v>
      </c>
      <c r="B849" t="s">
        <v>29</v>
      </c>
      <c r="C849">
        <f t="shared" ca="1" si="26"/>
        <v>1512364.64</v>
      </c>
      <c r="D849">
        <f t="shared" ca="1" si="27"/>
        <v>0.82</v>
      </c>
      <c r="E849" s="1">
        <v>45046</v>
      </c>
    </row>
    <row r="850" spans="1:5" x14ac:dyDescent="0.15">
      <c r="A850" t="s">
        <v>28</v>
      </c>
      <c r="B850" t="s">
        <v>29</v>
      </c>
      <c r="C850">
        <f t="shared" ca="1" si="26"/>
        <v>1513877</v>
      </c>
      <c r="D850">
        <f t="shared" ca="1" si="27"/>
        <v>0.1</v>
      </c>
      <c r="E850" s="1">
        <v>45047</v>
      </c>
    </row>
    <row r="851" spans="1:5" x14ac:dyDescent="0.15">
      <c r="A851" t="s">
        <v>28</v>
      </c>
      <c r="B851" t="s">
        <v>29</v>
      </c>
      <c r="C851">
        <f t="shared" ca="1" si="26"/>
        <v>1524474.14</v>
      </c>
      <c r="D851">
        <f t="shared" ca="1" si="27"/>
        <v>0.7</v>
      </c>
      <c r="E851" s="1">
        <v>45048</v>
      </c>
    </row>
    <row r="852" spans="1:5" x14ac:dyDescent="0.15">
      <c r="A852" t="s">
        <v>28</v>
      </c>
      <c r="B852" t="s">
        <v>29</v>
      </c>
      <c r="C852">
        <f t="shared" ca="1" si="26"/>
        <v>1525998.61</v>
      </c>
      <c r="D852">
        <f t="shared" ca="1" si="27"/>
        <v>0.1</v>
      </c>
      <c r="E852" s="1">
        <v>45049</v>
      </c>
    </row>
    <row r="853" spans="1:5" x14ac:dyDescent="0.15">
      <c r="A853" t="s">
        <v>28</v>
      </c>
      <c r="B853" t="s">
        <v>29</v>
      </c>
      <c r="C853">
        <f t="shared" ca="1" si="26"/>
        <v>1531187.01</v>
      </c>
      <c r="D853">
        <f t="shared" ca="1" si="27"/>
        <v>0.34</v>
      </c>
      <c r="E853" s="1">
        <v>45050</v>
      </c>
    </row>
    <row r="854" spans="1:5" x14ac:dyDescent="0.15">
      <c r="A854" t="s">
        <v>28</v>
      </c>
      <c r="B854" t="s">
        <v>29</v>
      </c>
      <c r="C854">
        <f t="shared" ca="1" si="26"/>
        <v>1537771.11</v>
      </c>
      <c r="D854">
        <f t="shared" ca="1" si="27"/>
        <v>0.43</v>
      </c>
      <c r="E854" s="1">
        <v>45051</v>
      </c>
    </row>
    <row r="855" spans="1:5" x14ac:dyDescent="0.15">
      <c r="A855" t="s">
        <v>28</v>
      </c>
      <c r="B855" t="s">
        <v>29</v>
      </c>
      <c r="C855">
        <f t="shared" ca="1" si="26"/>
        <v>1530543.59</v>
      </c>
      <c r="D855">
        <f t="shared" ca="1" si="27"/>
        <v>-0.47</v>
      </c>
      <c r="E855" s="1">
        <v>45052</v>
      </c>
    </row>
    <row r="856" spans="1:5" x14ac:dyDescent="0.15">
      <c r="A856" t="s">
        <v>28</v>
      </c>
      <c r="B856" t="s">
        <v>29</v>
      </c>
      <c r="C856">
        <f t="shared" ca="1" si="26"/>
        <v>1544930.7</v>
      </c>
      <c r="D856">
        <f t="shared" ca="1" si="27"/>
        <v>0.94</v>
      </c>
      <c r="E856" s="1">
        <v>45053</v>
      </c>
    </row>
    <row r="857" spans="1:5" x14ac:dyDescent="0.15">
      <c r="A857" t="s">
        <v>28</v>
      </c>
      <c r="B857" t="s">
        <v>29</v>
      </c>
      <c r="C857">
        <f t="shared" ca="1" si="26"/>
        <v>1565014.8</v>
      </c>
      <c r="D857">
        <f t="shared" ca="1" si="27"/>
        <v>1.3</v>
      </c>
      <c r="E857" s="1">
        <v>45054</v>
      </c>
    </row>
    <row r="858" spans="1:5" x14ac:dyDescent="0.15">
      <c r="A858" t="s">
        <v>28</v>
      </c>
      <c r="B858" t="s">
        <v>29</v>
      </c>
      <c r="C858">
        <f t="shared" ca="1" si="26"/>
        <v>1564701.8</v>
      </c>
      <c r="D858">
        <f t="shared" ca="1" si="27"/>
        <v>-0.02</v>
      </c>
      <c r="E858" s="1">
        <v>45055</v>
      </c>
    </row>
    <row r="859" spans="1:5" x14ac:dyDescent="0.15">
      <c r="A859" t="s">
        <v>28</v>
      </c>
      <c r="B859" t="s">
        <v>29</v>
      </c>
      <c r="C859">
        <f t="shared" ca="1" si="26"/>
        <v>1577845.3</v>
      </c>
      <c r="D859">
        <f t="shared" ca="1" si="27"/>
        <v>0.84</v>
      </c>
      <c r="E859" s="1">
        <v>45056</v>
      </c>
    </row>
    <row r="860" spans="1:5" x14ac:dyDescent="0.15">
      <c r="A860" t="s">
        <v>28</v>
      </c>
      <c r="B860" t="s">
        <v>29</v>
      </c>
      <c r="C860">
        <f t="shared" ref="C860:C911" ca="1" si="28">ROUND(C859*(1+D860/100),2)</f>
        <v>1599461.78</v>
      </c>
      <c r="D860">
        <f t="shared" ref="D860:D911" ca="1" si="29">ROUND(NORMINV(RAND(),0.3,0.5),2)</f>
        <v>1.37</v>
      </c>
      <c r="E860" s="1">
        <v>45057</v>
      </c>
    </row>
    <row r="861" spans="1:5" x14ac:dyDescent="0.15">
      <c r="A861" t="s">
        <v>28</v>
      </c>
      <c r="B861" t="s">
        <v>29</v>
      </c>
      <c r="C861">
        <f t="shared" ca="1" si="28"/>
        <v>1617695.64</v>
      </c>
      <c r="D861">
        <f t="shared" ca="1" si="29"/>
        <v>1.1399999999999999</v>
      </c>
      <c r="E861" s="1">
        <v>45058</v>
      </c>
    </row>
    <row r="862" spans="1:5" x14ac:dyDescent="0.15">
      <c r="A862" t="s">
        <v>28</v>
      </c>
      <c r="B862" t="s">
        <v>29</v>
      </c>
      <c r="C862">
        <f t="shared" ca="1" si="28"/>
        <v>1629343.05</v>
      </c>
      <c r="D862">
        <f t="shared" ca="1" si="29"/>
        <v>0.72</v>
      </c>
      <c r="E862" s="1">
        <v>45059</v>
      </c>
    </row>
    <row r="863" spans="1:5" x14ac:dyDescent="0.15">
      <c r="A863" t="s">
        <v>28</v>
      </c>
      <c r="B863" t="s">
        <v>29</v>
      </c>
      <c r="C863">
        <f t="shared" ca="1" si="28"/>
        <v>1639282.04</v>
      </c>
      <c r="D863">
        <f t="shared" ca="1" si="29"/>
        <v>0.61</v>
      </c>
      <c r="E863" s="1">
        <v>45060</v>
      </c>
    </row>
    <row r="864" spans="1:5" x14ac:dyDescent="0.15">
      <c r="A864" t="s">
        <v>28</v>
      </c>
      <c r="B864" t="s">
        <v>29</v>
      </c>
      <c r="C864">
        <f t="shared" ca="1" si="28"/>
        <v>1647478.45</v>
      </c>
      <c r="D864">
        <f t="shared" ca="1" si="29"/>
        <v>0.5</v>
      </c>
      <c r="E864" s="1">
        <v>45061</v>
      </c>
    </row>
    <row r="865" spans="1:5" x14ac:dyDescent="0.15">
      <c r="A865" t="s">
        <v>28</v>
      </c>
      <c r="B865" t="s">
        <v>29</v>
      </c>
      <c r="C865">
        <f t="shared" ca="1" si="28"/>
        <v>1647478.45</v>
      </c>
      <c r="D865">
        <f t="shared" ca="1" si="29"/>
        <v>0</v>
      </c>
      <c r="E865" s="1">
        <v>45062</v>
      </c>
    </row>
    <row r="866" spans="1:5" x14ac:dyDescent="0.15">
      <c r="A866" t="s">
        <v>28</v>
      </c>
      <c r="B866" t="s">
        <v>29</v>
      </c>
      <c r="C866">
        <f t="shared" ca="1" si="28"/>
        <v>1645666.22</v>
      </c>
      <c r="D866">
        <f t="shared" ca="1" si="29"/>
        <v>-0.11</v>
      </c>
      <c r="E866" s="1">
        <v>45063</v>
      </c>
    </row>
    <row r="867" spans="1:5" x14ac:dyDescent="0.15">
      <c r="A867" t="s">
        <v>28</v>
      </c>
      <c r="B867" t="s">
        <v>29</v>
      </c>
      <c r="C867">
        <f t="shared" ca="1" si="28"/>
        <v>1648628.42</v>
      </c>
      <c r="D867">
        <f t="shared" ca="1" si="29"/>
        <v>0.18</v>
      </c>
      <c r="E867" s="1">
        <v>45064</v>
      </c>
    </row>
    <row r="868" spans="1:5" x14ac:dyDescent="0.15">
      <c r="A868" t="s">
        <v>28</v>
      </c>
      <c r="B868" t="s">
        <v>29</v>
      </c>
      <c r="C868">
        <f t="shared" ca="1" si="28"/>
        <v>1678963.18</v>
      </c>
      <c r="D868">
        <f t="shared" ca="1" si="29"/>
        <v>1.84</v>
      </c>
      <c r="E868" s="1">
        <v>45065</v>
      </c>
    </row>
    <row r="869" spans="1:5" x14ac:dyDescent="0.15">
      <c r="A869" t="s">
        <v>28</v>
      </c>
      <c r="B869" t="s">
        <v>29</v>
      </c>
      <c r="C869">
        <f t="shared" ca="1" si="28"/>
        <v>1678459.49</v>
      </c>
      <c r="D869">
        <f t="shared" ca="1" si="29"/>
        <v>-0.03</v>
      </c>
      <c r="E869" s="1">
        <v>45066</v>
      </c>
    </row>
    <row r="870" spans="1:5" x14ac:dyDescent="0.15">
      <c r="A870" t="s">
        <v>28</v>
      </c>
      <c r="B870" t="s">
        <v>29</v>
      </c>
      <c r="C870">
        <f t="shared" ca="1" si="28"/>
        <v>1673591.96</v>
      </c>
      <c r="D870">
        <f t="shared" ca="1" si="29"/>
        <v>-0.28999999999999998</v>
      </c>
      <c r="E870" s="1">
        <v>45067</v>
      </c>
    </row>
    <row r="871" spans="1:5" x14ac:dyDescent="0.15">
      <c r="A871" t="s">
        <v>28</v>
      </c>
      <c r="B871" t="s">
        <v>29</v>
      </c>
      <c r="C871">
        <f t="shared" ca="1" si="28"/>
        <v>1667901.75</v>
      </c>
      <c r="D871">
        <f t="shared" ca="1" si="29"/>
        <v>-0.34</v>
      </c>
      <c r="E871" s="1">
        <v>45068</v>
      </c>
    </row>
    <row r="872" spans="1:5" x14ac:dyDescent="0.15">
      <c r="A872" t="s">
        <v>28</v>
      </c>
      <c r="B872" t="s">
        <v>29</v>
      </c>
      <c r="C872">
        <f t="shared" ca="1" si="28"/>
        <v>1658728.29</v>
      </c>
      <c r="D872">
        <f t="shared" ca="1" si="29"/>
        <v>-0.55000000000000004</v>
      </c>
      <c r="E872" s="1">
        <v>45069</v>
      </c>
    </row>
    <row r="873" spans="1:5" x14ac:dyDescent="0.15">
      <c r="A873" t="s">
        <v>28</v>
      </c>
      <c r="B873" t="s">
        <v>29</v>
      </c>
      <c r="C873">
        <f t="shared" ca="1" si="28"/>
        <v>1664036.22</v>
      </c>
      <c r="D873">
        <f t="shared" ca="1" si="29"/>
        <v>0.32</v>
      </c>
      <c r="E873" s="1">
        <v>45070</v>
      </c>
    </row>
    <row r="874" spans="1:5" x14ac:dyDescent="0.15">
      <c r="A874" t="s">
        <v>28</v>
      </c>
      <c r="B874" t="s">
        <v>29</v>
      </c>
      <c r="C874">
        <f t="shared" ca="1" si="28"/>
        <v>1681009.39</v>
      </c>
      <c r="D874">
        <f t="shared" ca="1" si="29"/>
        <v>1.02</v>
      </c>
      <c r="E874" s="1">
        <v>45071</v>
      </c>
    </row>
    <row r="875" spans="1:5" x14ac:dyDescent="0.15">
      <c r="A875" t="s">
        <v>28</v>
      </c>
      <c r="B875" t="s">
        <v>29</v>
      </c>
      <c r="C875">
        <f t="shared" ca="1" si="28"/>
        <v>1694961.77</v>
      </c>
      <c r="D875">
        <f t="shared" ca="1" si="29"/>
        <v>0.83</v>
      </c>
      <c r="E875" s="1">
        <v>45072</v>
      </c>
    </row>
    <row r="876" spans="1:5" x14ac:dyDescent="0.15">
      <c r="A876" t="s">
        <v>28</v>
      </c>
      <c r="B876" t="s">
        <v>29</v>
      </c>
      <c r="C876">
        <f t="shared" ca="1" si="28"/>
        <v>1704623.05</v>
      </c>
      <c r="D876">
        <f t="shared" ca="1" si="29"/>
        <v>0.56999999999999995</v>
      </c>
      <c r="E876" s="1">
        <v>45073</v>
      </c>
    </row>
    <row r="877" spans="1:5" x14ac:dyDescent="0.15">
      <c r="A877" t="s">
        <v>28</v>
      </c>
      <c r="B877" t="s">
        <v>29</v>
      </c>
      <c r="C877">
        <f t="shared" ca="1" si="28"/>
        <v>1713146.17</v>
      </c>
      <c r="D877">
        <f t="shared" ca="1" si="29"/>
        <v>0.5</v>
      </c>
      <c r="E877" s="1">
        <v>45074</v>
      </c>
    </row>
    <row r="878" spans="1:5" x14ac:dyDescent="0.15">
      <c r="A878" t="s">
        <v>28</v>
      </c>
      <c r="B878" t="s">
        <v>29</v>
      </c>
      <c r="C878">
        <f t="shared" ca="1" si="28"/>
        <v>1730620.26</v>
      </c>
      <c r="D878">
        <f t="shared" ca="1" si="29"/>
        <v>1.02</v>
      </c>
      <c r="E878" s="1">
        <v>45075</v>
      </c>
    </row>
    <row r="879" spans="1:5" x14ac:dyDescent="0.15">
      <c r="A879" t="s">
        <v>28</v>
      </c>
      <c r="B879" t="s">
        <v>29</v>
      </c>
      <c r="C879">
        <f t="shared" ca="1" si="28"/>
        <v>1735639.06</v>
      </c>
      <c r="D879">
        <f t="shared" ca="1" si="29"/>
        <v>0.28999999999999998</v>
      </c>
      <c r="E879" s="1">
        <v>45076</v>
      </c>
    </row>
    <row r="880" spans="1:5" x14ac:dyDescent="0.15">
      <c r="A880" t="s">
        <v>28</v>
      </c>
      <c r="B880" t="s">
        <v>29</v>
      </c>
      <c r="C880">
        <f t="shared" ca="1" si="28"/>
        <v>1751086.25</v>
      </c>
      <c r="D880">
        <f t="shared" ca="1" si="29"/>
        <v>0.89</v>
      </c>
      <c r="E880" s="1">
        <v>45077</v>
      </c>
    </row>
    <row r="881" spans="1:5" x14ac:dyDescent="0.15">
      <c r="A881" t="s">
        <v>28</v>
      </c>
      <c r="B881" t="s">
        <v>29</v>
      </c>
      <c r="C881">
        <f t="shared" ca="1" si="28"/>
        <v>1753012.44</v>
      </c>
      <c r="D881">
        <f t="shared" ca="1" si="29"/>
        <v>0.11</v>
      </c>
      <c r="E881" s="1">
        <v>45078</v>
      </c>
    </row>
    <row r="882" spans="1:5" x14ac:dyDescent="0.15">
      <c r="A882" t="s">
        <v>28</v>
      </c>
      <c r="B882" t="s">
        <v>29</v>
      </c>
      <c r="C882">
        <f t="shared" ca="1" si="28"/>
        <v>1737761.23</v>
      </c>
      <c r="D882">
        <f t="shared" ca="1" si="29"/>
        <v>-0.87</v>
      </c>
      <c r="E882" s="1">
        <v>45079</v>
      </c>
    </row>
    <row r="883" spans="1:5" x14ac:dyDescent="0.15">
      <c r="A883" t="s">
        <v>28</v>
      </c>
      <c r="B883" t="s">
        <v>29</v>
      </c>
      <c r="C883">
        <f t="shared" ca="1" si="28"/>
        <v>1731505.29</v>
      </c>
      <c r="D883">
        <f t="shared" ca="1" si="29"/>
        <v>-0.36</v>
      </c>
      <c r="E883" s="1">
        <v>45080</v>
      </c>
    </row>
    <row r="884" spans="1:5" x14ac:dyDescent="0.15">
      <c r="A884" t="s">
        <v>28</v>
      </c>
      <c r="B884" t="s">
        <v>29</v>
      </c>
      <c r="C884">
        <f t="shared" ca="1" si="28"/>
        <v>1737046.11</v>
      </c>
      <c r="D884">
        <f t="shared" ca="1" si="29"/>
        <v>0.32</v>
      </c>
      <c r="E884" s="1">
        <v>45081</v>
      </c>
    </row>
    <row r="885" spans="1:5" x14ac:dyDescent="0.15">
      <c r="A885" t="s">
        <v>28</v>
      </c>
      <c r="B885" t="s">
        <v>29</v>
      </c>
      <c r="C885">
        <f t="shared" ca="1" si="28"/>
        <v>1741736.13</v>
      </c>
      <c r="D885">
        <f t="shared" ca="1" si="29"/>
        <v>0.27</v>
      </c>
      <c r="E885" s="1">
        <v>45082</v>
      </c>
    </row>
    <row r="886" spans="1:5" x14ac:dyDescent="0.15">
      <c r="A886" t="s">
        <v>28</v>
      </c>
      <c r="B886" t="s">
        <v>29</v>
      </c>
      <c r="C886">
        <f t="shared" ca="1" si="28"/>
        <v>1754973.32</v>
      </c>
      <c r="D886">
        <f t="shared" ca="1" si="29"/>
        <v>0.76</v>
      </c>
      <c r="E886" s="1">
        <v>45083</v>
      </c>
    </row>
    <row r="887" spans="1:5" x14ac:dyDescent="0.15">
      <c r="A887" t="s">
        <v>28</v>
      </c>
      <c r="B887" t="s">
        <v>29</v>
      </c>
      <c r="C887">
        <f t="shared" ca="1" si="28"/>
        <v>1764274.68</v>
      </c>
      <c r="D887">
        <f t="shared" ca="1" si="29"/>
        <v>0.53</v>
      </c>
      <c r="E887" s="1">
        <v>45084</v>
      </c>
    </row>
    <row r="888" spans="1:5" x14ac:dyDescent="0.15">
      <c r="A888" t="s">
        <v>28</v>
      </c>
      <c r="B888" t="s">
        <v>29</v>
      </c>
      <c r="C888">
        <f t="shared" ca="1" si="28"/>
        <v>1767450.37</v>
      </c>
      <c r="D888">
        <f t="shared" ca="1" si="29"/>
        <v>0.18</v>
      </c>
      <c r="E888" s="1">
        <v>45085</v>
      </c>
    </row>
    <row r="889" spans="1:5" x14ac:dyDescent="0.15">
      <c r="A889" t="s">
        <v>28</v>
      </c>
      <c r="B889" t="s">
        <v>29</v>
      </c>
      <c r="C889">
        <f t="shared" ca="1" si="28"/>
        <v>1770278.29</v>
      </c>
      <c r="D889">
        <f t="shared" ca="1" si="29"/>
        <v>0.16</v>
      </c>
      <c r="E889" s="1">
        <v>45086</v>
      </c>
    </row>
    <row r="890" spans="1:5" x14ac:dyDescent="0.15">
      <c r="A890" t="s">
        <v>28</v>
      </c>
      <c r="B890" t="s">
        <v>29</v>
      </c>
      <c r="C890">
        <f t="shared" ca="1" si="28"/>
        <v>1778952.65</v>
      </c>
      <c r="D890">
        <f t="shared" ca="1" si="29"/>
        <v>0.49</v>
      </c>
      <c r="E890" s="1">
        <v>45087</v>
      </c>
    </row>
    <row r="891" spans="1:5" x14ac:dyDescent="0.15">
      <c r="A891" t="s">
        <v>28</v>
      </c>
      <c r="B891" t="s">
        <v>29</v>
      </c>
      <c r="C891">
        <f t="shared" ca="1" si="28"/>
        <v>1790337.95</v>
      </c>
      <c r="D891">
        <f t="shared" ca="1" si="29"/>
        <v>0.64</v>
      </c>
      <c r="E891" s="1">
        <v>45088</v>
      </c>
    </row>
    <row r="892" spans="1:5" x14ac:dyDescent="0.15">
      <c r="A892" t="s">
        <v>28</v>
      </c>
      <c r="B892" t="s">
        <v>29</v>
      </c>
      <c r="C892">
        <f t="shared" ca="1" si="28"/>
        <v>1785325</v>
      </c>
      <c r="D892">
        <f t="shared" ca="1" si="29"/>
        <v>-0.28000000000000003</v>
      </c>
      <c r="E892" s="1">
        <v>45089</v>
      </c>
    </row>
    <row r="893" spans="1:5" x14ac:dyDescent="0.15">
      <c r="A893" t="s">
        <v>28</v>
      </c>
      <c r="B893" t="s">
        <v>29</v>
      </c>
      <c r="C893">
        <f t="shared" ca="1" si="28"/>
        <v>1799250.54</v>
      </c>
      <c r="D893">
        <f t="shared" ca="1" si="29"/>
        <v>0.78</v>
      </c>
      <c r="E893" s="1">
        <v>45090</v>
      </c>
    </row>
    <row r="894" spans="1:5" x14ac:dyDescent="0.15">
      <c r="A894" t="s">
        <v>28</v>
      </c>
      <c r="B894" t="s">
        <v>29</v>
      </c>
      <c r="C894">
        <f t="shared" ca="1" si="28"/>
        <v>1814004.39</v>
      </c>
      <c r="D894">
        <f t="shared" ca="1" si="29"/>
        <v>0.82</v>
      </c>
      <c r="E894" s="1">
        <v>45091</v>
      </c>
    </row>
    <row r="895" spans="1:5" x14ac:dyDescent="0.15">
      <c r="A895" t="s">
        <v>28</v>
      </c>
      <c r="B895" t="s">
        <v>29</v>
      </c>
      <c r="C895">
        <f t="shared" ca="1" si="28"/>
        <v>1829786.23</v>
      </c>
      <c r="D895">
        <f t="shared" ca="1" si="29"/>
        <v>0.87</v>
      </c>
      <c r="E895" s="1">
        <v>45092</v>
      </c>
    </row>
    <row r="896" spans="1:5" x14ac:dyDescent="0.15">
      <c r="A896" t="s">
        <v>28</v>
      </c>
      <c r="B896" t="s">
        <v>29</v>
      </c>
      <c r="C896">
        <f t="shared" ca="1" si="28"/>
        <v>1827224.53</v>
      </c>
      <c r="D896">
        <f t="shared" ca="1" si="29"/>
        <v>-0.14000000000000001</v>
      </c>
      <c r="E896" s="1">
        <v>45093</v>
      </c>
    </row>
    <row r="897" spans="1:5" x14ac:dyDescent="0.15">
      <c r="A897" t="s">
        <v>28</v>
      </c>
      <c r="B897" t="s">
        <v>29</v>
      </c>
      <c r="C897">
        <f t="shared" ca="1" si="28"/>
        <v>1838005.15</v>
      </c>
      <c r="D897">
        <f t="shared" ca="1" si="29"/>
        <v>0.59</v>
      </c>
      <c r="E897" s="1">
        <v>45094</v>
      </c>
    </row>
    <row r="898" spans="1:5" x14ac:dyDescent="0.15">
      <c r="A898" t="s">
        <v>28</v>
      </c>
      <c r="B898" t="s">
        <v>29</v>
      </c>
      <c r="C898">
        <f t="shared" ca="1" si="28"/>
        <v>1836902.35</v>
      </c>
      <c r="D898">
        <f t="shared" ca="1" si="29"/>
        <v>-0.06</v>
      </c>
      <c r="E898" s="1">
        <v>45095</v>
      </c>
    </row>
    <row r="899" spans="1:5" x14ac:dyDescent="0.15">
      <c r="A899" t="s">
        <v>28</v>
      </c>
      <c r="B899" t="s">
        <v>29</v>
      </c>
      <c r="C899">
        <f t="shared" ca="1" si="28"/>
        <v>1845535.79</v>
      </c>
      <c r="D899">
        <f t="shared" ca="1" si="29"/>
        <v>0.47</v>
      </c>
      <c r="E899" s="1">
        <v>45096</v>
      </c>
    </row>
    <row r="900" spans="1:5" x14ac:dyDescent="0.15">
      <c r="A900" t="s">
        <v>28</v>
      </c>
      <c r="B900" t="s">
        <v>29</v>
      </c>
      <c r="C900">
        <f t="shared" ca="1" si="28"/>
        <v>1849411.42</v>
      </c>
      <c r="D900">
        <f t="shared" ca="1" si="29"/>
        <v>0.21</v>
      </c>
      <c r="E900" s="1">
        <v>45097</v>
      </c>
    </row>
    <row r="901" spans="1:5" x14ac:dyDescent="0.15">
      <c r="A901" t="s">
        <v>28</v>
      </c>
      <c r="B901" t="s">
        <v>29</v>
      </c>
      <c r="C901">
        <f t="shared" ca="1" si="28"/>
        <v>1867535.65</v>
      </c>
      <c r="D901">
        <f t="shared" ca="1" si="29"/>
        <v>0.98</v>
      </c>
      <c r="E901" s="1">
        <v>45098</v>
      </c>
    </row>
    <row r="902" spans="1:5" x14ac:dyDescent="0.15">
      <c r="A902" t="s">
        <v>28</v>
      </c>
      <c r="B902" t="s">
        <v>29</v>
      </c>
      <c r="C902">
        <f t="shared" ca="1" si="28"/>
        <v>1870150.2</v>
      </c>
      <c r="D902">
        <f t="shared" ca="1" si="29"/>
        <v>0.14000000000000001</v>
      </c>
      <c r="E902" s="1">
        <v>45099</v>
      </c>
    </row>
    <row r="903" spans="1:5" x14ac:dyDescent="0.15">
      <c r="A903" t="s">
        <v>28</v>
      </c>
      <c r="B903" t="s">
        <v>29</v>
      </c>
      <c r="C903">
        <f t="shared" ca="1" si="28"/>
        <v>1859864.37</v>
      </c>
      <c r="D903">
        <f t="shared" ca="1" si="29"/>
        <v>-0.55000000000000004</v>
      </c>
      <c r="E903" s="1">
        <v>45100</v>
      </c>
    </row>
    <row r="904" spans="1:5" x14ac:dyDescent="0.15">
      <c r="A904" t="s">
        <v>28</v>
      </c>
      <c r="B904" t="s">
        <v>29</v>
      </c>
      <c r="C904">
        <f t="shared" ca="1" si="28"/>
        <v>1872139.47</v>
      </c>
      <c r="D904">
        <f t="shared" ca="1" si="29"/>
        <v>0.66</v>
      </c>
      <c r="E904" s="1">
        <v>45101</v>
      </c>
    </row>
    <row r="905" spans="1:5" x14ac:dyDescent="0.15">
      <c r="A905" t="s">
        <v>28</v>
      </c>
      <c r="B905" t="s">
        <v>29</v>
      </c>
      <c r="C905">
        <f t="shared" ca="1" si="28"/>
        <v>1857911.21</v>
      </c>
      <c r="D905">
        <f t="shared" ca="1" si="29"/>
        <v>-0.76</v>
      </c>
      <c r="E905" s="1">
        <v>45102</v>
      </c>
    </row>
    <row r="906" spans="1:5" x14ac:dyDescent="0.15">
      <c r="A906" t="s">
        <v>28</v>
      </c>
      <c r="B906" t="s">
        <v>29</v>
      </c>
      <c r="C906">
        <f t="shared" ca="1" si="28"/>
        <v>1861069.66</v>
      </c>
      <c r="D906">
        <f t="shared" ca="1" si="29"/>
        <v>0.17</v>
      </c>
      <c r="E906" s="1">
        <v>45103</v>
      </c>
    </row>
    <row r="907" spans="1:5" x14ac:dyDescent="0.15">
      <c r="A907" t="s">
        <v>28</v>
      </c>
      <c r="B907" t="s">
        <v>29</v>
      </c>
      <c r="C907">
        <f t="shared" ca="1" si="28"/>
        <v>1864419.59</v>
      </c>
      <c r="D907">
        <f t="shared" ca="1" si="29"/>
        <v>0.18</v>
      </c>
      <c r="E907" s="1">
        <v>45104</v>
      </c>
    </row>
    <row r="908" spans="1:5" x14ac:dyDescent="0.15">
      <c r="A908" t="s">
        <v>28</v>
      </c>
      <c r="B908" t="s">
        <v>29</v>
      </c>
      <c r="C908">
        <f t="shared" ca="1" si="28"/>
        <v>1858453.45</v>
      </c>
      <c r="D908">
        <f t="shared" ca="1" si="29"/>
        <v>-0.32</v>
      </c>
      <c r="E908" s="1">
        <v>45105</v>
      </c>
    </row>
    <row r="909" spans="1:5" x14ac:dyDescent="0.15">
      <c r="A909" t="s">
        <v>28</v>
      </c>
      <c r="B909" t="s">
        <v>29</v>
      </c>
      <c r="C909">
        <f t="shared" ca="1" si="28"/>
        <v>1874807.84</v>
      </c>
      <c r="D909">
        <f t="shared" ca="1" si="29"/>
        <v>0.88</v>
      </c>
      <c r="E909" s="1">
        <v>45106</v>
      </c>
    </row>
    <row r="910" spans="1:5" x14ac:dyDescent="0.15">
      <c r="A910" t="s">
        <v>28</v>
      </c>
      <c r="B910" t="s">
        <v>29</v>
      </c>
      <c r="C910">
        <f t="shared" ca="1" si="28"/>
        <v>1879307.38</v>
      </c>
      <c r="D910">
        <f t="shared" ca="1" si="29"/>
        <v>0.24</v>
      </c>
      <c r="E910" s="1">
        <v>45107</v>
      </c>
    </row>
    <row r="911" spans="1:5" x14ac:dyDescent="0.15">
      <c r="A911" t="s">
        <v>28</v>
      </c>
      <c r="B911" t="s">
        <v>29</v>
      </c>
      <c r="C911">
        <f t="shared" ca="1" si="28"/>
        <v>1905617.68</v>
      </c>
      <c r="D911">
        <f t="shared" ca="1" si="29"/>
        <v>1.4</v>
      </c>
      <c r="E911" s="1">
        <v>45108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3" sqref="D13"/>
    </sheetView>
  </sheetViews>
  <sheetFormatPr defaultRowHeight="13.5" x14ac:dyDescent="0.15"/>
  <cols>
    <col min="2" max="2" width="13.875" bestFit="1" customWidth="1"/>
    <col min="3" max="3" width="25" customWidth="1"/>
    <col min="4" max="4" width="15.875" customWidth="1"/>
    <col min="5" max="5" width="14.5" customWidth="1"/>
    <col min="6" max="6" width="9.5" bestFit="1" customWidth="1"/>
  </cols>
  <sheetData>
    <row r="1" spans="1:6" x14ac:dyDescent="0.15">
      <c r="A1" t="s">
        <v>1</v>
      </c>
      <c r="B1" t="s">
        <v>39</v>
      </c>
      <c r="C1" t="s">
        <v>38</v>
      </c>
      <c r="D1" t="s">
        <v>10</v>
      </c>
      <c r="E1" t="s">
        <v>11</v>
      </c>
      <c r="F1" t="s">
        <v>6</v>
      </c>
    </row>
    <row r="2" spans="1:6" x14ac:dyDescent="0.15">
      <c r="A2" t="s">
        <v>30</v>
      </c>
      <c r="B2">
        <v>50000</v>
      </c>
      <c r="C2">
        <v>5</v>
      </c>
      <c r="D2" t="s">
        <v>13</v>
      </c>
      <c r="E2" t="s">
        <v>12</v>
      </c>
      <c r="F2" s="1">
        <v>45108</v>
      </c>
    </row>
    <row r="3" spans="1:6" x14ac:dyDescent="0.15">
      <c r="A3" t="s">
        <v>30</v>
      </c>
      <c r="B3">
        <v>65000</v>
      </c>
      <c r="C3">
        <v>6.5</v>
      </c>
      <c r="D3" t="s">
        <v>32</v>
      </c>
      <c r="E3" t="s">
        <v>12</v>
      </c>
      <c r="F3" s="1">
        <v>45108</v>
      </c>
    </row>
    <row r="4" spans="1:6" x14ac:dyDescent="0.15">
      <c r="A4" t="s">
        <v>30</v>
      </c>
      <c r="B4">
        <v>70000</v>
      </c>
      <c r="C4">
        <v>7</v>
      </c>
      <c r="D4" t="s">
        <v>27</v>
      </c>
      <c r="E4" t="s">
        <v>35</v>
      </c>
      <c r="F4" s="1">
        <v>45108</v>
      </c>
    </row>
    <row r="5" spans="1:6" x14ac:dyDescent="0.15">
      <c r="A5" t="s">
        <v>30</v>
      </c>
      <c r="B5">
        <v>100000</v>
      </c>
      <c r="C5">
        <v>10</v>
      </c>
      <c r="D5" t="s">
        <v>29</v>
      </c>
      <c r="E5" t="s">
        <v>35</v>
      </c>
      <c r="F5" s="1">
        <v>45108</v>
      </c>
    </row>
    <row r="6" spans="1:6" x14ac:dyDescent="0.15">
      <c r="A6" t="s">
        <v>36</v>
      </c>
      <c r="B6">
        <v>10000</v>
      </c>
      <c r="C6">
        <v>1</v>
      </c>
      <c r="D6" t="s">
        <v>37</v>
      </c>
      <c r="E6" t="s">
        <v>24</v>
      </c>
      <c r="F6" s="1">
        <v>45108</v>
      </c>
    </row>
    <row r="7" spans="1:6" x14ac:dyDescent="0.15">
      <c r="A7" t="s">
        <v>36</v>
      </c>
      <c r="B7">
        <v>200000</v>
      </c>
      <c r="C7">
        <v>20</v>
      </c>
      <c r="D7" t="s">
        <v>34</v>
      </c>
      <c r="E7" t="s">
        <v>42</v>
      </c>
      <c r="F7" s="1">
        <v>45108</v>
      </c>
    </row>
    <row r="8" spans="1:6" x14ac:dyDescent="0.15">
      <c r="A8" t="s">
        <v>40</v>
      </c>
      <c r="B8">
        <v>300000</v>
      </c>
      <c r="C8">
        <v>30</v>
      </c>
      <c r="D8" t="s">
        <v>41</v>
      </c>
      <c r="E8" t="s">
        <v>28</v>
      </c>
      <c r="F8" s="1">
        <v>45108</v>
      </c>
    </row>
    <row r="9" spans="1:6" x14ac:dyDescent="0.15">
      <c r="A9" t="s">
        <v>40</v>
      </c>
      <c r="B9">
        <v>250000</v>
      </c>
      <c r="C9">
        <v>25</v>
      </c>
      <c r="D9" t="s">
        <v>43</v>
      </c>
      <c r="E9" t="s">
        <v>22</v>
      </c>
      <c r="F9" s="1">
        <v>45108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9" sqref="H9"/>
    </sheetView>
  </sheetViews>
  <sheetFormatPr defaultRowHeight="13.5" x14ac:dyDescent="0.15"/>
  <cols>
    <col min="2" max="2" width="16.125" customWidth="1"/>
    <col min="3" max="3" width="19.375" customWidth="1"/>
    <col min="4" max="4" width="29.25" customWidth="1"/>
    <col min="5" max="5" width="14.625" customWidth="1"/>
  </cols>
  <sheetData>
    <row r="1" spans="1:8" x14ac:dyDescent="0.15">
      <c r="A1" t="s">
        <v>44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54</v>
      </c>
    </row>
    <row r="2" spans="1:8" x14ac:dyDescent="0.15">
      <c r="A2" t="s">
        <v>50</v>
      </c>
      <c r="B2">
        <v>0.5</v>
      </c>
      <c r="C2" t="b">
        <v>1</v>
      </c>
      <c r="D2">
        <v>40</v>
      </c>
      <c r="G2">
        <v>10</v>
      </c>
      <c r="H2">
        <v>4</v>
      </c>
    </row>
    <row r="3" spans="1:8" x14ac:dyDescent="0.15">
      <c r="A3" t="s">
        <v>51</v>
      </c>
      <c r="B3">
        <v>0.7</v>
      </c>
      <c r="C3" t="b">
        <v>1</v>
      </c>
      <c r="D3">
        <v>15</v>
      </c>
      <c r="G3">
        <v>5</v>
      </c>
      <c r="H3">
        <v>5</v>
      </c>
    </row>
    <row r="4" spans="1:8" x14ac:dyDescent="0.15">
      <c r="A4" t="s">
        <v>52</v>
      </c>
      <c r="B4">
        <v>1</v>
      </c>
      <c r="C4" t="b">
        <v>1</v>
      </c>
      <c r="D4">
        <v>10</v>
      </c>
      <c r="G4">
        <v>10</v>
      </c>
      <c r="H4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Trading</vt:lpstr>
      <vt:lpstr>ServiceDailySummary</vt:lpstr>
      <vt:lpstr>ClientAllocSummary</vt:lpstr>
      <vt:lpstr>ClientInvestmentPolicy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2023-09-17T03:47:16Z</dcterms:modified>
</cp:coreProperties>
</file>