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5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2"/>
    </font>
    <font>
      <name val="宋体"/>
      <charset val="134"/>
      <family val="3"/>
      <sz val="12"/>
    </font>
    <font>
      <name val="宋体"/>
      <charset val="134"/>
      <family val="3"/>
      <b val="1"/>
      <color theme="1"/>
      <sz val="26"/>
      <scheme val="minor"/>
    </font>
    <font>
      <name val="宋体"/>
      <charset val="134"/>
      <family val="3"/>
      <b val="1"/>
      <color theme="1"/>
      <sz val="12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sz val="12"/>
    </font>
    <font>
      <name val="宋体"/>
      <charset val="134"/>
      <family val="3"/>
      <color rgb="FF000000"/>
      <sz val="11"/>
    </font>
    <font>
      <name val="宋体"/>
      <charset val="134"/>
      <family val="3"/>
      <sz val="10"/>
    </font>
    <font>
      <name val="宋体"/>
      <charset val="134"/>
      <family val="3"/>
      <color indexed="8"/>
      <sz val="10"/>
    </font>
    <font>
      <name val="宋体"/>
      <family val="2"/>
      <sz val="12"/>
    </font>
    <font>
      <name val="宋体"/>
      <charset val="134"/>
      <family val="3"/>
      <sz val="11"/>
    </font>
    <font>
      <name val="Courier New"/>
      <family val="3"/>
      <sz val="10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4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0" fontId="5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1" fillId="0" fontId="2" numFmtId="49" pivotButton="0" quotePrefix="0" xfId="0">
      <alignment horizontal="center" vertical="center"/>
    </xf>
    <xf applyAlignment="1" borderId="2" fillId="0" fontId="6" numFmtId="49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49" pivotButton="0" quotePrefix="0" xfId="0">
      <alignment horizontal="center" vertical="center"/>
    </xf>
    <xf applyAlignment="1" borderId="2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9" numFmtId="49" pivotButton="0" quotePrefix="0" xfId="0">
      <alignment horizontal="center" vertical="center" wrapText="1"/>
    </xf>
    <xf applyAlignment="1" borderId="1" fillId="2" fontId="10" numFmtId="49" pivotButton="0" quotePrefix="0" xfId="0">
      <alignment horizontal="center" vertical="center" wrapText="1"/>
    </xf>
    <xf applyAlignment="1" borderId="2" fillId="0" fontId="11" numFmtId="0" pivotButton="0" quotePrefix="0" xfId="0">
      <alignment horizontal="center" vertical="center"/>
    </xf>
    <xf applyAlignment="1" borderId="1" fillId="0" fontId="12" numFmtId="0" pivotButton="0" quotePrefix="0" xfId="0">
      <alignment horizontal="center"/>
    </xf>
    <xf applyAlignment="1" borderId="1" fillId="0" fontId="13" numFmtId="0" pivotButton="0" quotePrefix="0" xfId="0">
      <alignment horizontal="center" vertical="center"/>
    </xf>
    <xf applyAlignment="1" borderId="2" fillId="0" fontId="13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1" xfId="0">
      <alignment horizontal="center" vertical="center"/>
    </xf>
    <xf applyAlignment="1" borderId="2" fillId="0" fontId="7" numFmtId="0" pivotButton="0" quotePrefix="1" xfId="0">
      <alignment horizontal="center" vertical="center"/>
    </xf>
    <xf applyAlignment="1" borderId="2" fillId="0" fontId="11" numFmtId="0" pivotButton="0" quotePrefix="1" xfId="0">
      <alignment horizontal="center" vertical="center"/>
    </xf>
    <xf applyAlignment="1" borderId="1" fillId="0" fontId="2" numFmtId="0" pivotButton="0" quotePrefix="1" xfId="0">
      <alignment horizontal="center" vertical="center"/>
    </xf>
    <xf applyAlignment="1" borderId="1" fillId="0" fontId="2" numFmtId="0" pivotButton="0" quotePrefix="1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borderId="0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tabSelected="1" workbookViewId="0">
      <pane activePane="bottomLeft" state="frozen" topLeftCell="A5" ySplit="4"/>
      <selection activeCell="E7" pane="bottomLeft" sqref="E7"/>
    </sheetView>
  </sheetViews>
  <sheetFormatPr baseColWidth="8" defaultColWidth="9" defaultRowHeight="14.25"/>
  <cols>
    <col customWidth="1" max="1" min="1" style="40" width="8.125"/>
    <col customWidth="1" max="2" min="2" style="40" width="12.125"/>
    <col customWidth="1" max="3" min="3" style="40" width="9.125"/>
    <col customWidth="1" max="4" min="4" style="1" width="10.75"/>
    <col customWidth="1" max="5" min="5" style="2" width="20.875"/>
    <col customWidth="1" max="6" min="6" style="40" width="8.875"/>
    <col customWidth="1" max="7" min="7" style="40" width="10.5"/>
    <col customWidth="1" max="8" min="8" style="40" width="10.25"/>
    <col customWidth="1" max="9" min="9" style="40" width="14.375"/>
    <col customWidth="1" max="10" min="10" style="40" width="10.625"/>
    <col customWidth="1" max="11" min="11" style="40" width="13.875"/>
  </cols>
  <sheetData>
    <row customHeight="1" ht="53.1" r="1" s="40">
      <c r="A1" s="27" t="inlineStr">
        <is>
          <t>都濡街道2020年辣椒产业发展摸底表</t>
        </is>
      </c>
    </row>
    <row customHeight="1" ht="20.1" r="2" s="40">
      <c r="A2" s="30" t="inlineStr">
        <is>
          <t xml:space="preserve"> 填报单位（盖章）：凉风村村民委员会             填表人：刘红林                                    联系电话：13837126587</t>
        </is>
      </c>
    </row>
    <row customHeight="1" ht="20.1" r="3" s="40">
      <c r="A3" s="33" t="inlineStr">
        <is>
          <t>序号</t>
        </is>
      </c>
      <c r="B3" s="33" t="inlineStr">
        <is>
          <t>村</t>
        </is>
      </c>
      <c r="C3" s="33" t="inlineStr">
        <is>
          <t>组</t>
        </is>
      </c>
      <c r="D3" s="37" t="inlineStr">
        <is>
          <t>农户姓名</t>
        </is>
      </c>
      <c r="E3" s="38" t="inlineStr">
        <is>
          <t>身份证</t>
        </is>
      </c>
      <c r="F3" s="39" t="inlineStr">
        <is>
          <t>计划种植面积/亩</t>
        </is>
      </c>
      <c r="G3" s="33" t="inlineStr">
        <is>
          <t>种子</t>
        </is>
      </c>
      <c r="H3" s="41" t="n"/>
      <c r="I3" s="33" t="inlineStr">
        <is>
          <t>联系电话</t>
        </is>
      </c>
      <c r="J3" s="33" t="inlineStr">
        <is>
          <t>是否贫困户</t>
        </is>
      </c>
      <c r="K3" s="33" t="inlineStr">
        <is>
          <t>备注</t>
        </is>
      </c>
    </row>
    <row customHeight="1" ht="20.1" r="4" s="40">
      <c r="A4" s="42" t="n"/>
      <c r="B4" s="42" t="n"/>
      <c r="C4" s="42" t="n"/>
      <c r="D4" s="42" t="n"/>
      <c r="E4" s="42" t="n"/>
      <c r="F4" s="42" t="n"/>
      <c r="G4" s="33" t="inlineStr">
        <is>
          <t>数量/包</t>
        </is>
      </c>
      <c r="H4" s="33" t="inlineStr">
        <is>
          <t>金额/元</t>
        </is>
      </c>
      <c r="I4" s="42" t="n"/>
      <c r="J4" s="42" t="n"/>
      <c r="K4" s="42" t="n"/>
    </row>
    <row customHeight="1" ht="20.1" r="5" s="40">
      <c r="A5" s="5" t="n">
        <v>1</v>
      </c>
      <c r="B5" s="5" t="inlineStr">
        <is>
          <t>凉风村</t>
        </is>
      </c>
      <c r="C5" s="5" t="inlineStr">
        <is>
          <t>火石</t>
        </is>
      </c>
      <c r="D5" s="20" t="inlineStr">
        <is>
          <t>唐亮</t>
        </is>
      </c>
      <c r="E5" s="7" t="inlineStr">
        <is>
          <t>-</t>
        </is>
      </c>
      <c r="F5" s="5" t="n">
        <v>2.5</v>
      </c>
      <c r="G5" s="5">
        <f>F5*2</f>
        <v/>
      </c>
      <c r="H5" s="5">
        <f>G5*40</f>
        <v/>
      </c>
      <c r="I5" s="14" t="n">
        <v>18212110581</v>
      </c>
      <c r="J5" s="5" t="inlineStr">
        <is>
          <t>否</t>
        </is>
      </c>
      <c r="K5" s="5" t="n"/>
    </row>
    <row customHeight="1" ht="20.1" r="6" s="40">
      <c r="A6" s="5" t="n">
        <v>2</v>
      </c>
      <c r="B6" s="5" t="inlineStr">
        <is>
          <t>凉风村</t>
        </is>
      </c>
      <c r="C6" s="5" t="inlineStr">
        <is>
          <t>火石</t>
        </is>
      </c>
      <c r="D6" s="20" t="inlineStr">
        <is>
          <t>唐碧钊</t>
        </is>
      </c>
      <c r="E6" s="7" t="inlineStr">
        <is>
          <t>-</t>
        </is>
      </c>
      <c r="F6" s="5" t="n">
        <v>4.2</v>
      </c>
      <c r="G6" s="5">
        <f>F6*2</f>
        <v/>
      </c>
      <c r="H6" s="5">
        <f>G6*40</f>
        <v/>
      </c>
      <c r="I6" s="14" t="n">
        <v>13777949877</v>
      </c>
      <c r="J6" s="5" t="inlineStr">
        <is>
          <t>否</t>
        </is>
      </c>
      <c r="K6" s="5" t="n"/>
    </row>
    <row customHeight="1" ht="20.1" r="7" s="40">
      <c r="A7" s="5" t="n">
        <v>3</v>
      </c>
      <c r="B7" s="5" t="inlineStr">
        <is>
          <t>凉风村</t>
        </is>
      </c>
      <c r="C7" s="5" t="inlineStr">
        <is>
          <t>火石</t>
        </is>
      </c>
      <c r="D7" s="20" t="inlineStr">
        <is>
          <t>王治秀</t>
        </is>
      </c>
      <c r="E7" s="7" t="inlineStr">
        <is>
          <t>-</t>
        </is>
      </c>
      <c r="F7" s="5" t="n">
        <v>3</v>
      </c>
      <c r="G7" s="5">
        <f>F7*2</f>
        <v/>
      </c>
      <c r="H7" s="5">
        <f>G7*40</f>
        <v/>
      </c>
      <c r="I7" s="5" t="inlineStr">
        <is>
          <t>-</t>
        </is>
      </c>
      <c r="J7" s="5" t="inlineStr">
        <is>
          <t>否</t>
        </is>
      </c>
      <c r="K7" s="5" t="n"/>
    </row>
    <row customHeight="1" ht="20.1" r="8" s="40">
      <c r="A8" s="5" t="n">
        <v>4</v>
      </c>
      <c r="B8" s="5" t="inlineStr">
        <is>
          <t>凉风村</t>
        </is>
      </c>
      <c r="C8" s="5" t="inlineStr">
        <is>
          <t>火石</t>
        </is>
      </c>
      <c r="D8" s="20" t="inlineStr">
        <is>
          <t>赵洪珍</t>
        </is>
      </c>
      <c r="E8" s="7" t="inlineStr">
        <is>
          <t>-</t>
        </is>
      </c>
      <c r="F8" s="5" t="n">
        <v>2.2</v>
      </c>
      <c r="G8" s="5">
        <f>F8*2</f>
        <v/>
      </c>
      <c r="H8" s="5">
        <f>G8*40</f>
        <v/>
      </c>
      <c r="I8" s="14" t="n">
        <v>15329886661</v>
      </c>
      <c r="J8" s="5" t="inlineStr">
        <is>
          <t>否</t>
        </is>
      </c>
      <c r="K8" s="5" t="n"/>
    </row>
    <row customHeight="1" ht="20.1" r="9" s="40">
      <c r="A9" s="5" t="n">
        <v>5</v>
      </c>
      <c r="B9" s="5" t="inlineStr">
        <is>
          <t>凉风村</t>
        </is>
      </c>
      <c r="C9" s="5" t="inlineStr">
        <is>
          <t>火石</t>
        </is>
      </c>
      <c r="D9" s="20" t="inlineStr">
        <is>
          <t>唐碧玉</t>
        </is>
      </c>
      <c r="E9" s="7" t="inlineStr">
        <is>
          <t>-</t>
        </is>
      </c>
      <c r="F9" s="5" t="n">
        <v>3.5</v>
      </c>
      <c r="G9" s="5">
        <f>F9*2</f>
        <v/>
      </c>
      <c r="H9" s="5">
        <f>G9*40</f>
        <v/>
      </c>
      <c r="I9" s="14" t="n">
        <v>15985271004</v>
      </c>
      <c r="J9" s="5" t="inlineStr">
        <is>
          <t>否</t>
        </is>
      </c>
      <c r="K9" s="5" t="n"/>
    </row>
    <row customHeight="1" ht="20.1" r="10" s="40">
      <c r="A10" s="5" t="n">
        <v>6</v>
      </c>
      <c r="B10" s="5" t="inlineStr">
        <is>
          <t>凉风村</t>
        </is>
      </c>
      <c r="C10" s="5" t="inlineStr">
        <is>
          <t>火石</t>
        </is>
      </c>
      <c r="D10" s="7" t="inlineStr">
        <is>
          <t>唐海金</t>
        </is>
      </c>
      <c r="E10" s="22" t="inlineStr">
        <is>
          <t>-</t>
        </is>
      </c>
      <c r="F10" s="5" t="n">
        <v>3.5</v>
      </c>
      <c r="G10" s="5">
        <f>F10*2</f>
        <v/>
      </c>
      <c r="H10" s="5">
        <f>G10*40</f>
        <v/>
      </c>
      <c r="I10" s="5" t="inlineStr">
        <is>
          <t>-</t>
        </is>
      </c>
      <c r="J10" s="5" t="inlineStr">
        <is>
          <t>否</t>
        </is>
      </c>
      <c r="K10" s="5" t="n"/>
    </row>
    <row customHeight="1" ht="20.1" r="11" s="40">
      <c r="A11" s="5" t="n">
        <v>7</v>
      </c>
      <c r="B11" s="5" t="inlineStr">
        <is>
          <t>凉风村</t>
        </is>
      </c>
      <c r="C11" s="5" t="inlineStr">
        <is>
          <t>火石</t>
        </is>
      </c>
      <c r="D11" s="7" t="inlineStr">
        <is>
          <t>申茂芬</t>
        </is>
      </c>
      <c r="E11" s="22" t="inlineStr">
        <is>
          <t>-</t>
        </is>
      </c>
      <c r="F11" s="5" t="n">
        <v>2.5</v>
      </c>
      <c r="G11" s="5">
        <f>F11*2</f>
        <v/>
      </c>
      <c r="H11" s="5">
        <f>G11*40</f>
        <v/>
      </c>
      <c r="I11" s="5" t="inlineStr">
        <is>
          <t>-</t>
        </is>
      </c>
      <c r="J11" s="5" t="inlineStr">
        <is>
          <t>否</t>
        </is>
      </c>
      <c r="K11" s="5" t="n"/>
    </row>
    <row customHeight="1" ht="20.1" r="12" s="40">
      <c r="A12" s="5" t="n">
        <v>8</v>
      </c>
      <c r="B12" s="5" t="inlineStr">
        <is>
          <t>凉风村</t>
        </is>
      </c>
      <c r="C12" s="5" t="inlineStr">
        <is>
          <t>火石</t>
        </is>
      </c>
      <c r="D12" s="7" t="inlineStr">
        <is>
          <t>唐碧松</t>
        </is>
      </c>
      <c r="E12" s="7" t="inlineStr">
        <is>
          <t>-</t>
        </is>
      </c>
      <c r="F12" s="5" t="n">
        <v>3.2</v>
      </c>
      <c r="G12" s="5">
        <f>F12*2</f>
        <v/>
      </c>
      <c r="H12" s="5">
        <f>G12*40</f>
        <v/>
      </c>
      <c r="I12" s="14" t="n">
        <v>13985205743</v>
      </c>
      <c r="J12" s="5" t="inlineStr">
        <is>
          <t>否</t>
        </is>
      </c>
      <c r="K12" s="5" t="n"/>
    </row>
    <row customHeight="1" ht="20.1" r="13" s="40">
      <c r="A13" s="5" t="n">
        <v>9</v>
      </c>
      <c r="B13" s="5" t="inlineStr">
        <is>
          <t>凉风村</t>
        </is>
      </c>
      <c r="C13" s="5" t="inlineStr">
        <is>
          <t>火石</t>
        </is>
      </c>
      <c r="D13" s="7" t="inlineStr">
        <is>
          <t>唐碧军</t>
        </is>
      </c>
      <c r="E13" s="7" t="inlineStr">
        <is>
          <t>-</t>
        </is>
      </c>
      <c r="F13" s="5" t="n">
        <v>3</v>
      </c>
      <c r="G13" s="5">
        <f>F13*2</f>
        <v/>
      </c>
      <c r="H13" s="5">
        <f>G13*40</f>
        <v/>
      </c>
      <c r="I13" s="14" t="n">
        <v>15585091247</v>
      </c>
      <c r="J13" s="5" t="inlineStr">
        <is>
          <t>否</t>
        </is>
      </c>
      <c r="K13" s="5" t="n"/>
    </row>
    <row customHeight="1" ht="20.1" r="14" s="40">
      <c r="A14" s="5" t="n">
        <v>10</v>
      </c>
      <c r="B14" s="5" t="inlineStr">
        <is>
          <t>凉风村</t>
        </is>
      </c>
      <c r="C14" s="5" t="inlineStr">
        <is>
          <t>火石</t>
        </is>
      </c>
      <c r="D14" s="7" t="inlineStr">
        <is>
          <t>唐进强</t>
        </is>
      </c>
      <c r="E14" s="22" t="inlineStr">
        <is>
          <t>-</t>
        </is>
      </c>
      <c r="F14" s="5" t="n">
        <v>3.5</v>
      </c>
      <c r="G14" s="5">
        <f>F14*2</f>
        <v/>
      </c>
      <c r="H14" s="5">
        <f>G14*40</f>
        <v/>
      </c>
      <c r="I14" s="14" t="n">
        <v>18798682844</v>
      </c>
      <c r="J14" s="5" t="inlineStr">
        <is>
          <t>否</t>
        </is>
      </c>
      <c r="K14" s="5" t="n"/>
    </row>
    <row customHeight="1" ht="20.1" r="15" s="40">
      <c r="A15" s="5" t="n">
        <v>11</v>
      </c>
      <c r="B15" s="5" t="inlineStr">
        <is>
          <t>凉风村</t>
        </is>
      </c>
      <c r="C15" s="5" t="inlineStr">
        <is>
          <t>火石</t>
        </is>
      </c>
      <c r="D15" s="7" t="inlineStr">
        <is>
          <t>唐碧辉</t>
        </is>
      </c>
      <c r="E15" s="7" t="inlineStr">
        <is>
          <t>-</t>
        </is>
      </c>
      <c r="F15" s="5" t="n">
        <v>3.2</v>
      </c>
      <c r="G15" s="5">
        <f>F15*2</f>
        <v/>
      </c>
      <c r="H15" s="5">
        <f>G15*40</f>
        <v/>
      </c>
      <c r="I15" s="14" t="n">
        <v>15348683797</v>
      </c>
      <c r="J15" s="5" t="inlineStr">
        <is>
          <t>否</t>
        </is>
      </c>
      <c r="K15" s="5" t="n"/>
    </row>
    <row customHeight="1" ht="20.1" r="16" s="40">
      <c r="A16" s="5" t="n">
        <v>12</v>
      </c>
      <c r="B16" s="5" t="inlineStr">
        <is>
          <t>凉风村</t>
        </is>
      </c>
      <c r="C16" s="5" t="inlineStr">
        <is>
          <t>火石</t>
        </is>
      </c>
      <c r="D16" s="20" t="inlineStr">
        <is>
          <t>唐海江</t>
        </is>
      </c>
      <c r="E16" s="7" t="inlineStr">
        <is>
          <t>-</t>
        </is>
      </c>
      <c r="F16" s="5" t="n">
        <v>3</v>
      </c>
      <c r="G16" s="5">
        <f>F16*2</f>
        <v/>
      </c>
      <c r="H16" s="5">
        <f>G16*40</f>
        <v/>
      </c>
      <c r="I16" s="14" t="n">
        <v>18275500060</v>
      </c>
      <c r="J16" s="5" t="inlineStr">
        <is>
          <t>否</t>
        </is>
      </c>
      <c r="K16" s="5" t="n"/>
    </row>
    <row customHeight="1" ht="20.1" r="17" s="40">
      <c r="A17" s="5" t="n">
        <v>13</v>
      </c>
      <c r="B17" s="5" t="inlineStr">
        <is>
          <t>凉风村</t>
        </is>
      </c>
      <c r="C17" s="5" t="inlineStr">
        <is>
          <t>火石</t>
        </is>
      </c>
      <c r="D17" s="7" t="inlineStr">
        <is>
          <t>董长梅</t>
        </is>
      </c>
      <c r="E17" s="7" t="inlineStr">
        <is>
          <t>-</t>
        </is>
      </c>
      <c r="F17" s="5" t="n">
        <v>2.5</v>
      </c>
      <c r="G17" s="5">
        <f>F17*2</f>
        <v/>
      </c>
      <c r="H17" s="5">
        <f>G17*40</f>
        <v/>
      </c>
      <c r="I17" s="5" t="inlineStr">
        <is>
          <t>-</t>
        </is>
      </c>
      <c r="J17" s="5" t="inlineStr">
        <is>
          <t>否</t>
        </is>
      </c>
      <c r="K17" s="5" t="n"/>
    </row>
    <row customHeight="1" ht="20.1" r="18" s="40">
      <c r="A18" s="5" t="n">
        <v>14</v>
      </c>
      <c r="B18" s="5" t="inlineStr">
        <is>
          <t>凉风村</t>
        </is>
      </c>
      <c r="C18" s="5" t="inlineStr">
        <is>
          <t>火石</t>
        </is>
      </c>
      <c r="D18" s="20" t="inlineStr">
        <is>
          <t>唐永</t>
        </is>
      </c>
      <c r="E18" s="11" t="inlineStr">
        <is>
          <t>-</t>
        </is>
      </c>
      <c r="F18" s="5" t="n">
        <v>2.8</v>
      </c>
      <c r="G18" s="5">
        <f>F18*2</f>
        <v/>
      </c>
      <c r="H18" s="5">
        <f>G18*40</f>
        <v/>
      </c>
      <c r="I18" s="14" t="n">
        <v>15085508841</v>
      </c>
      <c r="J18" s="5" t="inlineStr">
        <is>
          <t>否</t>
        </is>
      </c>
      <c r="K18" s="5" t="n"/>
    </row>
    <row customHeight="1" ht="20.1" r="19" s="40">
      <c r="A19" s="5" t="n">
        <v>15</v>
      </c>
      <c r="B19" s="5" t="inlineStr">
        <is>
          <t>凉风村</t>
        </is>
      </c>
      <c r="C19" s="5" t="inlineStr">
        <is>
          <t>火石</t>
        </is>
      </c>
      <c r="D19" s="7" t="inlineStr">
        <is>
          <t>万国忠</t>
        </is>
      </c>
      <c r="E19" s="9" t="inlineStr">
        <is>
          <t>-</t>
        </is>
      </c>
      <c r="F19" s="5" t="n">
        <v>3.5</v>
      </c>
      <c r="G19" s="5">
        <f>F19*2</f>
        <v/>
      </c>
      <c r="H19" s="5">
        <f>G19*40</f>
        <v/>
      </c>
      <c r="I19" s="14" t="n">
        <v>15585033743</v>
      </c>
      <c r="J19" s="5" t="inlineStr">
        <is>
          <t>否</t>
        </is>
      </c>
      <c r="K19" s="5" t="n"/>
    </row>
    <row customHeight="1" ht="20.1" r="20" s="40">
      <c r="A20" s="5" t="n">
        <v>16</v>
      </c>
      <c r="B20" s="5" t="inlineStr">
        <is>
          <t>凉风村</t>
        </is>
      </c>
      <c r="C20" s="5" t="inlineStr">
        <is>
          <t>火石</t>
        </is>
      </c>
      <c r="D20" s="20" t="inlineStr">
        <is>
          <t>王林</t>
        </is>
      </c>
      <c r="E20" s="11" t="inlineStr">
        <is>
          <t>-</t>
        </is>
      </c>
      <c r="F20" s="5" t="n">
        <v>2.2</v>
      </c>
      <c r="G20" s="5">
        <f>F20*2</f>
        <v/>
      </c>
      <c r="H20" s="5">
        <f>G20*40</f>
        <v/>
      </c>
      <c r="I20" s="14" t="n">
        <v>15286150982</v>
      </c>
      <c r="J20" s="5" t="inlineStr">
        <is>
          <t>否</t>
        </is>
      </c>
      <c r="K20" s="5" t="n"/>
    </row>
    <row customHeight="1" ht="20.1" r="21" s="40">
      <c r="A21" s="5" t="n">
        <v>17</v>
      </c>
      <c r="B21" s="5" t="inlineStr">
        <is>
          <t>凉风村</t>
        </is>
      </c>
      <c r="C21" s="5" t="inlineStr">
        <is>
          <t>火石</t>
        </is>
      </c>
      <c r="D21" s="7" t="inlineStr">
        <is>
          <t>唐超</t>
        </is>
      </c>
      <c r="E21" s="7" t="inlineStr">
        <is>
          <t>-</t>
        </is>
      </c>
      <c r="F21" s="5" t="n">
        <v>3</v>
      </c>
      <c r="G21" s="5">
        <f>F21*2</f>
        <v/>
      </c>
      <c r="H21" s="5">
        <f>G21*40</f>
        <v/>
      </c>
      <c r="I21" s="14" t="n">
        <v>13035507273</v>
      </c>
      <c r="J21" s="5" t="inlineStr">
        <is>
          <t>否</t>
        </is>
      </c>
      <c r="K21" s="5" t="n"/>
    </row>
    <row customHeight="1" ht="20.1" r="22" s="40">
      <c r="A22" s="5" t="n">
        <v>18</v>
      </c>
      <c r="B22" s="5" t="inlineStr">
        <is>
          <t>凉风村</t>
        </is>
      </c>
      <c r="C22" s="5" t="inlineStr">
        <is>
          <t>火石</t>
        </is>
      </c>
      <c r="D22" s="20" t="inlineStr">
        <is>
          <t>王榜江</t>
        </is>
      </c>
      <c r="E22" s="7" t="inlineStr">
        <is>
          <t>-</t>
        </is>
      </c>
      <c r="F22" s="5" t="n">
        <v>3.5</v>
      </c>
      <c r="G22" s="5">
        <f>F22*2</f>
        <v/>
      </c>
      <c r="H22" s="5">
        <f>G22*40</f>
        <v/>
      </c>
      <c r="I22" s="14" t="n">
        <v>13984515871</v>
      </c>
      <c r="J22" s="5" t="inlineStr">
        <is>
          <t>否</t>
        </is>
      </c>
      <c r="K22" s="5" t="n"/>
    </row>
    <row customHeight="1" ht="20.1" r="23" s="40">
      <c r="A23" s="5" t="n">
        <v>19</v>
      </c>
      <c r="B23" s="5" t="inlineStr">
        <is>
          <t>凉风村</t>
        </is>
      </c>
      <c r="C23" s="5" t="inlineStr">
        <is>
          <t>火石</t>
        </is>
      </c>
      <c r="D23" s="7" t="inlineStr">
        <is>
          <t>易爱江</t>
        </is>
      </c>
      <c r="E23" s="7" t="inlineStr">
        <is>
          <t>-</t>
        </is>
      </c>
      <c r="F23" s="5" t="n">
        <v>3</v>
      </c>
      <c r="G23" s="5">
        <f>F23*2</f>
        <v/>
      </c>
      <c r="H23" s="5">
        <f>G23*40</f>
        <v/>
      </c>
      <c r="I23" s="5" t="inlineStr">
        <is>
          <t>-</t>
        </is>
      </c>
      <c r="J23" s="5" t="inlineStr">
        <is>
          <t>否</t>
        </is>
      </c>
      <c r="K23" s="5" t="n"/>
    </row>
    <row customHeight="1" ht="20.1" r="24" s="40">
      <c r="A24" s="5" t="n">
        <v>20</v>
      </c>
      <c r="B24" s="5" t="inlineStr">
        <is>
          <t>凉风村</t>
        </is>
      </c>
      <c r="C24" s="5" t="inlineStr">
        <is>
          <t>火石</t>
        </is>
      </c>
      <c r="D24" s="7" t="inlineStr">
        <is>
          <t>文云权</t>
        </is>
      </c>
      <c r="E24" s="7" t="inlineStr">
        <is>
          <t>-</t>
        </is>
      </c>
      <c r="F24" s="5" t="n">
        <v>2.5</v>
      </c>
      <c r="G24" s="5">
        <f>F24*2</f>
        <v/>
      </c>
      <c r="H24" s="5">
        <f>G24*40</f>
        <v/>
      </c>
      <c r="I24" s="14" t="n">
        <v>15121209541</v>
      </c>
      <c r="J24" s="5" t="inlineStr">
        <is>
          <t>否</t>
        </is>
      </c>
      <c r="K24" s="5" t="n"/>
    </row>
    <row customHeight="1" ht="20.1" r="25" s="40">
      <c r="A25" s="5" t="n">
        <v>21</v>
      </c>
      <c r="B25" s="5" t="inlineStr">
        <is>
          <t>凉风村</t>
        </is>
      </c>
      <c r="C25" s="5" t="inlineStr">
        <is>
          <t>火石</t>
        </is>
      </c>
      <c r="D25" s="20" t="inlineStr">
        <is>
          <t>文秀芳</t>
        </is>
      </c>
      <c r="E25" s="11" t="inlineStr">
        <is>
          <t>-</t>
        </is>
      </c>
      <c r="F25" s="5" t="n">
        <v>2.5</v>
      </c>
      <c r="G25" s="5">
        <f>F25*2</f>
        <v/>
      </c>
      <c r="H25" s="5">
        <f>G25*40</f>
        <v/>
      </c>
      <c r="I25" s="14" t="n">
        <v>15967721643</v>
      </c>
      <c r="J25" s="5" t="inlineStr">
        <is>
          <t>否</t>
        </is>
      </c>
      <c r="K25" s="5" t="n"/>
    </row>
    <row customHeight="1" ht="20.1" r="26" s="40">
      <c r="A26" s="5" t="n">
        <v>22</v>
      </c>
      <c r="B26" s="5" t="inlineStr">
        <is>
          <t>凉风村</t>
        </is>
      </c>
      <c r="C26" s="5" t="inlineStr">
        <is>
          <t>火石</t>
        </is>
      </c>
      <c r="D26" s="7" t="inlineStr">
        <is>
          <t>熊文祥</t>
        </is>
      </c>
      <c r="E26" s="7" t="inlineStr">
        <is>
          <t>-</t>
        </is>
      </c>
      <c r="F26" s="5" t="n">
        <v>2.2</v>
      </c>
      <c r="G26" s="5">
        <f>F26*2</f>
        <v/>
      </c>
      <c r="H26" s="5">
        <f>G26*40</f>
        <v/>
      </c>
      <c r="I26" s="14" t="n">
        <v>18198309002</v>
      </c>
      <c r="J26" s="5" t="inlineStr">
        <is>
          <t>否</t>
        </is>
      </c>
      <c r="K26" s="5" t="n"/>
    </row>
    <row customHeight="1" ht="20.1" r="27" s="40">
      <c r="A27" s="5" t="n">
        <v>23</v>
      </c>
      <c r="B27" s="5" t="inlineStr">
        <is>
          <t>凉风村</t>
        </is>
      </c>
      <c r="C27" s="5" t="inlineStr">
        <is>
          <t>火石</t>
        </is>
      </c>
      <c r="D27" s="20" t="inlineStr">
        <is>
          <t>王榜林</t>
        </is>
      </c>
      <c r="E27" s="7" t="inlineStr">
        <is>
          <t>-</t>
        </is>
      </c>
      <c r="F27" s="5" t="n">
        <v>2.3</v>
      </c>
      <c r="G27" s="5">
        <f>F27*2</f>
        <v/>
      </c>
      <c r="H27" s="5">
        <f>G27*40</f>
        <v/>
      </c>
      <c r="I27" s="14" t="n">
        <v>18212069397</v>
      </c>
      <c r="J27" s="5" t="inlineStr">
        <is>
          <t>否</t>
        </is>
      </c>
      <c r="K27" s="5" t="n"/>
    </row>
    <row customHeight="1" ht="20.1" r="28" s="40">
      <c r="A28" s="5" t="n">
        <v>24</v>
      </c>
      <c r="B28" s="5" t="inlineStr">
        <is>
          <t>凉风村</t>
        </is>
      </c>
      <c r="C28" s="5" t="inlineStr">
        <is>
          <t>火石</t>
        </is>
      </c>
      <c r="D28" s="20" t="inlineStr">
        <is>
          <t>唐碧州</t>
        </is>
      </c>
      <c r="E28" s="7" t="inlineStr">
        <is>
          <t>-</t>
        </is>
      </c>
      <c r="F28" s="5" t="n">
        <v>2.8</v>
      </c>
      <c r="G28" s="5">
        <f>F28*2</f>
        <v/>
      </c>
      <c r="H28" s="5">
        <f>G28*40</f>
        <v/>
      </c>
      <c r="I28" s="14" t="n">
        <v>15906893849</v>
      </c>
      <c r="J28" s="5" t="inlineStr">
        <is>
          <t>否</t>
        </is>
      </c>
      <c r="K28" s="5" t="n"/>
    </row>
    <row customHeight="1" ht="20.1" r="29" s="40">
      <c r="A29" s="5" t="n">
        <v>25</v>
      </c>
      <c r="B29" s="5" t="inlineStr">
        <is>
          <t>凉风村</t>
        </is>
      </c>
      <c r="C29" s="5" t="inlineStr">
        <is>
          <t>火石</t>
        </is>
      </c>
      <c r="D29" s="7" t="inlineStr">
        <is>
          <t>王支友</t>
        </is>
      </c>
      <c r="E29" s="7" t="inlineStr">
        <is>
          <t>-</t>
        </is>
      </c>
      <c r="F29" s="5" t="n">
        <v>3.6</v>
      </c>
      <c r="G29" s="5">
        <f>F29*2</f>
        <v/>
      </c>
      <c r="H29" s="5">
        <f>G29*40</f>
        <v/>
      </c>
      <c r="I29" s="14" t="n">
        <v>15885669382</v>
      </c>
      <c r="J29" s="5" t="inlineStr">
        <is>
          <t>否</t>
        </is>
      </c>
      <c r="K29" s="5" t="n"/>
    </row>
    <row customHeight="1" ht="20.1" r="30" s="40">
      <c r="A30" s="5" t="n">
        <v>26</v>
      </c>
      <c r="B30" s="5" t="inlineStr">
        <is>
          <t>凉风村</t>
        </is>
      </c>
      <c r="C30" s="5" t="inlineStr">
        <is>
          <t>火石</t>
        </is>
      </c>
      <c r="D30" s="7" t="inlineStr">
        <is>
          <t>马茂珍</t>
        </is>
      </c>
      <c r="E30" s="7" t="inlineStr">
        <is>
          <t>-</t>
        </is>
      </c>
      <c r="F30" s="5" t="n">
        <v>3.5</v>
      </c>
      <c r="G30" s="5">
        <f>F30*2</f>
        <v/>
      </c>
      <c r="H30" s="5">
        <f>G30*40</f>
        <v/>
      </c>
      <c r="I30" s="5" t="inlineStr">
        <is>
          <t>-</t>
        </is>
      </c>
      <c r="J30" s="5" t="inlineStr">
        <is>
          <t>否</t>
        </is>
      </c>
      <c r="K30" s="5" t="n"/>
    </row>
    <row customHeight="1" ht="20.1" r="31" s="40">
      <c r="A31" s="5" t="n">
        <v>27</v>
      </c>
      <c r="B31" s="5" t="inlineStr">
        <is>
          <t>凉风村</t>
        </is>
      </c>
      <c r="C31" s="5" t="inlineStr">
        <is>
          <t>火石</t>
        </is>
      </c>
      <c r="D31" s="7" t="inlineStr">
        <is>
          <t>文中其</t>
        </is>
      </c>
      <c r="E31" s="7" t="inlineStr">
        <is>
          <t>-</t>
        </is>
      </c>
      <c r="F31" s="5" t="n">
        <v>2.2</v>
      </c>
      <c r="G31" s="5">
        <f>F31*2</f>
        <v/>
      </c>
      <c r="H31" s="5">
        <f>G31*40</f>
        <v/>
      </c>
      <c r="I31" s="5" t="n">
        <v>18786820744</v>
      </c>
      <c r="J31" s="5" t="inlineStr">
        <is>
          <t>否</t>
        </is>
      </c>
      <c r="K31" s="5" t="n"/>
    </row>
    <row customHeight="1" ht="20.1" r="32" s="40">
      <c r="A32" s="5" t="n">
        <v>28</v>
      </c>
      <c r="B32" s="5" t="inlineStr">
        <is>
          <t>凉风村</t>
        </is>
      </c>
      <c r="C32" s="5" t="inlineStr">
        <is>
          <t>火石</t>
        </is>
      </c>
      <c r="D32" s="20" t="inlineStr">
        <is>
          <t>曾儒林</t>
        </is>
      </c>
      <c r="E32" s="7" t="inlineStr">
        <is>
          <t>-</t>
        </is>
      </c>
      <c r="F32" s="5" t="n">
        <v>2.5</v>
      </c>
      <c r="G32" s="5">
        <f>F32*2</f>
        <v/>
      </c>
      <c r="H32" s="5">
        <f>G32*40</f>
        <v/>
      </c>
      <c r="I32" s="14" t="n">
        <v>15120288922</v>
      </c>
      <c r="J32" s="5" t="inlineStr">
        <is>
          <t>否</t>
        </is>
      </c>
      <c r="K32" s="5" t="n"/>
    </row>
    <row customHeight="1" ht="20.1" r="33" s="40">
      <c r="A33" s="5" t="n">
        <v>29</v>
      </c>
      <c r="B33" s="5" t="inlineStr">
        <is>
          <t>凉风村</t>
        </is>
      </c>
      <c r="C33" s="5" t="inlineStr">
        <is>
          <t>火石</t>
        </is>
      </c>
      <c r="D33" s="20" t="inlineStr">
        <is>
          <t>王榜书</t>
        </is>
      </c>
      <c r="E33" s="7" t="inlineStr">
        <is>
          <t>-</t>
        </is>
      </c>
      <c r="F33" s="5" t="n">
        <v>2.8</v>
      </c>
      <c r="G33" s="5">
        <f>F33*2</f>
        <v/>
      </c>
      <c r="H33" s="5">
        <f>G33*40</f>
        <v/>
      </c>
      <c r="I33" s="14" t="n">
        <v>15180763739</v>
      </c>
      <c r="J33" s="5" t="inlineStr">
        <is>
          <t>否</t>
        </is>
      </c>
      <c r="K33" s="5" t="n"/>
    </row>
    <row customHeight="1" ht="20.1" r="34" s="40">
      <c r="A34" s="5" t="n">
        <v>30</v>
      </c>
      <c r="B34" s="5" t="inlineStr">
        <is>
          <t>凉风村</t>
        </is>
      </c>
      <c r="C34" s="5" t="inlineStr">
        <is>
          <t>火石</t>
        </is>
      </c>
      <c r="D34" s="20" t="inlineStr">
        <is>
          <t>敖先强</t>
        </is>
      </c>
      <c r="E34" s="7" t="inlineStr">
        <is>
          <t>-</t>
        </is>
      </c>
      <c r="F34" s="5" t="n">
        <v>2.5</v>
      </c>
      <c r="G34" s="5">
        <f>F34*2</f>
        <v/>
      </c>
      <c r="H34" s="5">
        <f>G34*40</f>
        <v/>
      </c>
      <c r="I34" s="5" t="inlineStr">
        <is>
          <t>-</t>
        </is>
      </c>
      <c r="J34" s="5" t="inlineStr">
        <is>
          <t>否</t>
        </is>
      </c>
      <c r="K34" s="5" t="n"/>
    </row>
    <row customHeight="1" ht="20.1" r="35" s="40">
      <c r="A35" s="5" t="n">
        <v>31</v>
      </c>
      <c r="B35" s="5" t="inlineStr">
        <is>
          <t>凉风村</t>
        </is>
      </c>
      <c r="C35" s="5" t="inlineStr">
        <is>
          <t>火石</t>
        </is>
      </c>
      <c r="D35" s="20" t="inlineStr">
        <is>
          <t>唐进学</t>
        </is>
      </c>
      <c r="E35" s="7" t="inlineStr">
        <is>
          <t>-</t>
        </is>
      </c>
      <c r="F35" s="5" t="n">
        <v>2.8</v>
      </c>
      <c r="G35" s="5">
        <f>F35*2</f>
        <v/>
      </c>
      <c r="H35" s="5">
        <f>G35*40</f>
        <v/>
      </c>
      <c r="I35" s="14" t="n">
        <v>18184487068</v>
      </c>
      <c r="J35" s="5" t="inlineStr">
        <is>
          <t>否</t>
        </is>
      </c>
      <c r="K35" s="5" t="n"/>
    </row>
    <row customHeight="1" ht="20.1" r="36" s="40">
      <c r="A36" s="5" t="n">
        <v>32</v>
      </c>
      <c r="B36" s="5" t="inlineStr">
        <is>
          <t>凉风村</t>
        </is>
      </c>
      <c r="C36" s="5" t="inlineStr">
        <is>
          <t>桃家</t>
        </is>
      </c>
      <c r="D36" s="38" t="inlineStr">
        <is>
          <t>徐万远</t>
        </is>
      </c>
      <c r="E36" s="38" t="inlineStr">
        <is>
          <t>522126196304040854</t>
        </is>
      </c>
      <c r="F36" s="5" t="n">
        <v>10</v>
      </c>
      <c r="G36" s="5">
        <f>F36*2</f>
        <v/>
      </c>
      <c r="H36" s="5">
        <f>G36*40</f>
        <v/>
      </c>
      <c r="I36" s="15" t="n">
        <v>14785740743</v>
      </c>
      <c r="J36" s="5" t="inlineStr">
        <is>
          <t>是</t>
        </is>
      </c>
      <c r="K36" s="5" t="n"/>
    </row>
    <row customHeight="1" ht="20.1" r="37" s="40">
      <c r="A37" s="5" t="n">
        <v>33</v>
      </c>
      <c r="B37" s="5" t="inlineStr">
        <is>
          <t>凉风村</t>
        </is>
      </c>
      <c r="C37" s="5" t="inlineStr">
        <is>
          <t>桃家</t>
        </is>
      </c>
      <c r="D37" s="38" t="inlineStr">
        <is>
          <t>徐传强</t>
        </is>
      </c>
      <c r="E37" s="38" t="inlineStr">
        <is>
          <t>522126197810040034</t>
        </is>
      </c>
      <c r="F37" s="5" t="n">
        <v>3</v>
      </c>
      <c r="G37" s="5">
        <f>F37*2</f>
        <v/>
      </c>
      <c r="H37" s="5">
        <f>G37*40</f>
        <v/>
      </c>
      <c r="I37" s="15" t="n">
        <v>15934608455</v>
      </c>
      <c r="J37" s="5" t="inlineStr">
        <is>
          <t>是</t>
        </is>
      </c>
      <c r="K37" s="5" t="n"/>
    </row>
    <row customHeight="1" ht="20.1" r="38" s="40">
      <c r="A38" s="5" t="n">
        <v>34</v>
      </c>
      <c r="B38" s="5" t="inlineStr">
        <is>
          <t>凉风村</t>
        </is>
      </c>
      <c r="C38" s="5" t="inlineStr">
        <is>
          <t>桃家</t>
        </is>
      </c>
      <c r="D38" s="38" t="inlineStr">
        <is>
          <t>徐万初</t>
        </is>
      </c>
      <c r="E38" s="38" t="inlineStr">
        <is>
          <t>522126196807100812</t>
        </is>
      </c>
      <c r="F38" s="5" t="n">
        <v>2</v>
      </c>
      <c r="G38" s="5">
        <f>F38*2</f>
        <v/>
      </c>
      <c r="H38" s="5">
        <f>G38*40</f>
        <v/>
      </c>
      <c r="I38" s="15" t="n">
        <v>15085501945</v>
      </c>
      <c r="J38" s="5" t="inlineStr">
        <is>
          <t>是</t>
        </is>
      </c>
      <c r="K38" s="5" t="n"/>
    </row>
    <row customHeight="1" ht="20.1" r="39" s="40">
      <c r="A39" s="5" t="n">
        <v>35</v>
      </c>
      <c r="B39" s="5" t="inlineStr">
        <is>
          <t>凉风村</t>
        </is>
      </c>
      <c r="C39" s="5" t="inlineStr">
        <is>
          <t>桃家</t>
        </is>
      </c>
      <c r="D39" s="38" t="inlineStr">
        <is>
          <t>徐传杰</t>
        </is>
      </c>
      <c r="E39" s="11" t="inlineStr">
        <is>
          <t>522126198105190015</t>
        </is>
      </c>
      <c r="F39" s="5" t="n">
        <v>2</v>
      </c>
      <c r="G39" s="5">
        <f>F39*2</f>
        <v/>
      </c>
      <c r="H39" s="5">
        <f>G39*40</f>
        <v/>
      </c>
      <c r="I39" s="15" t="n">
        <v>15285178499</v>
      </c>
      <c r="J39" s="5" t="inlineStr">
        <is>
          <t>是</t>
        </is>
      </c>
      <c r="K39" s="5" t="n"/>
    </row>
    <row customHeight="1" ht="20.1" r="40" s="40">
      <c r="A40" s="5" t="n">
        <v>36</v>
      </c>
      <c r="B40" s="5" t="inlineStr">
        <is>
          <t>凉风村</t>
        </is>
      </c>
      <c r="C40" s="5" t="inlineStr">
        <is>
          <t>桃家</t>
        </is>
      </c>
      <c r="D40" s="38" t="inlineStr">
        <is>
          <t>唐进桃</t>
        </is>
      </c>
      <c r="E40" s="11" t="inlineStr">
        <is>
          <t>522126196308030821</t>
        </is>
      </c>
      <c r="F40" s="5" t="n">
        <v>2</v>
      </c>
      <c r="G40" s="5">
        <f>F40*2</f>
        <v/>
      </c>
      <c r="H40" s="5">
        <f>G40*40</f>
        <v/>
      </c>
      <c r="I40" s="15" t="n">
        <v>18786240992</v>
      </c>
      <c r="J40" s="5" t="inlineStr">
        <is>
          <t>是</t>
        </is>
      </c>
      <c r="K40" s="5" t="n"/>
    </row>
    <row customHeight="1" ht="20.1" r="41" s="40">
      <c r="A41" s="5" t="n">
        <v>37</v>
      </c>
      <c r="B41" s="5" t="inlineStr">
        <is>
          <t>凉风村</t>
        </is>
      </c>
      <c r="C41" s="5" t="inlineStr">
        <is>
          <t>桃家</t>
        </is>
      </c>
      <c r="D41" s="38" t="inlineStr">
        <is>
          <t>徐世强</t>
        </is>
      </c>
      <c r="E41" s="38" t="inlineStr">
        <is>
          <t>522126197110120818</t>
        </is>
      </c>
      <c r="F41" s="5" t="n">
        <v>2</v>
      </c>
      <c r="G41" s="5">
        <f>F41*2</f>
        <v/>
      </c>
      <c r="H41" s="5">
        <f>G41*40</f>
        <v/>
      </c>
      <c r="I41" s="15" t="n">
        <v>18798682045</v>
      </c>
      <c r="J41" s="5" t="inlineStr">
        <is>
          <t>是</t>
        </is>
      </c>
      <c r="K41" s="5" t="n"/>
    </row>
    <row customHeight="1" ht="20.1" r="42" s="40">
      <c r="A42" s="5" t="n">
        <v>38</v>
      </c>
      <c r="B42" s="5" t="inlineStr">
        <is>
          <t>凉风村</t>
        </is>
      </c>
      <c r="C42" s="5" t="inlineStr">
        <is>
          <t>桃家</t>
        </is>
      </c>
      <c r="D42" s="38" t="inlineStr">
        <is>
          <t>段登明</t>
        </is>
      </c>
      <c r="E42" s="38" t="inlineStr">
        <is>
          <t>522126196811200816</t>
        </is>
      </c>
      <c r="F42" s="5" t="n">
        <v>1</v>
      </c>
      <c r="G42" s="5">
        <f>F42*2</f>
        <v/>
      </c>
      <c r="H42" s="5">
        <f>G42*40</f>
        <v/>
      </c>
      <c r="I42" s="5" t="n">
        <v>18786206080</v>
      </c>
      <c r="J42" s="5" t="inlineStr">
        <is>
          <t>是</t>
        </is>
      </c>
      <c r="K42" s="5" t="n"/>
    </row>
    <row customHeight="1" ht="20.1" r="43" s="40">
      <c r="A43" s="5" t="n">
        <v>39</v>
      </c>
      <c r="B43" s="5" t="inlineStr">
        <is>
          <t>凉风村</t>
        </is>
      </c>
      <c r="C43" s="5" t="inlineStr">
        <is>
          <t>桃家</t>
        </is>
      </c>
      <c r="D43" s="38" t="inlineStr">
        <is>
          <t>段登强</t>
        </is>
      </c>
      <c r="E43" s="38" t="inlineStr">
        <is>
          <t>522126195408270019</t>
        </is>
      </c>
      <c r="F43" s="5" t="n">
        <v>1</v>
      </c>
      <c r="G43" s="5">
        <f>F43*2</f>
        <v/>
      </c>
      <c r="H43" s="5">
        <f>G43*40</f>
        <v/>
      </c>
      <c r="I43" s="15" t="n">
        <v>13058952878</v>
      </c>
      <c r="J43" s="5" t="inlineStr">
        <is>
          <t>是</t>
        </is>
      </c>
      <c r="K43" s="5" t="n"/>
    </row>
    <row customHeight="1" ht="20.1" r="44" s="40">
      <c r="A44" s="5" t="n">
        <v>40</v>
      </c>
      <c r="B44" s="5" t="inlineStr">
        <is>
          <t>凉风村</t>
        </is>
      </c>
      <c r="C44" s="5" t="inlineStr">
        <is>
          <t>桃家</t>
        </is>
      </c>
      <c r="D44" s="38" t="inlineStr">
        <is>
          <t>段登碧</t>
        </is>
      </c>
      <c r="E44" s="38" t="inlineStr">
        <is>
          <t>522126197009180816</t>
        </is>
      </c>
      <c r="F44" s="5" t="n">
        <v>3</v>
      </c>
      <c r="G44" s="5">
        <f>F44*2</f>
        <v/>
      </c>
      <c r="H44" s="5">
        <f>G44*40</f>
        <v/>
      </c>
      <c r="I44" s="15" t="n">
        <v>13985616037</v>
      </c>
      <c r="J44" s="5" t="inlineStr">
        <is>
          <t>是</t>
        </is>
      </c>
      <c r="K44" s="5" t="n"/>
    </row>
    <row customHeight="1" ht="20.1" r="45" s="40">
      <c r="A45" s="5" t="n">
        <v>41</v>
      </c>
      <c r="B45" s="5" t="inlineStr">
        <is>
          <t>凉风村</t>
        </is>
      </c>
      <c r="C45" s="5" t="inlineStr">
        <is>
          <t>岩坪</t>
        </is>
      </c>
      <c r="D45" s="38" t="inlineStr">
        <is>
          <t>唐永奇</t>
        </is>
      </c>
      <c r="E45" s="12" t="inlineStr">
        <is>
          <t>-</t>
        </is>
      </c>
      <c r="F45" s="5" t="n">
        <v>2</v>
      </c>
      <c r="G45" s="5">
        <f>F45*2</f>
        <v/>
      </c>
      <c r="H45" s="5">
        <f>G45*40</f>
        <v/>
      </c>
      <c r="I45" s="15" t="n">
        <v>14785732067</v>
      </c>
      <c r="J45" s="5" t="inlineStr">
        <is>
          <t>是</t>
        </is>
      </c>
      <c r="K45" s="5" t="n"/>
    </row>
    <row customHeight="1" ht="20.1" r="46" s="40">
      <c r="A46" s="5" t="n">
        <v>42</v>
      </c>
      <c r="B46" s="5" t="inlineStr">
        <is>
          <t>凉风村</t>
        </is>
      </c>
      <c r="C46" s="5" t="inlineStr">
        <is>
          <t>岩坪</t>
        </is>
      </c>
      <c r="D46" s="38" t="inlineStr">
        <is>
          <t>李万强</t>
        </is>
      </c>
      <c r="E46" s="12" t="inlineStr">
        <is>
          <t>-</t>
        </is>
      </c>
      <c r="F46" s="5" t="n">
        <v>2</v>
      </c>
      <c r="G46" s="5">
        <f>F46*2</f>
        <v/>
      </c>
      <c r="H46" s="5">
        <f>G46*40</f>
        <v/>
      </c>
      <c r="I46" s="15" t="n">
        <v>13985639765</v>
      </c>
      <c r="J46" s="5" t="inlineStr">
        <is>
          <t>是</t>
        </is>
      </c>
      <c r="K46" s="5" t="n"/>
    </row>
    <row customHeight="1" ht="20.1" r="47" s="40">
      <c r="A47" s="5" t="n">
        <v>43</v>
      </c>
      <c r="B47" s="5" t="inlineStr">
        <is>
          <t>凉风村</t>
        </is>
      </c>
      <c r="C47" s="5" t="inlineStr">
        <is>
          <t>岩坪</t>
        </is>
      </c>
      <c r="D47" s="38" t="inlineStr">
        <is>
          <t>唐海红</t>
        </is>
      </c>
      <c r="E47" s="12" t="inlineStr">
        <is>
          <t>-</t>
        </is>
      </c>
      <c r="F47" s="5" t="n">
        <v>2</v>
      </c>
      <c r="G47" s="5">
        <f>F47*2</f>
        <v/>
      </c>
      <c r="H47" s="5">
        <f>G47*40</f>
        <v/>
      </c>
      <c r="I47" s="15" t="n">
        <v>13984250167</v>
      </c>
      <c r="J47" s="5" t="inlineStr">
        <is>
          <t>是</t>
        </is>
      </c>
      <c r="K47" s="5" t="n"/>
    </row>
    <row customHeight="1" ht="20.1" r="48" s="40">
      <c r="A48" s="5" t="n">
        <v>44</v>
      </c>
      <c r="B48" s="5" t="inlineStr">
        <is>
          <t>凉风村</t>
        </is>
      </c>
      <c r="C48" s="5" t="inlineStr">
        <is>
          <t>岩坪</t>
        </is>
      </c>
      <c r="D48" s="38" t="inlineStr">
        <is>
          <t>唐进忠</t>
        </is>
      </c>
      <c r="E48" s="12" t="inlineStr">
        <is>
          <t>-</t>
        </is>
      </c>
      <c r="F48" s="5" t="n">
        <v>4</v>
      </c>
      <c r="G48" s="5">
        <f>F48*2</f>
        <v/>
      </c>
      <c r="H48" s="5">
        <f>G48*40</f>
        <v/>
      </c>
      <c r="I48" s="15" t="n">
        <v>14708614686</v>
      </c>
      <c r="J48" s="5" t="inlineStr">
        <is>
          <t>是</t>
        </is>
      </c>
      <c r="K48" s="5" t="n"/>
    </row>
    <row customHeight="1" ht="20.1" r="49" s="40">
      <c r="A49" s="5" t="n">
        <v>45</v>
      </c>
      <c r="B49" s="5" t="inlineStr">
        <is>
          <t>凉风村</t>
        </is>
      </c>
      <c r="C49" s="5" t="inlineStr">
        <is>
          <t>岩坪</t>
        </is>
      </c>
      <c r="D49" s="38" t="inlineStr">
        <is>
          <t>张飞</t>
        </is>
      </c>
      <c r="E49" s="12" t="inlineStr">
        <is>
          <t>-</t>
        </is>
      </c>
      <c r="F49" s="5" t="n">
        <v>10</v>
      </c>
      <c r="G49" s="5">
        <f>F49*2</f>
        <v/>
      </c>
      <c r="H49" s="5">
        <f>G49*40</f>
        <v/>
      </c>
      <c r="I49" s="15" t="n">
        <v>18825701300</v>
      </c>
      <c r="J49" s="5" t="inlineStr">
        <is>
          <t>是</t>
        </is>
      </c>
      <c r="K49" s="5" t="n"/>
    </row>
    <row customHeight="1" ht="20.1" r="50" s="40">
      <c r="A50" s="5" t="n">
        <v>46</v>
      </c>
      <c r="B50" s="5" t="inlineStr">
        <is>
          <t>凉风村</t>
        </is>
      </c>
      <c r="C50" s="5" t="inlineStr">
        <is>
          <t>岩坪</t>
        </is>
      </c>
      <c r="D50" s="38" t="inlineStr">
        <is>
          <t>唐进洪</t>
        </is>
      </c>
      <c r="E50" s="23" t="inlineStr">
        <is>
          <t>-</t>
        </is>
      </c>
      <c r="F50" s="5" t="n">
        <v>2</v>
      </c>
      <c r="G50" s="5">
        <f>F50*2</f>
        <v/>
      </c>
      <c r="H50" s="5">
        <f>G50*40</f>
        <v/>
      </c>
      <c r="I50" s="15" t="n">
        <v>14785793351</v>
      </c>
      <c r="J50" s="5" t="inlineStr">
        <is>
          <t>是</t>
        </is>
      </c>
      <c r="K50" s="5" t="n"/>
    </row>
    <row customHeight="1" ht="20.1" r="51" s="40">
      <c r="A51" s="5" t="n">
        <v>47</v>
      </c>
      <c r="B51" s="5" t="inlineStr">
        <is>
          <t>凉风村</t>
        </is>
      </c>
      <c r="C51" s="5" t="inlineStr">
        <is>
          <t>岩坪</t>
        </is>
      </c>
      <c r="D51" s="38" t="inlineStr">
        <is>
          <t>彭孝容</t>
        </is>
      </c>
      <c r="E51" s="12" t="inlineStr">
        <is>
          <t>522126197304270080</t>
        </is>
      </c>
      <c r="F51" s="5" t="n">
        <v>2</v>
      </c>
      <c r="G51" s="5">
        <f>F51*2</f>
        <v/>
      </c>
      <c r="H51" s="5">
        <f>G51*40</f>
        <v/>
      </c>
      <c r="I51" s="15" t="n">
        <v>18285278311</v>
      </c>
      <c r="J51" s="5" t="inlineStr">
        <is>
          <t>是</t>
        </is>
      </c>
      <c r="K51" s="5" t="n"/>
    </row>
    <row customHeight="1" ht="20.1" r="52" s="40">
      <c r="A52" s="5" t="n">
        <v>48</v>
      </c>
      <c r="B52" s="5" t="inlineStr">
        <is>
          <t>凉风村</t>
        </is>
      </c>
      <c r="C52" s="5" t="inlineStr">
        <is>
          <t>岩坪</t>
        </is>
      </c>
      <c r="D52" s="38" t="inlineStr">
        <is>
          <t>张道维</t>
        </is>
      </c>
      <c r="E52" s="12" t="inlineStr">
        <is>
          <t>-</t>
        </is>
      </c>
      <c r="F52" s="5" t="n">
        <v>2</v>
      </c>
      <c r="G52" s="5">
        <f>F52*2</f>
        <v/>
      </c>
      <c r="H52" s="5">
        <f>G52*40</f>
        <v/>
      </c>
      <c r="I52" s="5" t="n">
        <v>13175399532</v>
      </c>
      <c r="J52" s="5" t="inlineStr">
        <is>
          <t>是</t>
        </is>
      </c>
      <c r="K52" s="5" t="n"/>
    </row>
    <row customHeight="1" ht="20.1" r="53" s="40">
      <c r="A53" s="5" t="n">
        <v>49</v>
      </c>
      <c r="B53" s="5" t="inlineStr">
        <is>
          <t>凉风村</t>
        </is>
      </c>
      <c r="C53" s="5" t="inlineStr">
        <is>
          <t>岩坪</t>
        </is>
      </c>
      <c r="D53" s="38" t="inlineStr">
        <is>
          <t>赵模桃</t>
        </is>
      </c>
      <c r="E53" s="12" t="inlineStr">
        <is>
          <t>-</t>
        </is>
      </c>
      <c r="F53" s="5" t="n">
        <v>2</v>
      </c>
      <c r="G53" s="5">
        <f>F53*2</f>
        <v/>
      </c>
      <c r="H53" s="5">
        <f>G53*40</f>
        <v/>
      </c>
      <c r="I53" s="15" t="n">
        <v>14785743236</v>
      </c>
      <c r="J53" s="5" t="inlineStr">
        <is>
          <t>是</t>
        </is>
      </c>
      <c r="K53" s="5" t="n"/>
    </row>
    <row customHeight="1" ht="20.1" r="54" s="40">
      <c r="A54" s="5" t="n">
        <v>50</v>
      </c>
      <c r="B54" s="5" t="inlineStr">
        <is>
          <t>凉风村</t>
        </is>
      </c>
      <c r="C54" s="5" t="inlineStr">
        <is>
          <t>岩坪</t>
        </is>
      </c>
      <c r="D54" s="38" t="inlineStr">
        <is>
          <t>唐碧海</t>
        </is>
      </c>
      <c r="E54" s="12" t="inlineStr">
        <is>
          <t>-</t>
        </is>
      </c>
      <c r="F54" s="5" t="n">
        <v>4</v>
      </c>
      <c r="G54" s="5">
        <f>F54*2</f>
        <v/>
      </c>
      <c r="H54" s="5">
        <f>G54*40</f>
        <v/>
      </c>
      <c r="I54" s="15" t="n">
        <v>15120369152</v>
      </c>
      <c r="J54" s="5" t="inlineStr">
        <is>
          <t>是</t>
        </is>
      </c>
      <c r="K54" s="5" t="n"/>
    </row>
    <row customHeight="1" ht="20.1" r="55" s="40">
      <c r="A55" s="5" t="n">
        <v>51</v>
      </c>
      <c r="B55" s="5" t="inlineStr">
        <is>
          <t>凉风村</t>
        </is>
      </c>
      <c r="C55" s="5" t="inlineStr">
        <is>
          <t>岩坪</t>
        </is>
      </c>
      <c r="D55" s="38" t="inlineStr">
        <is>
          <t>易昌贵</t>
        </is>
      </c>
      <c r="E55" s="12" t="inlineStr">
        <is>
          <t>-</t>
        </is>
      </c>
      <c r="F55" s="5" t="n">
        <v>5</v>
      </c>
      <c r="G55" s="5">
        <f>F55*2</f>
        <v/>
      </c>
      <c r="H55" s="5">
        <f>G55*40</f>
        <v/>
      </c>
      <c r="I55" s="15" t="inlineStr">
        <is>
          <t>15208627862</t>
        </is>
      </c>
      <c r="J55" s="5" t="inlineStr">
        <is>
          <t>是</t>
        </is>
      </c>
      <c r="K55" s="5" t="n"/>
    </row>
    <row customHeight="1" ht="20.1" r="56" s="40">
      <c r="A56" s="5" t="n">
        <v>52</v>
      </c>
      <c r="B56" s="5" t="inlineStr">
        <is>
          <t>凉风村</t>
        </is>
      </c>
      <c r="C56" s="5" t="inlineStr">
        <is>
          <t>岩坪</t>
        </is>
      </c>
      <c r="D56" s="38" t="inlineStr">
        <is>
          <t>彭忠成</t>
        </is>
      </c>
      <c r="E56" s="12" t="inlineStr">
        <is>
          <t>-</t>
        </is>
      </c>
      <c r="F56" s="5" t="n">
        <v>2</v>
      </c>
      <c r="G56" s="5">
        <f>F56*2</f>
        <v/>
      </c>
      <c r="H56" s="5">
        <f>G56*40</f>
        <v/>
      </c>
      <c r="I56" s="15" t="n">
        <v>13688524440</v>
      </c>
      <c r="J56" s="5" t="inlineStr">
        <is>
          <t>是</t>
        </is>
      </c>
      <c r="K56" s="5" t="n"/>
    </row>
    <row customHeight="1" ht="20.1" r="57" s="40">
      <c r="A57" s="5" t="n">
        <v>53</v>
      </c>
      <c r="B57" s="5" t="inlineStr">
        <is>
          <t>凉风村</t>
        </is>
      </c>
      <c r="C57" s="5" t="inlineStr">
        <is>
          <t>岩坪</t>
        </is>
      </c>
      <c r="D57" s="38" t="inlineStr">
        <is>
          <t>易昌祥</t>
        </is>
      </c>
      <c r="E57" s="12" t="inlineStr">
        <is>
          <t>-</t>
        </is>
      </c>
      <c r="F57" s="5" t="n">
        <v>2</v>
      </c>
      <c r="G57" s="5">
        <f>F57*2</f>
        <v/>
      </c>
      <c r="H57" s="5">
        <f>G57*40</f>
        <v/>
      </c>
      <c r="I57" s="15" t="inlineStr">
        <is>
          <t>15985261654</t>
        </is>
      </c>
      <c r="J57" s="5" t="inlineStr">
        <is>
          <t>是</t>
        </is>
      </c>
      <c r="K57" s="5" t="n"/>
    </row>
    <row customHeight="1" ht="20.1" r="58" s="40">
      <c r="A58" s="5" t="n">
        <v>54</v>
      </c>
      <c r="B58" s="5" t="inlineStr">
        <is>
          <t>凉风村</t>
        </is>
      </c>
      <c r="C58" s="5" t="inlineStr">
        <is>
          <t>岩坪</t>
        </is>
      </c>
      <c r="D58" s="38" t="inlineStr">
        <is>
          <t>张前勇</t>
        </is>
      </c>
      <c r="E58" s="12" t="inlineStr">
        <is>
          <t>-</t>
        </is>
      </c>
      <c r="F58" s="5" t="n">
        <v>2</v>
      </c>
      <c r="G58" s="5">
        <f>F58*2</f>
        <v/>
      </c>
      <c r="H58" s="5">
        <f>G58*40</f>
        <v/>
      </c>
      <c r="I58" s="15" t="inlineStr">
        <is>
          <t>15120248805</t>
        </is>
      </c>
      <c r="J58" s="5" t="inlineStr">
        <is>
          <t>是</t>
        </is>
      </c>
      <c r="K58" s="5" t="n"/>
    </row>
    <row customHeight="1" ht="20.1" r="59" s="40">
      <c r="A59" s="5" t="n">
        <v>55</v>
      </c>
      <c r="B59" s="5" t="inlineStr">
        <is>
          <t>凉风村</t>
        </is>
      </c>
      <c r="C59" s="5" t="inlineStr">
        <is>
          <t>岩坪</t>
        </is>
      </c>
      <c r="D59" s="38" t="inlineStr">
        <is>
          <t>唐德喜</t>
        </is>
      </c>
      <c r="E59" s="12" t="inlineStr">
        <is>
          <t>-</t>
        </is>
      </c>
      <c r="F59" s="5" t="n">
        <v>2</v>
      </c>
      <c r="G59" s="5">
        <f>F59*2</f>
        <v/>
      </c>
      <c r="H59" s="5">
        <f>G59*40</f>
        <v/>
      </c>
      <c r="I59" s="5" t="inlineStr">
        <is>
          <t>13984284251</t>
        </is>
      </c>
      <c r="J59" s="5" t="inlineStr">
        <is>
          <t>是</t>
        </is>
      </c>
      <c r="K59" s="5" t="n"/>
    </row>
    <row customHeight="1" ht="20.1" r="60" s="40">
      <c r="A60" s="5" t="n">
        <v>56</v>
      </c>
      <c r="B60" s="5" t="inlineStr">
        <is>
          <t>凉风村</t>
        </is>
      </c>
      <c r="C60" s="5" t="inlineStr">
        <is>
          <t>岩坪</t>
        </is>
      </c>
      <c r="D60" s="38" t="inlineStr">
        <is>
          <t>张天亮</t>
        </is>
      </c>
      <c r="E60" s="12" t="inlineStr">
        <is>
          <t>-</t>
        </is>
      </c>
      <c r="F60" s="13" t="n">
        <v>2</v>
      </c>
      <c r="G60" s="5">
        <f>F60*2</f>
        <v/>
      </c>
      <c r="H60" s="5">
        <f>G60*40</f>
        <v/>
      </c>
      <c r="I60" s="15" t="n">
        <v>13984287806</v>
      </c>
      <c r="J60" s="5" t="inlineStr">
        <is>
          <t>是</t>
        </is>
      </c>
      <c r="K60" s="5" t="n"/>
    </row>
    <row customHeight="1" ht="20.1" r="61" s="40">
      <c r="A61" s="5" t="n">
        <v>57</v>
      </c>
      <c r="B61" s="5" t="inlineStr">
        <is>
          <t>凉风村</t>
        </is>
      </c>
      <c r="C61" s="5" t="inlineStr">
        <is>
          <t>岩坪</t>
        </is>
      </c>
      <c r="D61" s="38" t="inlineStr">
        <is>
          <t>易进</t>
        </is>
      </c>
      <c r="E61" s="12" t="inlineStr">
        <is>
          <t>-</t>
        </is>
      </c>
      <c r="F61" s="13" t="n">
        <v>3</v>
      </c>
      <c r="G61" s="5">
        <f>F61*2</f>
        <v/>
      </c>
      <c r="H61" s="5">
        <f>G61*40</f>
        <v/>
      </c>
      <c r="I61" s="15" t="inlineStr">
        <is>
          <t>13639241609</t>
        </is>
      </c>
      <c r="J61" s="5" t="inlineStr">
        <is>
          <t>是</t>
        </is>
      </c>
      <c r="K61" s="5" t="n"/>
    </row>
    <row customHeight="1" ht="20.1" r="62" s="40">
      <c r="A62" s="5" t="n">
        <v>58</v>
      </c>
      <c r="B62" s="5" t="inlineStr">
        <is>
          <t>凉风村</t>
        </is>
      </c>
      <c r="C62" s="5" t="inlineStr">
        <is>
          <t>岩坪</t>
        </is>
      </c>
      <c r="D62" s="38" t="inlineStr">
        <is>
          <t>唐德李</t>
        </is>
      </c>
      <c r="E62" s="12" t="inlineStr">
        <is>
          <t>-</t>
        </is>
      </c>
      <c r="F62" s="13" t="n">
        <v>2</v>
      </c>
      <c r="G62" s="5">
        <f>F62*2</f>
        <v/>
      </c>
      <c r="H62" s="5">
        <f>G62*40</f>
        <v/>
      </c>
      <c r="I62" s="15" t="inlineStr">
        <is>
          <t>18385304294</t>
        </is>
      </c>
      <c r="J62" s="5" t="inlineStr">
        <is>
          <t>是</t>
        </is>
      </c>
      <c r="K62" s="5" t="n"/>
    </row>
    <row customHeight="1" ht="20.1" r="63" s="40">
      <c r="A63" s="5" t="n">
        <v>59</v>
      </c>
      <c r="B63" s="5" t="inlineStr">
        <is>
          <t>凉风村</t>
        </is>
      </c>
      <c r="C63" s="5" t="inlineStr">
        <is>
          <t>岩坪</t>
        </is>
      </c>
      <c r="D63" s="38" t="inlineStr">
        <is>
          <t>邹强</t>
        </is>
      </c>
      <c r="E63" s="12" t="inlineStr">
        <is>
          <t>-</t>
        </is>
      </c>
      <c r="F63" s="13" t="n">
        <v>2</v>
      </c>
      <c r="G63" s="5">
        <f>F63*2</f>
        <v/>
      </c>
      <c r="H63" s="5">
        <f>G63*40</f>
        <v/>
      </c>
      <c r="I63" s="15" t="n">
        <v>18786191009</v>
      </c>
      <c r="J63" s="5" t="inlineStr">
        <is>
          <t>是</t>
        </is>
      </c>
      <c r="K63" s="5" t="n"/>
    </row>
    <row customHeight="1" ht="20.1" r="64" s="40">
      <c r="A64" s="5" t="n">
        <v>60</v>
      </c>
      <c r="B64" s="5" t="inlineStr">
        <is>
          <t>凉风村</t>
        </is>
      </c>
      <c r="C64" s="5" t="inlineStr">
        <is>
          <t>岩坪</t>
        </is>
      </c>
      <c r="D64" s="38" t="inlineStr">
        <is>
          <t>罗时江</t>
        </is>
      </c>
      <c r="E64" s="12" t="inlineStr">
        <is>
          <t>-</t>
        </is>
      </c>
      <c r="F64" s="13" t="n">
        <v>2</v>
      </c>
      <c r="G64" s="5">
        <f>F64*2</f>
        <v/>
      </c>
      <c r="H64" s="5">
        <f>G64*40</f>
        <v/>
      </c>
      <c r="I64" s="15" t="n">
        <v>18153121409</v>
      </c>
      <c r="J64" s="5" t="inlineStr">
        <is>
          <t>是</t>
        </is>
      </c>
      <c r="K64" s="5" t="n"/>
    </row>
    <row customHeight="1" ht="20.1" r="65" s="40">
      <c r="A65" s="5" t="n">
        <v>61</v>
      </c>
      <c r="B65" s="5" t="inlineStr">
        <is>
          <t>凉风村</t>
        </is>
      </c>
      <c r="C65" s="5" t="inlineStr">
        <is>
          <t>岩坪</t>
        </is>
      </c>
      <c r="D65" s="38" t="inlineStr">
        <is>
          <t>罗来初</t>
        </is>
      </c>
      <c r="E65" s="12" t="inlineStr">
        <is>
          <t>-</t>
        </is>
      </c>
      <c r="F65" s="13" t="n">
        <v>2</v>
      </c>
      <c r="G65" s="5">
        <f>F65*2</f>
        <v/>
      </c>
      <c r="H65" s="5">
        <f>G65*40</f>
        <v/>
      </c>
      <c r="I65" s="15" t="n">
        <v>18275592239</v>
      </c>
      <c r="J65" s="5" t="inlineStr">
        <is>
          <t>是</t>
        </is>
      </c>
      <c r="K65" s="5" t="n"/>
    </row>
    <row customHeight="1" ht="20.1" r="66" s="40">
      <c r="A66" s="5" t="n">
        <v>62</v>
      </c>
      <c r="B66" s="5" t="inlineStr">
        <is>
          <t>凉风村</t>
        </is>
      </c>
      <c r="C66" s="5" t="inlineStr">
        <is>
          <t>岩坪</t>
        </is>
      </c>
      <c r="D66" s="38" t="inlineStr">
        <is>
          <t>罗会周</t>
        </is>
      </c>
      <c r="E66" s="12" t="inlineStr">
        <is>
          <t>-</t>
        </is>
      </c>
      <c r="F66" s="13" t="n">
        <v>2</v>
      </c>
      <c r="G66" s="5">
        <f>F66*2</f>
        <v/>
      </c>
      <c r="H66" s="5">
        <f>G66*40</f>
        <v/>
      </c>
      <c r="I66" s="15" t="n">
        <v>18788629124</v>
      </c>
      <c r="J66" s="5" t="inlineStr">
        <is>
          <t>是</t>
        </is>
      </c>
      <c r="K66" s="5" t="n"/>
    </row>
    <row customHeight="1" ht="20.1" r="67" s="40">
      <c r="A67" s="5" t="n">
        <v>63</v>
      </c>
      <c r="B67" s="5" t="inlineStr">
        <is>
          <t>凉风村</t>
        </is>
      </c>
      <c r="C67" s="5" t="inlineStr">
        <is>
          <t>岩坪</t>
        </is>
      </c>
      <c r="D67" s="38" t="inlineStr">
        <is>
          <t>罗贤树</t>
        </is>
      </c>
      <c r="E67" s="12" t="inlineStr">
        <is>
          <t>-</t>
        </is>
      </c>
      <c r="F67" s="13" t="n">
        <v>1</v>
      </c>
      <c r="G67" s="5">
        <f>F67*2</f>
        <v/>
      </c>
      <c r="H67" s="5">
        <f>G67*40</f>
        <v/>
      </c>
      <c r="I67" s="15" t="n">
        <v>18798113806</v>
      </c>
      <c r="J67" s="5" t="inlineStr">
        <is>
          <t>是</t>
        </is>
      </c>
      <c r="K67" s="5" t="n"/>
    </row>
    <row customHeight="1" ht="20.1" r="68" s="40">
      <c r="A68" s="5" t="n">
        <v>64</v>
      </c>
      <c r="B68" s="5" t="inlineStr">
        <is>
          <t>凉风村</t>
        </is>
      </c>
      <c r="C68" s="5" t="inlineStr">
        <is>
          <t>岩坪</t>
        </is>
      </c>
      <c r="D68" s="38" t="inlineStr">
        <is>
          <t>罗泽先</t>
        </is>
      </c>
      <c r="E68" s="12" t="inlineStr">
        <is>
          <t>-</t>
        </is>
      </c>
      <c r="F68" s="13" t="n">
        <v>2</v>
      </c>
      <c r="G68" s="5">
        <f>F68*2</f>
        <v/>
      </c>
      <c r="H68" s="5">
        <f>G68*40</f>
        <v/>
      </c>
      <c r="I68" s="15" t="n">
        <v>18275639906</v>
      </c>
      <c r="J68" s="5" t="inlineStr">
        <is>
          <t>是</t>
        </is>
      </c>
      <c r="K68" s="5" t="n"/>
    </row>
    <row customHeight="1" ht="20.1" r="69" s="40">
      <c r="A69" s="5" t="n">
        <v>65</v>
      </c>
      <c r="B69" s="5" t="inlineStr">
        <is>
          <t>凉风村</t>
        </is>
      </c>
      <c r="C69" s="5" t="inlineStr">
        <is>
          <t>岩坪</t>
        </is>
      </c>
      <c r="D69" s="38" t="inlineStr">
        <is>
          <t>罗勇</t>
        </is>
      </c>
      <c r="E69" s="12" t="inlineStr">
        <is>
          <t>-</t>
        </is>
      </c>
      <c r="F69" s="13" t="n">
        <v>2</v>
      </c>
      <c r="G69" s="5">
        <f>F69*2</f>
        <v/>
      </c>
      <c r="H69" s="5">
        <f>G69*40</f>
        <v/>
      </c>
      <c r="I69" s="15" t="n">
        <v>13765916239</v>
      </c>
      <c r="J69" s="5" t="inlineStr">
        <is>
          <t>是</t>
        </is>
      </c>
      <c r="K69" s="5" t="n"/>
    </row>
    <row customHeight="1" ht="20.1" r="70" s="40">
      <c r="A70" s="5" t="n">
        <v>66</v>
      </c>
      <c r="B70" s="5" t="inlineStr">
        <is>
          <t>凉风村</t>
        </is>
      </c>
      <c r="C70" s="5" t="inlineStr">
        <is>
          <t>岩坪</t>
        </is>
      </c>
      <c r="D70" s="38" t="inlineStr">
        <is>
          <t>罗时荣</t>
        </is>
      </c>
      <c r="E70" s="12" t="inlineStr">
        <is>
          <t>-</t>
        </is>
      </c>
      <c r="F70" s="13" t="n">
        <v>2</v>
      </c>
      <c r="G70" s="5">
        <f>F70*2</f>
        <v/>
      </c>
      <c r="H70" s="5">
        <f>G70*40</f>
        <v/>
      </c>
      <c r="I70" s="15" t="n">
        <v>15685260349</v>
      </c>
      <c r="J70" s="5" t="inlineStr">
        <is>
          <t>是</t>
        </is>
      </c>
      <c r="K70" s="5" t="n"/>
    </row>
    <row customHeight="1" ht="20.1" r="71" s="40">
      <c r="A71" s="5" t="n">
        <v>67</v>
      </c>
      <c r="B71" s="5" t="inlineStr">
        <is>
          <t>凉风村</t>
        </is>
      </c>
      <c r="C71" s="5" t="inlineStr">
        <is>
          <t>岩坪</t>
        </is>
      </c>
      <c r="D71" s="38" t="inlineStr">
        <is>
          <t>罗来权</t>
        </is>
      </c>
      <c r="E71" s="12" t="inlineStr">
        <is>
          <t>-</t>
        </is>
      </c>
      <c r="F71" s="13" t="n">
        <v>2</v>
      </c>
      <c r="G71" s="5">
        <f>F71*2</f>
        <v/>
      </c>
      <c r="H71" s="5">
        <f>G71*40</f>
        <v/>
      </c>
      <c r="I71" s="15" t="n">
        <v>18798666785</v>
      </c>
      <c r="J71" s="5" t="inlineStr">
        <is>
          <t>是</t>
        </is>
      </c>
      <c r="K71" s="5" t="n"/>
    </row>
    <row customHeight="1" ht="20.1" r="72" s="40">
      <c r="A72" s="5" t="n">
        <v>68</v>
      </c>
      <c r="B72" s="5" t="inlineStr">
        <is>
          <t>凉风村</t>
        </is>
      </c>
      <c r="C72" s="5" t="inlineStr">
        <is>
          <t>岩坪</t>
        </is>
      </c>
      <c r="D72" s="38" t="inlineStr">
        <is>
          <t>罗来刚</t>
        </is>
      </c>
      <c r="E72" s="12" t="inlineStr">
        <is>
          <t>-</t>
        </is>
      </c>
      <c r="F72" s="13" t="n">
        <v>2</v>
      </c>
      <c r="G72" s="5">
        <f>F72*2</f>
        <v/>
      </c>
      <c r="H72" s="5">
        <f>G72*40</f>
        <v/>
      </c>
      <c r="I72" s="15" t="n">
        <v>13628526861</v>
      </c>
      <c r="J72" s="5" t="inlineStr">
        <is>
          <t>是</t>
        </is>
      </c>
      <c r="K72" s="5" t="n"/>
    </row>
    <row customHeight="1" ht="20.1" r="73" s="40">
      <c r="A73" s="5" t="n">
        <v>69</v>
      </c>
      <c r="B73" s="5" t="inlineStr">
        <is>
          <t>凉风村</t>
        </is>
      </c>
      <c r="C73" s="5" t="inlineStr">
        <is>
          <t>岩坪</t>
        </is>
      </c>
      <c r="D73" s="38" t="inlineStr">
        <is>
          <t>罗来江</t>
        </is>
      </c>
      <c r="E73" s="12" t="inlineStr">
        <is>
          <t>-</t>
        </is>
      </c>
      <c r="F73" s="13" t="n">
        <v>2</v>
      </c>
      <c r="G73" s="5">
        <f>F73*2</f>
        <v/>
      </c>
      <c r="H73" s="5">
        <f>G73*40</f>
        <v/>
      </c>
      <c r="I73" s="15" t="n">
        <v>18209861749</v>
      </c>
      <c r="J73" s="5" t="inlineStr">
        <is>
          <t>是</t>
        </is>
      </c>
      <c r="K73" s="5" t="n"/>
    </row>
    <row customHeight="1" ht="20.1" r="74" s="40">
      <c r="A74" s="5" t="n">
        <v>70</v>
      </c>
      <c r="B74" s="5" t="inlineStr">
        <is>
          <t>凉风村</t>
        </is>
      </c>
      <c r="C74" s="5" t="inlineStr">
        <is>
          <t>岩坪</t>
        </is>
      </c>
      <c r="D74" s="38" t="inlineStr">
        <is>
          <t>罗时强</t>
        </is>
      </c>
      <c r="E74" s="12" t="inlineStr">
        <is>
          <t>-</t>
        </is>
      </c>
      <c r="F74" s="13" t="n">
        <v>2</v>
      </c>
      <c r="G74" s="5">
        <f>F74*2</f>
        <v/>
      </c>
      <c r="H74" s="5">
        <f>G74*40</f>
        <v/>
      </c>
      <c r="I74" s="15" t="n">
        <v>15120125857</v>
      </c>
      <c r="J74" s="5" t="inlineStr">
        <is>
          <t>是</t>
        </is>
      </c>
      <c r="K74" s="5" t="n"/>
    </row>
    <row customHeight="1" ht="20.1" r="75" s="40">
      <c r="A75" s="5" t="n">
        <v>71</v>
      </c>
      <c r="B75" s="5" t="inlineStr">
        <is>
          <t>凉风村</t>
        </is>
      </c>
      <c r="C75" s="5" t="inlineStr">
        <is>
          <t>岩坪</t>
        </is>
      </c>
      <c r="D75" s="38" t="inlineStr">
        <is>
          <t>罗信</t>
        </is>
      </c>
      <c r="E75" s="12" t="inlineStr">
        <is>
          <t>-</t>
        </is>
      </c>
      <c r="F75" s="13" t="n">
        <v>2</v>
      </c>
      <c r="G75" s="5">
        <f>F75*2</f>
        <v/>
      </c>
      <c r="H75" s="5">
        <f>G75*40</f>
        <v/>
      </c>
      <c r="I75" s="15" t="n">
        <v>18658357161</v>
      </c>
      <c r="J75" s="5" t="inlineStr">
        <is>
          <t>是</t>
        </is>
      </c>
      <c r="K75" s="5" t="n"/>
    </row>
    <row customHeight="1" ht="20.1" r="76" s="40">
      <c r="A76" s="5" t="n">
        <v>72</v>
      </c>
      <c r="B76" s="5" t="inlineStr">
        <is>
          <t>凉风村</t>
        </is>
      </c>
      <c r="C76" s="5" t="inlineStr">
        <is>
          <t>岩坪</t>
        </is>
      </c>
      <c r="D76" s="38" t="inlineStr">
        <is>
          <t>唐永祥</t>
        </is>
      </c>
      <c r="E76" s="16" t="inlineStr">
        <is>
          <t>-</t>
        </is>
      </c>
      <c r="F76" s="13" t="n">
        <v>1</v>
      </c>
      <c r="G76" s="5">
        <f>F76*2</f>
        <v/>
      </c>
      <c r="H76" s="5">
        <f>G76*40</f>
        <v/>
      </c>
      <c r="I76" s="15" t="n">
        <v>13985263890</v>
      </c>
      <c r="J76" s="5" t="inlineStr">
        <is>
          <t>否</t>
        </is>
      </c>
      <c r="K76" s="5" t="n"/>
    </row>
    <row customHeight="1" ht="20.1" r="77" s="40">
      <c r="A77" s="5" t="n">
        <v>73</v>
      </c>
      <c r="B77" s="5" t="inlineStr">
        <is>
          <t>凉风村</t>
        </is>
      </c>
      <c r="C77" s="5" t="inlineStr">
        <is>
          <t>岩坪</t>
        </is>
      </c>
      <c r="D77" s="38" t="inlineStr">
        <is>
          <t>罗时宣</t>
        </is>
      </c>
      <c r="E77" s="16" t="inlineStr">
        <is>
          <t>-</t>
        </is>
      </c>
      <c r="F77" s="13" t="n">
        <v>1</v>
      </c>
      <c r="G77" s="5">
        <f>F77*2</f>
        <v/>
      </c>
      <c r="H77" s="5">
        <f>G77*40</f>
        <v/>
      </c>
      <c r="I77" s="18" t="inlineStr">
        <is>
          <t>-</t>
        </is>
      </c>
      <c r="J77" s="5" t="inlineStr">
        <is>
          <t>否</t>
        </is>
      </c>
      <c r="K77" s="5" t="n"/>
    </row>
    <row customHeight="1" ht="20.1" r="78" s="40">
      <c r="A78" s="5" t="n">
        <v>74</v>
      </c>
      <c r="B78" s="5" t="inlineStr">
        <is>
          <t>凉风村</t>
        </is>
      </c>
      <c r="C78" s="5" t="inlineStr">
        <is>
          <t>岩坪</t>
        </is>
      </c>
      <c r="D78" s="38" t="inlineStr">
        <is>
          <t>罗进初</t>
        </is>
      </c>
      <c r="E78" s="16" t="inlineStr">
        <is>
          <t>-</t>
        </is>
      </c>
      <c r="F78" s="13" t="n">
        <v>2</v>
      </c>
      <c r="G78" s="5">
        <f>F78*2</f>
        <v/>
      </c>
      <c r="H78" s="5">
        <f>G78*40</f>
        <v/>
      </c>
      <c r="I78" s="18" t="inlineStr">
        <is>
          <t>-</t>
        </is>
      </c>
      <c r="J78" s="5" t="inlineStr">
        <is>
          <t>否</t>
        </is>
      </c>
      <c r="K78" s="5" t="n"/>
    </row>
    <row customHeight="1" ht="20.1" r="79" s="40">
      <c r="A79" s="5" t="n">
        <v>75</v>
      </c>
      <c r="B79" s="5" t="inlineStr">
        <is>
          <t>凉风村</t>
        </is>
      </c>
      <c r="C79" s="5" t="inlineStr">
        <is>
          <t>岩坪</t>
        </is>
      </c>
      <c r="D79" s="38" t="inlineStr">
        <is>
          <t>罗时红</t>
        </is>
      </c>
      <c r="E79" s="16" t="inlineStr">
        <is>
          <t>-</t>
        </is>
      </c>
      <c r="F79" s="13" t="n">
        <v>1</v>
      </c>
      <c r="G79" s="5">
        <f>F79*2</f>
        <v/>
      </c>
      <c r="H79" s="5">
        <f>G79*40</f>
        <v/>
      </c>
      <c r="I79" s="18" t="n">
        <v>14785997905</v>
      </c>
      <c r="J79" s="5" t="inlineStr">
        <is>
          <t>否</t>
        </is>
      </c>
      <c r="K79" s="5" t="n"/>
    </row>
    <row customHeight="1" ht="20.1" r="80" s="40">
      <c r="A80" s="5" t="n">
        <v>76</v>
      </c>
      <c r="B80" s="5" t="inlineStr">
        <is>
          <t>凉风村</t>
        </is>
      </c>
      <c r="C80" s="5" t="inlineStr">
        <is>
          <t>岩坪</t>
        </is>
      </c>
      <c r="D80" s="38" t="inlineStr">
        <is>
          <t>罗时远</t>
        </is>
      </c>
      <c r="E80" s="16" t="inlineStr">
        <is>
          <t>-</t>
        </is>
      </c>
      <c r="F80" s="13" t="n">
        <v>1</v>
      </c>
      <c r="G80" s="5">
        <f>F80*2</f>
        <v/>
      </c>
      <c r="H80" s="5">
        <f>G80*40</f>
        <v/>
      </c>
      <c r="I80" s="15" t="n">
        <v>15185248651</v>
      </c>
      <c r="J80" s="5" t="inlineStr">
        <is>
          <t>否</t>
        </is>
      </c>
      <c r="K80" s="5" t="n"/>
    </row>
    <row customHeight="1" ht="20.1" r="81" s="40">
      <c r="A81" s="5" t="n">
        <v>77</v>
      </c>
      <c r="B81" s="5" t="inlineStr">
        <is>
          <t>凉风村</t>
        </is>
      </c>
      <c r="C81" s="5" t="inlineStr">
        <is>
          <t>岩坪</t>
        </is>
      </c>
      <c r="D81" s="38" t="inlineStr">
        <is>
          <t>罗来荣</t>
        </is>
      </c>
      <c r="E81" s="16" t="inlineStr">
        <is>
          <t>-</t>
        </is>
      </c>
      <c r="F81" s="13" t="n">
        <v>1</v>
      </c>
      <c r="G81" s="5">
        <f>F81*2</f>
        <v/>
      </c>
      <c r="H81" s="5">
        <f>G81*40</f>
        <v/>
      </c>
      <c r="I81" s="18" t="inlineStr">
        <is>
          <t>-</t>
        </is>
      </c>
      <c r="J81" s="5" t="inlineStr">
        <is>
          <t>否</t>
        </is>
      </c>
      <c r="K81" s="5" t="n"/>
    </row>
    <row customHeight="1" ht="20.1" r="82" s="40">
      <c r="A82" s="5" t="n">
        <v>78</v>
      </c>
      <c r="B82" s="5" t="inlineStr">
        <is>
          <t>凉风村</t>
        </is>
      </c>
      <c r="C82" s="5" t="inlineStr">
        <is>
          <t>岩坪</t>
        </is>
      </c>
      <c r="D82" s="38" t="inlineStr">
        <is>
          <t>田景明</t>
        </is>
      </c>
      <c r="E82" s="16" t="inlineStr">
        <is>
          <t>-</t>
        </is>
      </c>
      <c r="F82" s="13" t="n">
        <v>2</v>
      </c>
      <c r="G82" s="5">
        <f>F82*2</f>
        <v/>
      </c>
      <c r="H82" s="5">
        <f>G82*40</f>
        <v/>
      </c>
      <c r="I82" s="15" t="n">
        <v>13508510859</v>
      </c>
      <c r="J82" s="5" t="inlineStr">
        <is>
          <t>否</t>
        </is>
      </c>
      <c r="K82" s="5" t="n"/>
    </row>
    <row customHeight="1" ht="20.1" r="83" s="40">
      <c r="A83" s="5" t="n">
        <v>79</v>
      </c>
      <c r="B83" s="5" t="inlineStr">
        <is>
          <t>凉风村</t>
        </is>
      </c>
      <c r="C83" s="5" t="inlineStr">
        <is>
          <t>岩坪</t>
        </is>
      </c>
      <c r="D83" s="38" t="inlineStr">
        <is>
          <t>唐永强</t>
        </is>
      </c>
      <c r="E83" s="16" t="inlineStr">
        <is>
          <t>-</t>
        </is>
      </c>
      <c r="F83" s="13" t="n">
        <v>2</v>
      </c>
      <c r="G83" s="5">
        <f>F83*2</f>
        <v/>
      </c>
      <c r="H83" s="5">
        <f>G83*40</f>
        <v/>
      </c>
      <c r="I83" s="15" t="n">
        <v>15208692166</v>
      </c>
      <c r="J83" s="5" t="inlineStr">
        <is>
          <t>否</t>
        </is>
      </c>
      <c r="K83" s="5" t="n"/>
    </row>
    <row customHeight="1" ht="20.1" r="84" s="40">
      <c r="A84" s="5" t="n">
        <v>80</v>
      </c>
      <c r="B84" s="5" t="inlineStr">
        <is>
          <t>凉风村</t>
        </is>
      </c>
      <c r="C84" s="5" t="inlineStr">
        <is>
          <t>岩坪</t>
        </is>
      </c>
      <c r="D84" s="38" t="inlineStr">
        <is>
          <t>唐修忠</t>
        </is>
      </c>
      <c r="E84" s="16" t="inlineStr">
        <is>
          <t>-</t>
        </is>
      </c>
      <c r="F84" s="13" t="n">
        <v>2</v>
      </c>
      <c r="G84" s="5">
        <f>F84*2</f>
        <v/>
      </c>
      <c r="H84" s="5">
        <f>G84*40</f>
        <v/>
      </c>
      <c r="I84" s="15" t="inlineStr">
        <is>
          <t>18285248115</t>
        </is>
      </c>
      <c r="J84" s="5" t="inlineStr">
        <is>
          <t>否</t>
        </is>
      </c>
      <c r="K84" s="5" t="n"/>
    </row>
    <row customHeight="1" ht="20.1" r="85" s="40">
      <c r="A85" s="5" t="n">
        <v>81</v>
      </c>
      <c r="B85" s="5" t="inlineStr">
        <is>
          <t>凉风村</t>
        </is>
      </c>
      <c r="C85" s="5" t="inlineStr">
        <is>
          <t>岩坪</t>
        </is>
      </c>
      <c r="D85" s="38" t="inlineStr">
        <is>
          <t>唐德刚</t>
        </is>
      </c>
      <c r="E85" s="16" t="inlineStr">
        <is>
          <t>-</t>
        </is>
      </c>
      <c r="F85" s="13" t="n">
        <v>1</v>
      </c>
      <c r="G85" s="5">
        <f>F85*2</f>
        <v/>
      </c>
      <c r="H85" s="5">
        <f>G85*40</f>
        <v/>
      </c>
      <c r="I85" s="15" t="inlineStr">
        <is>
          <t>18785270159</t>
        </is>
      </c>
      <c r="J85" s="5" t="inlineStr">
        <is>
          <t>否</t>
        </is>
      </c>
      <c r="K85" s="5" t="n"/>
    </row>
    <row customHeight="1" ht="20.1" r="86" s="40">
      <c r="A86" s="5" t="n">
        <v>82</v>
      </c>
      <c r="B86" s="5" t="inlineStr">
        <is>
          <t>凉风村</t>
        </is>
      </c>
      <c r="C86" s="5" t="inlineStr">
        <is>
          <t>岩坪</t>
        </is>
      </c>
      <c r="D86" s="38" t="inlineStr">
        <is>
          <t>唐德江</t>
        </is>
      </c>
      <c r="E86" s="16" t="inlineStr">
        <is>
          <t>-</t>
        </is>
      </c>
      <c r="F86" s="13" t="n">
        <v>1</v>
      </c>
      <c r="G86" s="5">
        <f>F86*2</f>
        <v/>
      </c>
      <c r="H86" s="5">
        <f>G86*40</f>
        <v/>
      </c>
      <c r="I86" s="15" t="inlineStr">
        <is>
          <t>18385080084</t>
        </is>
      </c>
      <c r="J86" s="5" t="inlineStr">
        <is>
          <t>否</t>
        </is>
      </c>
      <c r="K86" s="5" t="n"/>
    </row>
    <row customHeight="1" ht="20.1" r="87" s="40">
      <c r="A87" s="5" t="n">
        <v>83</v>
      </c>
      <c r="B87" s="5" t="inlineStr">
        <is>
          <t>凉风村</t>
        </is>
      </c>
      <c r="C87" s="5" t="inlineStr">
        <is>
          <t>岩坪</t>
        </is>
      </c>
      <c r="D87" s="38" t="inlineStr">
        <is>
          <t>唐碧林</t>
        </is>
      </c>
      <c r="E87" s="16" t="inlineStr">
        <is>
          <t>-</t>
        </is>
      </c>
      <c r="F87" s="13" t="n">
        <v>2</v>
      </c>
      <c r="G87" s="5">
        <f>F87*2</f>
        <v/>
      </c>
      <c r="H87" s="5">
        <f>G87*40</f>
        <v/>
      </c>
      <c r="I87" s="15" t="n">
        <v>13628538381</v>
      </c>
      <c r="J87" s="5" t="inlineStr">
        <is>
          <t>否</t>
        </is>
      </c>
      <c r="K87" s="5" t="n"/>
    </row>
    <row customHeight="1" ht="20.1" r="88" s="40">
      <c r="A88" s="5" t="n">
        <v>84</v>
      </c>
      <c r="B88" s="5" t="inlineStr">
        <is>
          <t>凉风村</t>
        </is>
      </c>
      <c r="C88" s="5" t="inlineStr">
        <is>
          <t>岩坪</t>
        </is>
      </c>
      <c r="D88" s="38" t="inlineStr">
        <is>
          <t>张天杰</t>
        </is>
      </c>
      <c r="E88" s="16" t="inlineStr">
        <is>
          <t>-</t>
        </is>
      </c>
      <c r="F88" s="13" t="n">
        <v>1</v>
      </c>
      <c r="G88" s="5">
        <f>F88*2</f>
        <v/>
      </c>
      <c r="H88" s="5">
        <f>G88*40</f>
        <v/>
      </c>
      <c r="I88" s="15" t="n">
        <v>13765293799</v>
      </c>
      <c r="J88" s="5" t="inlineStr">
        <is>
          <t>否</t>
        </is>
      </c>
      <c r="K88" s="5" t="n"/>
    </row>
    <row customHeight="1" ht="20.1" r="89" s="40">
      <c r="A89" s="5" t="n">
        <v>85</v>
      </c>
      <c r="B89" s="5" t="inlineStr">
        <is>
          <t>凉风村</t>
        </is>
      </c>
      <c r="C89" s="5" t="inlineStr">
        <is>
          <t>岩坪</t>
        </is>
      </c>
      <c r="D89" s="38" t="inlineStr">
        <is>
          <t>唐玄高</t>
        </is>
      </c>
      <c r="E89" s="16" t="inlineStr">
        <is>
          <t>-</t>
        </is>
      </c>
      <c r="F89" s="13" t="n">
        <v>1</v>
      </c>
      <c r="G89" s="5">
        <f>F89*2</f>
        <v/>
      </c>
      <c r="H89" s="5">
        <f>G89*40</f>
        <v/>
      </c>
      <c r="I89" s="18" t="n"/>
      <c r="J89" s="5" t="inlineStr">
        <is>
          <t>否</t>
        </is>
      </c>
      <c r="K89" s="5" t="n"/>
    </row>
    <row customHeight="1" ht="20.1" r="90" s="40">
      <c r="A90" s="5" t="n">
        <v>86</v>
      </c>
      <c r="B90" s="5" t="inlineStr">
        <is>
          <t>凉风村</t>
        </is>
      </c>
      <c r="C90" s="5" t="inlineStr">
        <is>
          <t>岩坪</t>
        </is>
      </c>
      <c r="D90" s="38" t="inlineStr">
        <is>
          <t>彭精科</t>
        </is>
      </c>
      <c r="E90" s="16" t="inlineStr">
        <is>
          <t>-</t>
        </is>
      </c>
      <c r="F90" s="13" t="n">
        <v>1</v>
      </c>
      <c r="G90" s="5">
        <f>F90*2</f>
        <v/>
      </c>
      <c r="H90" s="5">
        <f>G90*40</f>
        <v/>
      </c>
      <c r="I90" s="18" t="n"/>
      <c r="J90" s="5" t="inlineStr">
        <is>
          <t>否</t>
        </is>
      </c>
      <c r="K90" s="5" t="n"/>
    </row>
    <row customHeight="1" ht="20.1" r="91" s="40">
      <c r="A91" s="5" t="n">
        <v>87</v>
      </c>
      <c r="B91" s="5" t="inlineStr">
        <is>
          <t>凉风村</t>
        </is>
      </c>
      <c r="C91" s="5" t="inlineStr">
        <is>
          <t>岩坪</t>
        </is>
      </c>
      <c r="D91" s="38" t="inlineStr">
        <is>
          <t>刘太书</t>
        </is>
      </c>
      <c r="E91" s="16" t="inlineStr">
        <is>
          <t>-</t>
        </is>
      </c>
      <c r="F91" s="13" t="n">
        <v>1</v>
      </c>
      <c r="G91" s="5">
        <f>F91*2</f>
        <v/>
      </c>
      <c r="H91" s="5">
        <f>G91*40</f>
        <v/>
      </c>
      <c r="I91" s="15" t="n">
        <v>15085560012</v>
      </c>
      <c r="J91" s="5" t="inlineStr">
        <is>
          <t>否</t>
        </is>
      </c>
      <c r="K91" s="5" t="n"/>
    </row>
    <row customHeight="1" ht="20.1" r="92" s="40">
      <c r="A92" s="5" t="n">
        <v>88</v>
      </c>
      <c r="B92" s="5" t="inlineStr">
        <is>
          <t>凉风村</t>
        </is>
      </c>
      <c r="C92" s="5" t="inlineStr">
        <is>
          <t>岩坪</t>
        </is>
      </c>
      <c r="D92" s="38" t="inlineStr">
        <is>
          <t>付体强</t>
        </is>
      </c>
      <c r="E92" s="24" t="inlineStr">
        <is>
          <t>-</t>
        </is>
      </c>
      <c r="F92" s="13" t="n">
        <v>3</v>
      </c>
      <c r="G92" s="5">
        <f>F92*2</f>
        <v/>
      </c>
      <c r="H92" s="5">
        <f>G92*40</f>
        <v/>
      </c>
      <c r="I92" s="15" t="n">
        <v>15121287839</v>
      </c>
      <c r="J92" s="5" t="inlineStr">
        <is>
          <t>否</t>
        </is>
      </c>
      <c r="K92" s="5" t="n"/>
    </row>
    <row customHeight="1" ht="20.1" r="93" s="40">
      <c r="A93" s="5" t="n">
        <v>89</v>
      </c>
      <c r="B93" s="5" t="inlineStr">
        <is>
          <t>凉风村</t>
        </is>
      </c>
      <c r="C93" s="5" t="inlineStr">
        <is>
          <t>岩坪</t>
        </is>
      </c>
      <c r="D93" s="38" t="inlineStr">
        <is>
          <t>唐昌权</t>
        </is>
      </c>
      <c r="E93" s="24" t="inlineStr">
        <is>
          <t>-</t>
        </is>
      </c>
      <c r="F93" s="13" t="n">
        <v>3</v>
      </c>
      <c r="G93" s="5">
        <f>F93*2</f>
        <v/>
      </c>
      <c r="H93" s="5">
        <f>G93*40</f>
        <v/>
      </c>
      <c r="I93" s="15" t="n">
        <v>18311523133</v>
      </c>
      <c r="J93" s="5" t="inlineStr">
        <is>
          <t>否</t>
        </is>
      </c>
      <c r="K93" s="5" t="n"/>
    </row>
    <row customHeight="1" ht="20.1" r="94" s="40">
      <c r="A94" s="5" t="n">
        <v>90</v>
      </c>
      <c r="B94" s="5" t="inlineStr">
        <is>
          <t>凉风村</t>
        </is>
      </c>
      <c r="C94" s="5" t="inlineStr">
        <is>
          <t>岩坪</t>
        </is>
      </c>
      <c r="D94" s="38" t="inlineStr">
        <is>
          <t>贺荣海</t>
        </is>
      </c>
      <c r="E94" s="16" t="inlineStr">
        <is>
          <t>-</t>
        </is>
      </c>
      <c r="F94" s="13" t="n">
        <v>3</v>
      </c>
      <c r="G94" s="5">
        <f>F94*2</f>
        <v/>
      </c>
      <c r="H94" s="5">
        <f>G94*40</f>
        <v/>
      </c>
      <c r="I94" s="15" t="inlineStr">
        <is>
          <t>18209864553</t>
        </is>
      </c>
      <c r="J94" s="5" t="inlineStr">
        <is>
          <t>否</t>
        </is>
      </c>
      <c r="K94" s="5" t="n"/>
    </row>
    <row customHeight="1" ht="20.1" r="95" s="40">
      <c r="A95" s="5" t="n">
        <v>91</v>
      </c>
      <c r="B95" s="5" t="inlineStr">
        <is>
          <t>凉风村</t>
        </is>
      </c>
      <c r="C95" s="5" t="inlineStr">
        <is>
          <t>岩坪</t>
        </is>
      </c>
      <c r="D95" s="38" t="inlineStr">
        <is>
          <t>唐昌进</t>
        </is>
      </c>
      <c r="E95" s="16" t="inlineStr">
        <is>
          <t>-</t>
        </is>
      </c>
      <c r="F95" s="13" t="n">
        <v>2</v>
      </c>
      <c r="G95" s="5">
        <f>F95*2</f>
        <v/>
      </c>
      <c r="H95" s="5">
        <f>G95*40</f>
        <v/>
      </c>
      <c r="I95" s="15" t="n">
        <v>18786975500</v>
      </c>
      <c r="J95" s="5" t="inlineStr">
        <is>
          <t>否</t>
        </is>
      </c>
      <c r="K95" s="5" t="n"/>
    </row>
    <row customHeight="1" ht="20.1" r="96" s="40">
      <c r="A96" s="5" t="n">
        <v>92</v>
      </c>
      <c r="B96" s="5" t="inlineStr">
        <is>
          <t>凉风村</t>
        </is>
      </c>
      <c r="C96" s="5" t="inlineStr">
        <is>
          <t>岩坪</t>
        </is>
      </c>
      <c r="D96" s="38" t="inlineStr">
        <is>
          <t>唐永强</t>
        </is>
      </c>
      <c r="E96" s="16" t="inlineStr">
        <is>
          <t>-</t>
        </is>
      </c>
      <c r="F96" s="13" t="n">
        <v>1</v>
      </c>
      <c r="G96" s="5">
        <f>F96*2</f>
        <v/>
      </c>
      <c r="H96" s="5">
        <f>G96*40</f>
        <v/>
      </c>
      <c r="I96" s="15" t="n">
        <v>15208692166</v>
      </c>
      <c r="J96" s="5" t="inlineStr">
        <is>
          <t>否</t>
        </is>
      </c>
      <c r="K96" s="5" t="n"/>
    </row>
    <row customHeight="1" ht="20.1" r="97" s="40">
      <c r="A97" s="5" t="n">
        <v>93</v>
      </c>
      <c r="B97" s="5" t="inlineStr">
        <is>
          <t>凉风村</t>
        </is>
      </c>
      <c r="C97" s="5" t="inlineStr">
        <is>
          <t>岩坪</t>
        </is>
      </c>
      <c r="D97" s="38" t="inlineStr">
        <is>
          <t>刘有平</t>
        </is>
      </c>
      <c r="E97" s="16" t="inlineStr">
        <is>
          <t>-</t>
        </is>
      </c>
      <c r="F97" s="13" t="n">
        <v>1</v>
      </c>
      <c r="G97" s="5">
        <f>F97*2</f>
        <v/>
      </c>
      <c r="H97" s="5">
        <f>G97*40</f>
        <v/>
      </c>
      <c r="I97" s="18" t="inlineStr">
        <is>
          <t>-</t>
        </is>
      </c>
      <c r="J97" s="5" t="inlineStr">
        <is>
          <t>否</t>
        </is>
      </c>
      <c r="K97" s="5" t="n"/>
    </row>
    <row customHeight="1" ht="20.1" r="98" s="40">
      <c r="A98" s="5" t="n">
        <v>94</v>
      </c>
      <c r="B98" s="5" t="inlineStr">
        <is>
          <t>凉风村</t>
        </is>
      </c>
      <c r="C98" s="5" t="inlineStr">
        <is>
          <t>岩坪</t>
        </is>
      </c>
      <c r="D98" s="38" t="inlineStr">
        <is>
          <t>唐德新</t>
        </is>
      </c>
      <c r="E98" s="16" t="inlineStr">
        <is>
          <t>-</t>
        </is>
      </c>
      <c r="F98" s="13" t="n">
        <v>200</v>
      </c>
      <c r="G98" s="5">
        <f>F98*2</f>
        <v/>
      </c>
      <c r="H98" s="5">
        <f>G98*40</f>
        <v/>
      </c>
      <c r="I98" s="15" t="inlineStr">
        <is>
          <t>15085636379</t>
        </is>
      </c>
      <c r="J98" s="5" t="inlineStr">
        <is>
          <t>否</t>
        </is>
      </c>
      <c r="K98" s="5" t="n"/>
    </row>
    <row customHeight="1" ht="20.1" r="99" s="40">
      <c r="A99" s="5" t="n">
        <v>95</v>
      </c>
      <c r="B99" s="5" t="inlineStr">
        <is>
          <t>凉风村</t>
        </is>
      </c>
      <c r="C99" s="5" t="inlineStr">
        <is>
          <t>岩坪</t>
        </is>
      </c>
      <c r="D99" s="38" t="inlineStr">
        <is>
          <t>唐修海</t>
        </is>
      </c>
      <c r="E99" s="16" t="inlineStr">
        <is>
          <t>-</t>
        </is>
      </c>
      <c r="F99" s="13" t="n">
        <v>1</v>
      </c>
      <c r="G99" s="5">
        <f>F99*2</f>
        <v/>
      </c>
      <c r="H99" s="5">
        <f>G99*40</f>
        <v/>
      </c>
      <c r="I99" s="15" t="n">
        <v>15208629461</v>
      </c>
      <c r="J99" s="5" t="inlineStr">
        <is>
          <t>否</t>
        </is>
      </c>
      <c r="K99" s="5" t="n"/>
    </row>
    <row customHeight="1" ht="20.1" r="100" s="40">
      <c r="A100" s="5" t="n">
        <v>96</v>
      </c>
      <c r="B100" s="5" t="inlineStr">
        <is>
          <t>凉风村</t>
        </is>
      </c>
      <c r="C100" s="5" t="inlineStr">
        <is>
          <t>岩坪</t>
        </is>
      </c>
      <c r="D100" s="38" t="inlineStr">
        <is>
          <t>唐修林</t>
        </is>
      </c>
      <c r="E100" s="16" t="inlineStr">
        <is>
          <t>-</t>
        </is>
      </c>
      <c r="F100" s="13" t="n">
        <v>1</v>
      </c>
      <c r="G100" s="5">
        <f>F100*2</f>
        <v/>
      </c>
      <c r="H100" s="5">
        <f>G100*40</f>
        <v/>
      </c>
      <c r="I100" s="15" t="n">
        <v>13267408773</v>
      </c>
      <c r="J100" s="5" t="inlineStr">
        <is>
          <t>否</t>
        </is>
      </c>
      <c r="K100" s="5" t="n"/>
    </row>
    <row customHeight="1" ht="20.1" r="101" s="40">
      <c r="A101" s="5" t="n">
        <v>97</v>
      </c>
      <c r="B101" s="5" t="inlineStr">
        <is>
          <t>凉风村</t>
        </is>
      </c>
      <c r="C101" s="5" t="inlineStr">
        <is>
          <t>岩坪</t>
        </is>
      </c>
      <c r="D101" s="38" t="inlineStr">
        <is>
          <t>罗来强</t>
        </is>
      </c>
      <c r="E101" s="12" t="inlineStr">
        <is>
          <t>-</t>
        </is>
      </c>
      <c r="F101" s="13" t="n">
        <v>2</v>
      </c>
      <c r="G101" s="5">
        <f>F101*2</f>
        <v/>
      </c>
      <c r="H101" s="5">
        <f>G101*40</f>
        <v/>
      </c>
      <c r="I101" s="15" t="n">
        <v>18559514236</v>
      </c>
      <c r="J101" s="5" t="inlineStr">
        <is>
          <t>是</t>
        </is>
      </c>
      <c r="K101" s="5" t="n"/>
    </row>
    <row customHeight="1" ht="20.1" r="102" s="40">
      <c r="A102" s="5" t="n">
        <v>98</v>
      </c>
      <c r="B102" s="5" t="inlineStr">
        <is>
          <t>凉风村</t>
        </is>
      </c>
      <c r="C102" s="5" t="inlineStr">
        <is>
          <t>岩坪</t>
        </is>
      </c>
      <c r="D102" s="38" t="inlineStr">
        <is>
          <t>罗来华</t>
        </is>
      </c>
      <c r="E102" s="16" t="inlineStr">
        <is>
          <t>-</t>
        </is>
      </c>
      <c r="F102" s="13" t="n">
        <v>3</v>
      </c>
      <c r="G102" s="5">
        <f>F102*2</f>
        <v/>
      </c>
      <c r="H102" s="5">
        <f>G102*40</f>
        <v/>
      </c>
      <c r="I102" s="5" t="inlineStr">
        <is>
          <t>-</t>
        </is>
      </c>
      <c r="J102" s="5" t="inlineStr">
        <is>
          <t>是</t>
        </is>
      </c>
      <c r="K102" s="5" t="n"/>
    </row>
    <row customHeight="1" ht="20.1" r="103" s="40">
      <c r="A103" s="5" t="n">
        <v>99</v>
      </c>
      <c r="B103" s="5" t="inlineStr">
        <is>
          <t>凉风村</t>
        </is>
      </c>
      <c r="C103" s="17" t="inlineStr">
        <is>
          <t>火石</t>
        </is>
      </c>
      <c r="D103" s="38" t="inlineStr">
        <is>
          <t>唐江华</t>
        </is>
      </c>
      <c r="E103" s="7" t="inlineStr">
        <is>
          <t>-</t>
        </is>
      </c>
      <c r="F103" s="5" t="n">
        <v>2</v>
      </c>
      <c r="G103" s="5">
        <f>F103*2</f>
        <v/>
      </c>
      <c r="H103" s="5">
        <f>G103*40</f>
        <v/>
      </c>
      <c r="I103" s="5" t="inlineStr">
        <is>
          <t>-</t>
        </is>
      </c>
      <c r="J103" s="5" t="inlineStr">
        <is>
          <t>是</t>
        </is>
      </c>
      <c r="K103" s="5" t="n"/>
    </row>
    <row customHeight="1" ht="20.1" r="104" s="40">
      <c r="A104" s="5" t="n">
        <v>100</v>
      </c>
      <c r="B104" s="5" t="inlineStr">
        <is>
          <t>凉风村</t>
        </is>
      </c>
      <c r="C104" s="17" t="inlineStr">
        <is>
          <t>火石</t>
        </is>
      </c>
      <c r="D104" s="38" t="inlineStr">
        <is>
          <t>唐碧江</t>
        </is>
      </c>
      <c r="E104" s="7" t="inlineStr">
        <is>
          <t>-</t>
        </is>
      </c>
      <c r="F104" s="5" t="n">
        <v>1</v>
      </c>
      <c r="G104" s="5">
        <f>F104*2</f>
        <v/>
      </c>
      <c r="H104" s="5">
        <f>G104*40</f>
        <v/>
      </c>
      <c r="I104" s="14" t="n">
        <v>18166961097</v>
      </c>
      <c r="J104" s="5" t="inlineStr">
        <is>
          <t>是</t>
        </is>
      </c>
      <c r="K104" s="5" t="n"/>
    </row>
    <row customHeight="1" ht="20.1" r="105" s="40">
      <c r="A105" s="5" t="n">
        <v>101</v>
      </c>
      <c r="B105" s="5" t="inlineStr">
        <is>
          <t>凉风村</t>
        </is>
      </c>
      <c r="C105" s="17" t="inlineStr">
        <is>
          <t>火石</t>
        </is>
      </c>
      <c r="D105" s="38" t="inlineStr">
        <is>
          <t>易道昌</t>
        </is>
      </c>
      <c r="E105" s="7" t="inlineStr">
        <is>
          <t>-</t>
        </is>
      </c>
      <c r="F105" s="5" t="n">
        <v>2</v>
      </c>
      <c r="G105" s="5">
        <f>F105*2</f>
        <v/>
      </c>
      <c r="H105" s="5">
        <f>G105*40</f>
        <v/>
      </c>
      <c r="I105" s="14" t="n">
        <v>18209864086</v>
      </c>
      <c r="J105" s="5" t="inlineStr">
        <is>
          <t>是</t>
        </is>
      </c>
      <c r="K105" s="5" t="n"/>
    </row>
    <row customHeight="1" ht="20.1" r="106" s="40">
      <c r="A106" s="5" t="n">
        <v>102</v>
      </c>
      <c r="B106" s="5" t="inlineStr">
        <is>
          <t>凉风村</t>
        </is>
      </c>
      <c r="C106" s="17" t="inlineStr">
        <is>
          <t>火石</t>
        </is>
      </c>
      <c r="D106" s="38" t="inlineStr">
        <is>
          <t>易道文</t>
        </is>
      </c>
      <c r="E106" s="7" t="inlineStr">
        <is>
          <t>-</t>
        </is>
      </c>
      <c r="F106" s="5" t="n">
        <v>1</v>
      </c>
      <c r="G106" s="5">
        <f>F106*2</f>
        <v/>
      </c>
      <c r="H106" s="5">
        <f>G106*40</f>
        <v/>
      </c>
      <c r="I106" s="14" t="n">
        <v>14785771286</v>
      </c>
      <c r="J106" s="5" t="inlineStr">
        <is>
          <t>是</t>
        </is>
      </c>
      <c r="K106" s="5" t="n"/>
    </row>
    <row customHeight="1" ht="20.1" r="107" s="40">
      <c r="A107" s="5" t="n">
        <v>103</v>
      </c>
      <c r="B107" s="5" t="inlineStr">
        <is>
          <t>凉风村</t>
        </is>
      </c>
      <c r="C107" s="17" t="inlineStr">
        <is>
          <t>火石</t>
        </is>
      </c>
      <c r="D107" s="38" t="inlineStr">
        <is>
          <t>易昌华</t>
        </is>
      </c>
      <c r="E107" s="7" t="inlineStr">
        <is>
          <t>-</t>
        </is>
      </c>
      <c r="F107" s="5" t="n">
        <v>5</v>
      </c>
      <c r="G107" s="5">
        <f>F107*2</f>
        <v/>
      </c>
      <c r="H107" s="5">
        <f>G107*40</f>
        <v/>
      </c>
      <c r="I107" s="19" t="inlineStr">
        <is>
          <t>-</t>
        </is>
      </c>
      <c r="J107" s="5" t="inlineStr">
        <is>
          <t>是</t>
        </is>
      </c>
      <c r="K107" s="5" t="n"/>
    </row>
    <row customHeight="1" ht="20.1" r="108" s="40">
      <c r="A108" s="5" t="n">
        <v>104</v>
      </c>
      <c r="B108" s="5" t="inlineStr">
        <is>
          <t>凉风村</t>
        </is>
      </c>
      <c r="C108" s="17" t="inlineStr">
        <is>
          <t>火石</t>
        </is>
      </c>
      <c r="D108" s="38" t="inlineStr">
        <is>
          <t>易道奎</t>
        </is>
      </c>
      <c r="E108" s="7" t="inlineStr">
        <is>
          <t>-</t>
        </is>
      </c>
      <c r="F108" s="5" t="n">
        <v>1</v>
      </c>
      <c r="G108" s="5">
        <f>F108*2</f>
        <v/>
      </c>
      <c r="H108" s="5">
        <f>G108*40</f>
        <v/>
      </c>
      <c r="I108" s="5" t="n"/>
      <c r="J108" s="5" t="inlineStr">
        <is>
          <t>是</t>
        </is>
      </c>
      <c r="K108" s="5" t="n"/>
    </row>
    <row customHeight="1" ht="20.1" r="109" s="40">
      <c r="A109" s="5" t="n">
        <v>105</v>
      </c>
      <c r="B109" s="5" t="inlineStr">
        <is>
          <t>凉风村</t>
        </is>
      </c>
      <c r="C109" s="17" t="inlineStr">
        <is>
          <t>火石</t>
        </is>
      </c>
      <c r="D109" s="38" t="inlineStr">
        <is>
          <t>罗来兵</t>
        </is>
      </c>
      <c r="E109" s="7" t="inlineStr">
        <is>
          <t>-</t>
        </is>
      </c>
      <c r="F109" s="5" t="n">
        <v>2</v>
      </c>
      <c r="G109" s="5">
        <f>F109*2</f>
        <v/>
      </c>
      <c r="H109" s="5">
        <f>G109*40</f>
        <v/>
      </c>
      <c r="I109" s="19" t="inlineStr">
        <is>
          <t>-</t>
        </is>
      </c>
      <c r="J109" s="5" t="inlineStr">
        <is>
          <t>是</t>
        </is>
      </c>
      <c r="K109" s="5" t="n"/>
    </row>
    <row customHeight="1" ht="20.1" r="110" s="40">
      <c r="A110" s="5" t="n">
        <v>106</v>
      </c>
      <c r="B110" s="5" t="inlineStr">
        <is>
          <t>凉风村</t>
        </is>
      </c>
      <c r="C110" s="17" t="inlineStr">
        <is>
          <t>火石</t>
        </is>
      </c>
      <c r="D110" s="38" t="inlineStr">
        <is>
          <t>李银贵</t>
        </is>
      </c>
      <c r="E110" s="7" t="inlineStr">
        <is>
          <t>-</t>
        </is>
      </c>
      <c r="F110" s="5" t="n">
        <v>2</v>
      </c>
      <c r="G110" s="5">
        <f>F110*2</f>
        <v/>
      </c>
      <c r="H110" s="5">
        <f>G110*40</f>
        <v/>
      </c>
      <c r="I110" s="14" t="n">
        <v>15885628343</v>
      </c>
      <c r="J110" s="5" t="inlineStr">
        <is>
          <t>是</t>
        </is>
      </c>
      <c r="K110" s="5" t="n"/>
    </row>
    <row customHeight="1" ht="20.1" r="111" s="40">
      <c r="A111" s="5" t="n">
        <v>107</v>
      </c>
      <c r="B111" s="5" t="inlineStr">
        <is>
          <t>凉风村</t>
        </is>
      </c>
      <c r="C111" s="17" t="inlineStr">
        <is>
          <t>火石</t>
        </is>
      </c>
      <c r="D111" s="38" t="inlineStr">
        <is>
          <t>万国祥</t>
        </is>
      </c>
      <c r="E111" s="7" t="inlineStr">
        <is>
          <t>-</t>
        </is>
      </c>
      <c r="F111" s="5" t="n">
        <v>2</v>
      </c>
      <c r="G111" s="5">
        <f>F111*2</f>
        <v/>
      </c>
      <c r="H111" s="5">
        <f>G111*40</f>
        <v/>
      </c>
      <c r="I111" s="14" t="n">
        <v>18275601433</v>
      </c>
      <c r="J111" s="5" t="inlineStr">
        <is>
          <t>是</t>
        </is>
      </c>
      <c r="K111" s="5" t="n"/>
    </row>
    <row customHeight="1" ht="20.1" r="112" s="40">
      <c r="A112" s="5" t="n">
        <v>108</v>
      </c>
      <c r="B112" s="5" t="inlineStr">
        <is>
          <t>凉风村</t>
        </is>
      </c>
      <c r="C112" s="17" t="inlineStr">
        <is>
          <t>火石</t>
        </is>
      </c>
      <c r="D112" s="38" t="inlineStr">
        <is>
          <t>覃孝忠</t>
        </is>
      </c>
      <c r="E112" s="7" t="inlineStr">
        <is>
          <t>-</t>
        </is>
      </c>
      <c r="F112" s="5" t="n">
        <v>5</v>
      </c>
      <c r="G112" s="5">
        <f>F112*2</f>
        <v/>
      </c>
      <c r="H112" s="5">
        <f>G112*40</f>
        <v/>
      </c>
      <c r="I112" s="14" t="n">
        <v>13398529260</v>
      </c>
      <c r="J112" s="5" t="inlineStr">
        <is>
          <t>是</t>
        </is>
      </c>
      <c r="K112" s="5" t="n"/>
    </row>
    <row customHeight="1" ht="20.1" r="113" s="40">
      <c r="A113" s="5" t="n">
        <v>109</v>
      </c>
      <c r="B113" s="5" t="inlineStr">
        <is>
          <t>凉风村</t>
        </is>
      </c>
      <c r="C113" s="17" t="inlineStr">
        <is>
          <t>火石</t>
        </is>
      </c>
      <c r="D113" s="38" t="inlineStr">
        <is>
          <t>刘进忠</t>
        </is>
      </c>
      <c r="E113" s="7" t="inlineStr">
        <is>
          <t>-</t>
        </is>
      </c>
      <c r="F113" s="5" t="n">
        <v>4</v>
      </c>
      <c r="G113" s="5">
        <f>F113*2</f>
        <v/>
      </c>
      <c r="H113" s="5">
        <f>G113*40</f>
        <v/>
      </c>
      <c r="I113" s="14" t="n">
        <v>15885623150</v>
      </c>
      <c r="J113" s="5" t="inlineStr">
        <is>
          <t>是</t>
        </is>
      </c>
      <c r="K113" s="5" t="n"/>
    </row>
    <row customHeight="1" ht="20.1" r="114" s="40">
      <c r="A114" s="5" t="n">
        <v>110</v>
      </c>
      <c r="B114" s="5" t="inlineStr">
        <is>
          <t>凉风村</t>
        </is>
      </c>
      <c r="C114" s="17" t="inlineStr">
        <is>
          <t>火石</t>
        </is>
      </c>
      <c r="D114" s="38" t="inlineStr">
        <is>
          <t>苟正全</t>
        </is>
      </c>
      <c r="E114" s="7" t="inlineStr">
        <is>
          <t>-</t>
        </is>
      </c>
      <c r="F114" s="5" t="n">
        <v>2</v>
      </c>
      <c r="G114" s="5">
        <f>F114*2</f>
        <v/>
      </c>
      <c r="H114" s="5">
        <f>G114*40</f>
        <v/>
      </c>
      <c r="I114" s="14" t="n">
        <v>18786888890</v>
      </c>
      <c r="J114" s="5" t="inlineStr">
        <is>
          <t>是</t>
        </is>
      </c>
      <c r="K114" s="5" t="n"/>
    </row>
    <row customHeight="1" ht="20.1" r="115" s="40">
      <c r="A115" s="5" t="n">
        <v>111</v>
      </c>
      <c r="B115" s="5" t="inlineStr">
        <is>
          <t>凉风村</t>
        </is>
      </c>
      <c r="C115" s="17" t="inlineStr">
        <is>
          <t>火石</t>
        </is>
      </c>
      <c r="D115" s="38" t="inlineStr">
        <is>
          <t>唐明海</t>
        </is>
      </c>
      <c r="E115" s="7" t="inlineStr">
        <is>
          <t>-</t>
        </is>
      </c>
      <c r="F115" s="5" t="n">
        <v>1</v>
      </c>
      <c r="G115" s="5">
        <f>F115*2</f>
        <v/>
      </c>
      <c r="H115" s="5">
        <f>G115*40</f>
        <v/>
      </c>
      <c r="I115" s="14" t="n">
        <v>15085117353</v>
      </c>
      <c r="J115" s="5" t="inlineStr">
        <is>
          <t>是</t>
        </is>
      </c>
      <c r="K115" s="5" t="n"/>
    </row>
    <row customHeight="1" ht="20.1" r="116" s="40">
      <c r="A116" s="5" t="n">
        <v>112</v>
      </c>
      <c r="B116" s="5" t="inlineStr">
        <is>
          <t>凉风村</t>
        </is>
      </c>
      <c r="C116" s="17" t="inlineStr">
        <is>
          <t>火石</t>
        </is>
      </c>
      <c r="D116" s="38" t="inlineStr">
        <is>
          <t>唐进怀</t>
        </is>
      </c>
      <c r="E116" s="7" t="inlineStr">
        <is>
          <t>-</t>
        </is>
      </c>
      <c r="F116" s="5" t="n">
        <v>2</v>
      </c>
      <c r="G116" s="5">
        <f>F116*2</f>
        <v/>
      </c>
      <c r="H116" s="5">
        <f>G116*40</f>
        <v/>
      </c>
      <c r="I116" s="14" t="n">
        <v>18275571671</v>
      </c>
      <c r="J116" s="5" t="inlineStr">
        <is>
          <t>是</t>
        </is>
      </c>
      <c r="K116" s="5" t="n"/>
    </row>
    <row customHeight="1" ht="20.1" r="117" s="40">
      <c r="A117" s="5" t="n">
        <v>113</v>
      </c>
      <c r="B117" s="5" t="inlineStr">
        <is>
          <t>凉风村</t>
        </is>
      </c>
      <c r="C117" s="17" t="inlineStr">
        <is>
          <t>火石</t>
        </is>
      </c>
      <c r="D117" s="38" t="inlineStr">
        <is>
          <t>敖林</t>
        </is>
      </c>
      <c r="E117" s="7" t="inlineStr">
        <is>
          <t>-</t>
        </is>
      </c>
      <c r="F117" s="5" t="n">
        <v>2</v>
      </c>
      <c r="G117" s="5">
        <f>F117*2</f>
        <v/>
      </c>
      <c r="H117" s="5">
        <f>G117*40</f>
        <v/>
      </c>
      <c r="I117" s="14" t="n">
        <v>15885618491</v>
      </c>
      <c r="J117" s="5" t="inlineStr">
        <is>
          <t>是</t>
        </is>
      </c>
      <c r="K117" s="5" t="n"/>
    </row>
    <row customHeight="1" ht="20.1" r="118" s="40">
      <c r="A118" s="5" t="n">
        <v>114</v>
      </c>
      <c r="B118" s="5" t="inlineStr">
        <is>
          <t>凉风村</t>
        </is>
      </c>
      <c r="C118" s="17" t="inlineStr">
        <is>
          <t>火石</t>
        </is>
      </c>
      <c r="D118" s="38" t="inlineStr">
        <is>
          <t>唐进权</t>
        </is>
      </c>
      <c r="E118" s="7" t="inlineStr">
        <is>
          <t>-</t>
        </is>
      </c>
      <c r="F118" s="5" t="n">
        <v>2</v>
      </c>
      <c r="G118" s="5">
        <f>F118*2</f>
        <v/>
      </c>
      <c r="H118" s="5">
        <f>G118*40</f>
        <v/>
      </c>
      <c r="I118" s="14" t="n">
        <v>13765922305</v>
      </c>
      <c r="J118" s="5" t="inlineStr">
        <is>
          <t>是</t>
        </is>
      </c>
      <c r="K118" s="5" t="n"/>
    </row>
    <row customHeight="1" ht="20.1" r="119" s="40">
      <c r="A119" s="5" t="n">
        <v>115</v>
      </c>
      <c r="B119" s="5" t="inlineStr">
        <is>
          <t>凉风村</t>
        </is>
      </c>
      <c r="C119" s="17" t="inlineStr">
        <is>
          <t>火石</t>
        </is>
      </c>
      <c r="D119" s="38" t="inlineStr">
        <is>
          <t>段登强</t>
        </is>
      </c>
      <c r="E119" s="7" t="inlineStr">
        <is>
          <t>522126195408270019</t>
        </is>
      </c>
      <c r="F119" s="5" t="n">
        <v>1</v>
      </c>
      <c r="G119" s="5">
        <f>F119*2</f>
        <v/>
      </c>
      <c r="H119" s="5">
        <f>G119*40</f>
        <v/>
      </c>
      <c r="I119" s="14" t="n">
        <v>13058952878</v>
      </c>
      <c r="J119" s="5" t="inlineStr">
        <is>
          <t>是</t>
        </is>
      </c>
      <c r="K119" s="5" t="n"/>
    </row>
    <row customHeight="1" ht="20.1" r="120" s="40">
      <c r="A120" s="5" t="n">
        <v>116</v>
      </c>
      <c r="B120" s="5" t="inlineStr">
        <is>
          <t>凉风村</t>
        </is>
      </c>
      <c r="C120" s="17" t="inlineStr">
        <is>
          <t>火石</t>
        </is>
      </c>
      <c r="D120" s="38" t="inlineStr">
        <is>
          <t>王榜其</t>
        </is>
      </c>
      <c r="E120" s="7" t="inlineStr">
        <is>
          <t>-</t>
        </is>
      </c>
      <c r="F120" s="5" t="n">
        <v>1</v>
      </c>
      <c r="G120" s="5">
        <f>F120*2</f>
        <v/>
      </c>
      <c r="H120" s="5">
        <f>G120*40</f>
        <v/>
      </c>
      <c r="I120" s="14" t="n">
        <v>15085463657</v>
      </c>
      <c r="J120" s="5" t="inlineStr">
        <is>
          <t>是</t>
        </is>
      </c>
      <c r="K120" s="5" t="n"/>
    </row>
    <row customHeight="1" ht="20.1" r="121" s="40">
      <c r="A121" s="5" t="n">
        <v>117</v>
      </c>
      <c r="B121" s="5" t="inlineStr">
        <is>
          <t>凉风村</t>
        </is>
      </c>
      <c r="C121" s="17" t="inlineStr">
        <is>
          <t>火石</t>
        </is>
      </c>
      <c r="D121" s="38" t="inlineStr">
        <is>
          <t>赵洪权</t>
        </is>
      </c>
      <c r="E121" s="7" t="inlineStr">
        <is>
          <t>-</t>
        </is>
      </c>
      <c r="F121" s="5" t="n">
        <v>2</v>
      </c>
      <c r="G121" s="5">
        <f>F121*2</f>
        <v/>
      </c>
      <c r="H121" s="5">
        <f>G121*40</f>
        <v/>
      </c>
      <c r="I121" s="14" t="n">
        <v>15085582834</v>
      </c>
      <c r="J121" s="5" t="inlineStr">
        <is>
          <t>是</t>
        </is>
      </c>
      <c r="K121" s="5" t="n"/>
    </row>
    <row customHeight="1" ht="20.1" r="122" s="40">
      <c r="A122" s="5" t="n">
        <v>118</v>
      </c>
      <c r="B122" s="5" t="inlineStr">
        <is>
          <t>凉风村</t>
        </is>
      </c>
      <c r="C122" s="17" t="inlineStr">
        <is>
          <t>火石</t>
        </is>
      </c>
      <c r="D122" s="38" t="inlineStr">
        <is>
          <t>张天全</t>
        </is>
      </c>
      <c r="E122" s="7" t="inlineStr">
        <is>
          <t>-</t>
        </is>
      </c>
      <c r="F122" s="5" t="n">
        <v>2</v>
      </c>
      <c r="G122" s="5">
        <f>F122*2</f>
        <v/>
      </c>
      <c r="H122" s="5">
        <f>G122*40</f>
        <v/>
      </c>
      <c r="I122" s="14" t="n">
        <v>15185348930</v>
      </c>
      <c r="J122" s="5" t="inlineStr">
        <is>
          <t>是</t>
        </is>
      </c>
      <c r="K122" s="5" t="n"/>
    </row>
    <row customHeight="1" ht="20.1" r="123" s="40">
      <c r="A123" s="5" t="n">
        <v>119</v>
      </c>
      <c r="B123" s="5" t="inlineStr">
        <is>
          <t>凉风村</t>
        </is>
      </c>
      <c r="C123" s="17" t="inlineStr">
        <is>
          <t>火石</t>
        </is>
      </c>
      <c r="D123" s="38" t="inlineStr">
        <is>
          <t>罗明</t>
        </is>
      </c>
      <c r="E123" s="7" t="inlineStr">
        <is>
          <t>-</t>
        </is>
      </c>
      <c r="F123" s="5" t="n">
        <v>2</v>
      </c>
      <c r="G123" s="5">
        <f>F123*2</f>
        <v/>
      </c>
      <c r="H123" s="5">
        <f>G123*40</f>
        <v/>
      </c>
      <c r="I123" s="5" t="inlineStr">
        <is>
          <t>-</t>
        </is>
      </c>
      <c r="J123" s="5" t="inlineStr">
        <is>
          <t>是</t>
        </is>
      </c>
      <c r="K123" s="5" t="n"/>
    </row>
    <row customHeight="1" ht="20.1" r="124" s="40">
      <c r="A124" s="5" t="n">
        <v>120</v>
      </c>
      <c r="B124" s="5" t="inlineStr">
        <is>
          <t>凉风村</t>
        </is>
      </c>
      <c r="C124" s="17" t="inlineStr">
        <is>
          <t>火石</t>
        </is>
      </c>
      <c r="D124" s="38" t="inlineStr">
        <is>
          <t>张天祥</t>
        </is>
      </c>
      <c r="E124" s="7" t="inlineStr">
        <is>
          <t>-</t>
        </is>
      </c>
      <c r="F124" s="5" t="n">
        <v>2</v>
      </c>
      <c r="G124" s="5">
        <f>F124*2</f>
        <v/>
      </c>
      <c r="H124" s="5">
        <f>G124*40</f>
        <v/>
      </c>
      <c r="I124" s="14" t="n">
        <v>15934600947</v>
      </c>
      <c r="J124" s="5" t="inlineStr">
        <is>
          <t>是</t>
        </is>
      </c>
      <c r="K124" s="5" t="n"/>
    </row>
    <row customHeight="1" ht="20.1" r="125" s="40">
      <c r="A125" s="5" t="n">
        <v>121</v>
      </c>
      <c r="B125" s="5" t="inlineStr">
        <is>
          <t>凉风村</t>
        </is>
      </c>
      <c r="C125" s="5" t="inlineStr">
        <is>
          <t>桃家</t>
        </is>
      </c>
      <c r="D125" s="20" t="inlineStr">
        <is>
          <t>徐万其</t>
        </is>
      </c>
      <c r="E125" s="26" t="inlineStr">
        <is>
          <t>522126194308090817</t>
        </is>
      </c>
      <c r="F125" s="5" t="n">
        <v>1</v>
      </c>
      <c r="G125" s="5">
        <f>F125*2</f>
        <v/>
      </c>
      <c r="H125" s="5">
        <f>G125*40</f>
        <v/>
      </c>
      <c r="I125" s="15" t="n">
        <v>15120112105</v>
      </c>
      <c r="J125" s="5" t="inlineStr">
        <is>
          <t>否</t>
        </is>
      </c>
      <c r="K125" s="5" t="n"/>
    </row>
    <row customHeight="1" ht="20.1" r="126" s="40">
      <c r="A126" s="5" t="n">
        <v>122</v>
      </c>
      <c r="B126" s="5" t="inlineStr">
        <is>
          <t>凉风村</t>
        </is>
      </c>
      <c r="C126" s="5" t="inlineStr">
        <is>
          <t>桃家</t>
        </is>
      </c>
      <c r="D126" s="20" t="inlineStr">
        <is>
          <t>邹书其</t>
        </is>
      </c>
      <c r="E126" s="26" t="inlineStr">
        <is>
          <t>522126196201120819</t>
        </is>
      </c>
      <c r="F126" s="5" t="n">
        <v>1</v>
      </c>
      <c r="G126" s="5">
        <f>F126*2</f>
        <v/>
      </c>
      <c r="H126" s="5">
        <f>G126*40</f>
        <v/>
      </c>
      <c r="I126" s="5" t="inlineStr">
        <is>
          <t>-</t>
        </is>
      </c>
      <c r="J126" s="5" t="inlineStr">
        <is>
          <t>否</t>
        </is>
      </c>
      <c r="K126" s="5" t="n"/>
    </row>
    <row customHeight="1" ht="20.1" r="127" s="40">
      <c r="A127" s="5" t="n">
        <v>123</v>
      </c>
      <c r="B127" s="5" t="inlineStr">
        <is>
          <t>凉风村</t>
        </is>
      </c>
      <c r="C127" s="5" t="inlineStr">
        <is>
          <t>桃家</t>
        </is>
      </c>
      <c r="D127" s="20" t="inlineStr">
        <is>
          <t>唐召英</t>
        </is>
      </c>
      <c r="E127" s="38" t="inlineStr">
        <is>
          <t>52212619480703086X</t>
        </is>
      </c>
      <c r="F127" s="5" t="n">
        <v>1</v>
      </c>
      <c r="G127" s="5">
        <f>F127*2</f>
        <v/>
      </c>
      <c r="H127" s="5">
        <f>G127*40</f>
        <v/>
      </c>
      <c r="I127" s="15" t="n">
        <v>15120377579</v>
      </c>
      <c r="J127" s="5" t="inlineStr">
        <is>
          <t>否</t>
        </is>
      </c>
      <c r="K127" s="5" t="n"/>
    </row>
    <row customHeight="1" ht="20.1" r="128" s="40">
      <c r="A128" s="5" t="n">
        <v>124</v>
      </c>
      <c r="B128" s="5" t="inlineStr">
        <is>
          <t>凉风村</t>
        </is>
      </c>
      <c r="C128" s="5" t="inlineStr">
        <is>
          <t>桃家</t>
        </is>
      </c>
      <c r="D128" s="20" t="inlineStr">
        <is>
          <t>徐万林</t>
        </is>
      </c>
      <c r="E128" s="26" t="inlineStr">
        <is>
          <t>522126195212050815</t>
        </is>
      </c>
      <c r="F128" s="5" t="n">
        <v>2</v>
      </c>
      <c r="G128" s="5">
        <f>F128*2</f>
        <v/>
      </c>
      <c r="H128" s="5">
        <f>G128*40</f>
        <v/>
      </c>
      <c r="I128" s="15" t="n">
        <v>13639250623</v>
      </c>
      <c r="J128" s="5" t="inlineStr">
        <is>
          <t>否</t>
        </is>
      </c>
      <c r="K128" s="5" t="n"/>
    </row>
    <row customHeight="1" ht="20.1" r="129" s="40">
      <c r="A129" s="5" t="n">
        <v>125</v>
      </c>
      <c r="B129" s="5" t="inlineStr">
        <is>
          <t>凉风村</t>
        </is>
      </c>
      <c r="C129" s="5" t="inlineStr">
        <is>
          <t>桃家</t>
        </is>
      </c>
      <c r="D129" s="20" t="inlineStr">
        <is>
          <t>赵模初</t>
        </is>
      </c>
      <c r="E129" s="26" t="inlineStr">
        <is>
          <t>522126196401050819</t>
        </is>
      </c>
      <c r="F129" s="5" t="n">
        <v>10</v>
      </c>
      <c r="G129" s="5">
        <f>F129*2</f>
        <v/>
      </c>
      <c r="H129" s="5">
        <f>G129*40</f>
        <v/>
      </c>
      <c r="I129" s="15" t="n">
        <v>15167783846</v>
      </c>
      <c r="J129" s="5" t="inlineStr">
        <is>
          <t>否</t>
        </is>
      </c>
      <c r="K129" s="5" t="n"/>
    </row>
    <row customHeight="1" ht="20.1" r="130" s="40">
      <c r="A130" s="5" t="n">
        <v>126</v>
      </c>
      <c r="B130" s="5" t="inlineStr">
        <is>
          <t>凉风村</t>
        </is>
      </c>
      <c r="C130" s="5" t="inlineStr">
        <is>
          <t>桃家</t>
        </is>
      </c>
      <c r="D130" s="20" t="inlineStr">
        <is>
          <t>徐世高</t>
        </is>
      </c>
      <c r="E130" s="26" t="inlineStr">
        <is>
          <t>522126196408160818</t>
        </is>
      </c>
      <c r="F130" s="5" t="n">
        <v>2</v>
      </c>
      <c r="G130" s="5">
        <f>F130*2</f>
        <v/>
      </c>
      <c r="H130" s="5">
        <f>G130*40</f>
        <v/>
      </c>
      <c r="I130" s="5" t="n">
        <v>13646692408</v>
      </c>
      <c r="J130" s="5" t="inlineStr">
        <is>
          <t>否</t>
        </is>
      </c>
      <c r="K130" s="5" t="n"/>
    </row>
    <row customHeight="1" ht="20.1" r="131" s="40">
      <c r="A131" s="5" t="n">
        <v>127</v>
      </c>
      <c r="B131" s="5" t="inlineStr">
        <is>
          <t>凉风村</t>
        </is>
      </c>
      <c r="C131" s="5" t="inlineStr">
        <is>
          <t>桃家</t>
        </is>
      </c>
      <c r="D131" s="20" t="inlineStr">
        <is>
          <t>赵模华</t>
        </is>
      </c>
      <c r="E131" s="38" t="inlineStr">
        <is>
          <t>522126196412180811</t>
        </is>
      </c>
      <c r="F131" s="5" t="n">
        <v>1</v>
      </c>
      <c r="G131" s="5">
        <f>F131*2</f>
        <v/>
      </c>
      <c r="H131" s="5">
        <f>G131*40</f>
        <v/>
      </c>
      <c r="I131" s="15" t="n">
        <v>15120199627</v>
      </c>
      <c r="J131" s="5" t="inlineStr">
        <is>
          <t>否</t>
        </is>
      </c>
      <c r="K131" s="5" t="n"/>
    </row>
    <row customHeight="1" ht="20.1" r="132" s="40">
      <c r="A132" s="5" t="n">
        <v>128</v>
      </c>
      <c r="B132" s="5" t="inlineStr">
        <is>
          <t>凉风村</t>
        </is>
      </c>
      <c r="C132" s="5" t="inlineStr">
        <is>
          <t>桃家</t>
        </is>
      </c>
      <c r="D132" s="20" t="inlineStr">
        <is>
          <t>徐传初</t>
        </is>
      </c>
      <c r="E132" s="38" t="inlineStr">
        <is>
          <t>522126197206120054</t>
        </is>
      </c>
      <c r="F132" s="5" t="n">
        <v>2</v>
      </c>
      <c r="G132" s="5">
        <f>F132*2</f>
        <v/>
      </c>
      <c r="H132" s="5">
        <f>G132*40</f>
        <v/>
      </c>
      <c r="I132" s="15" t="n">
        <v>15185306851</v>
      </c>
      <c r="J132" s="5" t="inlineStr">
        <is>
          <t>否</t>
        </is>
      </c>
      <c r="K132" s="5" t="n"/>
    </row>
    <row customHeight="1" ht="20.1" r="133" s="40">
      <c r="A133" s="5" t="n">
        <v>129</v>
      </c>
      <c r="B133" s="5" t="inlineStr">
        <is>
          <t>凉风村</t>
        </is>
      </c>
      <c r="C133" s="5" t="inlineStr">
        <is>
          <t>桃家</t>
        </is>
      </c>
      <c r="D133" s="20" t="inlineStr">
        <is>
          <t>王美华</t>
        </is>
      </c>
      <c r="E133" s="26" t="inlineStr">
        <is>
          <t>522126195110110813</t>
        </is>
      </c>
      <c r="F133" s="5" t="n">
        <v>1</v>
      </c>
      <c r="G133" s="5">
        <f>F133*2</f>
        <v/>
      </c>
      <c r="H133" s="5">
        <f>G133*40</f>
        <v/>
      </c>
      <c r="I133" s="15" t="n">
        <v>15186641325</v>
      </c>
      <c r="J133" s="5" t="inlineStr">
        <is>
          <t>否</t>
        </is>
      </c>
      <c r="K133" s="5" t="n"/>
    </row>
    <row customHeight="1" ht="20.1" r="134" s="40">
      <c r="A134" s="5" t="n">
        <v>130</v>
      </c>
      <c r="B134" s="5" t="inlineStr">
        <is>
          <t>凉风村</t>
        </is>
      </c>
      <c r="C134" s="5" t="inlineStr">
        <is>
          <t>桃家</t>
        </is>
      </c>
      <c r="D134" s="20" t="inlineStr">
        <is>
          <t>赵模贵</t>
        </is>
      </c>
      <c r="E134" s="38" t="inlineStr">
        <is>
          <t>522126196810270812</t>
        </is>
      </c>
      <c r="F134" s="5" t="n">
        <v>2</v>
      </c>
      <c r="G134" s="5">
        <f>F134*2</f>
        <v/>
      </c>
      <c r="H134" s="5">
        <f>G134*40</f>
        <v/>
      </c>
      <c r="I134" s="15" t="n">
        <v>18385303936</v>
      </c>
      <c r="J134" s="5" t="inlineStr">
        <is>
          <t>否</t>
        </is>
      </c>
      <c r="K134" s="5" t="n"/>
    </row>
    <row customHeight="1" ht="20.1" r="135" s="40">
      <c r="A135" s="5" t="n">
        <v>131</v>
      </c>
      <c r="B135" s="5" t="inlineStr">
        <is>
          <t>凉风村</t>
        </is>
      </c>
      <c r="C135" s="5" t="inlineStr">
        <is>
          <t>桃家</t>
        </is>
      </c>
      <c r="D135" s="20" t="inlineStr">
        <is>
          <t>徐仕芳</t>
        </is>
      </c>
      <c r="E135" s="38" t="inlineStr">
        <is>
          <t>52212619460114081X</t>
        </is>
      </c>
      <c r="F135" s="5" t="n">
        <v>1</v>
      </c>
      <c r="G135" s="5">
        <f>F135*2</f>
        <v/>
      </c>
      <c r="H135" s="5">
        <f>G135*40</f>
        <v/>
      </c>
      <c r="I135" s="5" t="inlineStr">
        <is>
          <t>-</t>
        </is>
      </c>
      <c r="J135" s="5" t="inlineStr">
        <is>
          <t>否</t>
        </is>
      </c>
      <c r="K135" s="5" t="n"/>
    </row>
    <row customHeight="1" ht="20.1" r="136" s="40">
      <c r="A136" s="5" t="n">
        <v>132</v>
      </c>
      <c r="B136" s="5" t="inlineStr">
        <is>
          <t>凉风村</t>
        </is>
      </c>
      <c r="C136" s="5" t="inlineStr">
        <is>
          <t>桃家</t>
        </is>
      </c>
      <c r="D136" s="20" t="inlineStr">
        <is>
          <t>李锦桃</t>
        </is>
      </c>
      <c r="E136" s="38" t="inlineStr">
        <is>
          <t>522126194606250815</t>
        </is>
      </c>
      <c r="F136" s="5" t="n">
        <v>1</v>
      </c>
      <c r="G136" s="5">
        <f>F136*2</f>
        <v/>
      </c>
      <c r="H136" s="5">
        <f>G136*40</f>
        <v/>
      </c>
      <c r="I136" s="15" t="n">
        <v>18275209035</v>
      </c>
      <c r="J136" s="5" t="inlineStr">
        <is>
          <t>否</t>
        </is>
      </c>
      <c r="K136" s="5" t="n"/>
    </row>
    <row customHeight="1" ht="20.1" r="137" s="40">
      <c r="A137" s="5" t="n">
        <v>133</v>
      </c>
      <c r="B137" s="5" t="inlineStr">
        <is>
          <t>凉风村</t>
        </is>
      </c>
      <c r="C137" s="5" t="inlineStr">
        <is>
          <t>桃家</t>
        </is>
      </c>
      <c r="D137" s="20" t="inlineStr">
        <is>
          <t>徐仕初</t>
        </is>
      </c>
      <c r="E137" s="26" t="inlineStr">
        <is>
          <t>522126196708130813</t>
        </is>
      </c>
      <c r="F137" s="5" t="n">
        <v>10</v>
      </c>
      <c r="G137" s="5" t="n">
        <v>20</v>
      </c>
      <c r="H137" s="5" t="n">
        <v>800</v>
      </c>
      <c r="I137" s="15" t="n">
        <v>18785227443</v>
      </c>
      <c r="J137" s="5" t="inlineStr">
        <is>
          <t>否</t>
        </is>
      </c>
      <c r="K137" s="5" t="n"/>
    </row>
    <row customHeight="1" ht="20.1" r="138" s="40">
      <c r="A138" s="5" t="n">
        <v>134</v>
      </c>
      <c r="B138" s="5" t="inlineStr">
        <is>
          <t>凉风村</t>
        </is>
      </c>
      <c r="C138" s="5" t="inlineStr">
        <is>
          <t>桃家</t>
        </is>
      </c>
      <c r="D138" s="20" t="inlineStr">
        <is>
          <t>徐仕云</t>
        </is>
      </c>
      <c r="E138" s="38" t="inlineStr">
        <is>
          <t>522126194912090813</t>
        </is>
      </c>
      <c r="F138" s="5" t="n">
        <v>1</v>
      </c>
      <c r="G138" s="5">
        <f>F138*2</f>
        <v/>
      </c>
      <c r="H138" s="5">
        <f>G138*40</f>
        <v/>
      </c>
      <c r="I138" s="15" t="n">
        <v>18286103073</v>
      </c>
      <c r="J138" s="5" t="inlineStr">
        <is>
          <t>否</t>
        </is>
      </c>
      <c r="K138" s="5" t="n"/>
    </row>
    <row customHeight="1" ht="20.1" r="139" s="40">
      <c r="A139" s="5" t="n">
        <v>135</v>
      </c>
      <c r="B139" s="5" t="inlineStr">
        <is>
          <t>凉风村</t>
        </is>
      </c>
      <c r="C139" s="5" t="inlineStr">
        <is>
          <t>桃家</t>
        </is>
      </c>
      <c r="D139" s="20" t="inlineStr">
        <is>
          <t>徐世才</t>
        </is>
      </c>
      <c r="E139" s="26" t="inlineStr">
        <is>
          <t>522126197407270075</t>
        </is>
      </c>
      <c r="F139" s="5" t="n">
        <v>1</v>
      </c>
      <c r="G139" s="5">
        <f>F139*2</f>
        <v/>
      </c>
      <c r="H139" s="5">
        <f>G139*40</f>
        <v/>
      </c>
      <c r="I139" s="5" t="n">
        <v>18786862348</v>
      </c>
      <c r="J139" s="5" t="inlineStr">
        <is>
          <t>否</t>
        </is>
      </c>
      <c r="K139" s="5" t="n"/>
    </row>
    <row customHeight="1" ht="20.1" r="140" s="40">
      <c r="A140" s="5" t="n">
        <v>136</v>
      </c>
      <c r="B140" s="5" t="inlineStr">
        <is>
          <t>凉风村</t>
        </is>
      </c>
      <c r="C140" s="5" t="inlineStr">
        <is>
          <t>桃家</t>
        </is>
      </c>
      <c r="D140" s="20" t="inlineStr">
        <is>
          <t>赵宏勇</t>
        </is>
      </c>
      <c r="E140" s="38" t="inlineStr">
        <is>
          <t>522126197307100810</t>
        </is>
      </c>
      <c r="F140" s="5" t="n">
        <v>1</v>
      </c>
      <c r="G140" s="5">
        <f>F140*2</f>
        <v/>
      </c>
      <c r="H140" s="5">
        <f>G140*40</f>
        <v/>
      </c>
      <c r="I140" s="15" t="n">
        <v>18286246924</v>
      </c>
      <c r="J140" s="5" t="inlineStr">
        <is>
          <t>否</t>
        </is>
      </c>
      <c r="K140" s="5" t="n"/>
    </row>
    <row customHeight="1" ht="20.1" r="141" s="40">
      <c r="A141" s="5" t="n">
        <v>137</v>
      </c>
      <c r="B141" s="5" t="inlineStr">
        <is>
          <t>凉风村</t>
        </is>
      </c>
      <c r="C141" s="5" t="inlineStr">
        <is>
          <t>桃家</t>
        </is>
      </c>
      <c r="D141" s="20" t="inlineStr">
        <is>
          <t>段登才</t>
        </is>
      </c>
      <c r="E141" s="26" t="inlineStr">
        <is>
          <t>-</t>
        </is>
      </c>
      <c r="F141" s="5" t="n">
        <v>1</v>
      </c>
      <c r="G141" s="5">
        <f>F141*2</f>
        <v/>
      </c>
      <c r="H141" s="5">
        <f>G141*40</f>
        <v/>
      </c>
      <c r="I141" s="15" t="n">
        <v>13985247491</v>
      </c>
      <c r="J141" s="5" t="inlineStr">
        <is>
          <t>否</t>
        </is>
      </c>
      <c r="K141" s="5" t="n"/>
    </row>
    <row customHeight="1" ht="20.1" r="142" s="40">
      <c r="A142" s="5" t="n">
        <v>138</v>
      </c>
      <c r="B142" s="5" t="inlineStr">
        <is>
          <t>凉风村</t>
        </is>
      </c>
      <c r="C142" s="5" t="inlineStr">
        <is>
          <t>桃家</t>
        </is>
      </c>
      <c r="D142" s="20" t="inlineStr">
        <is>
          <t>段明高</t>
        </is>
      </c>
      <c r="E142" s="38" t="inlineStr">
        <is>
          <t>522126196409290817</t>
        </is>
      </c>
      <c r="F142" s="5" t="n">
        <v>1</v>
      </c>
      <c r="G142" s="5">
        <f>F142*2</f>
        <v/>
      </c>
      <c r="H142" s="5">
        <f>G142*40</f>
        <v/>
      </c>
      <c r="I142" s="15" t="n">
        <v>13984424795</v>
      </c>
      <c r="J142" s="5" t="inlineStr">
        <is>
          <t>否</t>
        </is>
      </c>
      <c r="K142" s="5" t="n"/>
    </row>
    <row customHeight="1" ht="20.1" r="143" s="40">
      <c r="A143" s="5" t="n">
        <v>139</v>
      </c>
      <c r="B143" s="5" t="inlineStr">
        <is>
          <t>凉风村</t>
        </is>
      </c>
      <c r="C143" s="5" t="inlineStr">
        <is>
          <t>桃家</t>
        </is>
      </c>
      <c r="D143" s="20" t="inlineStr">
        <is>
          <t>徐万恒</t>
        </is>
      </c>
      <c r="E143" s="26" t="inlineStr">
        <is>
          <t>522126194708270817</t>
        </is>
      </c>
      <c r="F143" s="5" t="n">
        <v>1</v>
      </c>
      <c r="G143" s="5">
        <f>F143*2</f>
        <v/>
      </c>
      <c r="H143" s="5">
        <f>G143*40</f>
        <v/>
      </c>
      <c r="I143" s="5" t="n"/>
      <c r="J143" s="5" t="inlineStr">
        <is>
          <t>否</t>
        </is>
      </c>
      <c r="K143" s="5" t="n"/>
    </row>
    <row customHeight="1" ht="20.1" r="144" s="40">
      <c r="A144" s="5" t="n">
        <v>140</v>
      </c>
      <c r="B144" s="5" t="inlineStr">
        <is>
          <t>凉风村</t>
        </is>
      </c>
      <c r="C144" s="5" t="inlineStr">
        <is>
          <t>桃家</t>
        </is>
      </c>
      <c r="D144" s="20" t="inlineStr">
        <is>
          <t>赵宏进</t>
        </is>
      </c>
      <c r="E144" s="38" t="inlineStr">
        <is>
          <t>522126196811250813</t>
        </is>
      </c>
      <c r="F144" s="5" t="n">
        <v>1</v>
      </c>
      <c r="G144" s="5">
        <f>F144*2</f>
        <v/>
      </c>
      <c r="H144" s="5">
        <f>G144*40</f>
        <v/>
      </c>
      <c r="I144" s="15" t="n">
        <v>18109819181</v>
      </c>
      <c r="J144" s="5" t="inlineStr">
        <is>
          <t>否</t>
        </is>
      </c>
      <c r="K144" s="5" t="n"/>
    </row>
    <row customHeight="1" ht="20.1" r="145" s="40">
      <c r="A145" s="5" t="n">
        <v>141</v>
      </c>
      <c r="B145" s="5" t="inlineStr">
        <is>
          <t>凉风村</t>
        </is>
      </c>
      <c r="C145" s="5" t="inlineStr">
        <is>
          <t>桃家</t>
        </is>
      </c>
      <c r="D145" s="20" t="inlineStr">
        <is>
          <t>徐万雄</t>
        </is>
      </c>
      <c r="E145" s="38" t="inlineStr">
        <is>
          <t>52212619540405081X</t>
        </is>
      </c>
      <c r="F145" s="5" t="n">
        <v>1</v>
      </c>
      <c r="G145" s="5">
        <f>F145*2</f>
        <v/>
      </c>
      <c r="H145" s="5">
        <f>G145*40</f>
        <v/>
      </c>
      <c r="I145" s="5" t="n">
        <v>5733995</v>
      </c>
      <c r="J145" s="5" t="inlineStr">
        <is>
          <t>否</t>
        </is>
      </c>
      <c r="K145" s="5" t="n"/>
    </row>
    <row customHeight="1" ht="20.1" r="146" s="40">
      <c r="A146" s="5" t="inlineStr">
        <is>
          <t>合计</t>
        </is>
      </c>
      <c r="B146" s="5" t="n"/>
      <c r="C146" s="5" t="n"/>
      <c r="D146" s="20" t="n"/>
      <c r="E146" s="38" t="n"/>
      <c r="F146" s="5" t="n">
        <v>523</v>
      </c>
      <c r="G146" s="5" t="n">
        <v>1046</v>
      </c>
      <c r="H146" s="5" t="n">
        <v>41848</v>
      </c>
      <c r="I146" s="5" t="n"/>
      <c r="J146" s="5" t="n"/>
      <c r="K146" s="5" t="n"/>
    </row>
    <row customHeight="1" ht="66" r="147" s="40">
      <c r="A147" s="34" t="inlineStr">
        <is>
          <t>注：1、交表时间：必须在2019年10月25日之前完成，交农业服务中心；                                                                                  2、种子单价：40元/包（每亩2包），必须预收缴种子款每亩80元；                                                                                                                               3、按街道办产业规划要求，每个村及两个城郊社区种植任务为300亩以上。</t>
        </is>
      </c>
    </row>
    <row customHeight="1" ht="24.95" r="148" s="40"/>
  </sheetData>
  <mergeCells count="13">
    <mergeCell ref="A1:K1"/>
    <mergeCell ref="A2:K2"/>
    <mergeCell ref="G3:H3"/>
    <mergeCell ref="A147:K147"/>
    <mergeCell ref="A3:A4"/>
    <mergeCell ref="B3:B4"/>
    <mergeCell ref="C3:C4"/>
    <mergeCell ref="D3:D4"/>
    <mergeCell ref="E3:E4"/>
    <mergeCell ref="F3:F4"/>
    <mergeCell ref="I3:I4"/>
    <mergeCell ref="J3:J4"/>
    <mergeCell ref="K3:K4"/>
  </mergeCells>
  <pageMargins bottom="0.409027777777778" footer="0.5" header="0.5" left="0.751388888888889" right="0.751388888888889" top="0.6062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2019-09-23T01:01:00Z</dcterms:created>
  <dcterms:modified xsi:type="dcterms:W3CDTF">2019-10-12T01:58:23Z</dcterms:modified>
  <cp:lastModifiedBy>Menghan MH5 Yang</cp:lastModifiedBy>
</cp:coreProperties>
</file>