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/>
  <mc:AlternateContent xmlns:mc="http://schemas.openxmlformats.org/markup-compatibility/2006">
    <mc:Choice Requires="x15">
      <x15ac:absPath xmlns:x15ac="http://schemas.microsoft.com/office/spreadsheetml/2010/11/ac" url="D:\rantianyue_new_p4\p4\mr\trunk\xls_config\project_cfg\shared\buff\"/>
    </mc:Choice>
  </mc:AlternateContent>
  <xr:revisionPtr revIDLastSave="0" documentId="13_ncr:1_{CBE743BF-87A3-4ED0-9D11-B2611D71B406}" xr6:coauthVersionLast="47" xr6:coauthVersionMax="47" xr10:uidLastSave="{00000000-0000-0000-0000-000000000000}"/>
  <bookViews>
    <workbookView xWindow="-120" yWindow="-120" windowWidth="38640" windowHeight="21240" tabRatio="231" xr2:uid="{00000000-000D-0000-FFFF-FFFF00000000}"/>
  </bookViews>
  <sheets>
    <sheet name="#buff" sheetId="1" r:id="rId1"/>
    <sheet name="buff配置说明" sheetId="2" r:id="rId2"/>
    <sheet name="效果配置说明" sheetId="3" r:id="rId3"/>
  </sheets>
  <definedNames>
    <definedName name="_xlnm._FilterDatabase" localSheetId="0" hidden="1">'#buff'!$F$1:$F$419</definedName>
  </definedNames>
  <calcPr calcId="1445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F1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Buff类型 
1 增益
2 减益
3 特殊</t>
        </r>
      </text>
    </comment>
    <comment ref="H1" authorId="0" shapeId="0" xr:uid="{00000000-0006-0000-0000-000002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对应的表格cfg_buff_logic
</t>
        </r>
      </text>
    </comment>
    <comment ref="I1" authorId="0" shapeId="0" xr:uid="{00000000-0006-0000-0000-000003000000}">
      <text>
        <r>
          <rPr>
            <sz val="9"/>
            <rFont val="宋体"/>
            <family val="3"/>
            <charset val="134"/>
          </rPr>
          <t>1.实时读取(默认)
2.读取添加buff时属性快照</t>
        </r>
      </text>
    </comment>
    <comment ref="J1" authorId="0" shapeId="0" xr:uid="{00000000-0006-0000-0000-000004000000}">
      <text>
        <r>
          <rPr>
            <b/>
            <sz val="9"/>
            <rFont val="宋体"/>
            <family val="3"/>
            <charset val="134"/>
          </rPr>
          <t>1.实时读取(默认)
2.读取添加buff时属性快照</t>
        </r>
      </text>
    </comment>
    <comment ref="K1" authorId="0" shapeId="0" xr:uid="{00000000-0006-0000-0000-000005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对应cfg_buff_effect表</t>
        </r>
      </text>
    </comment>
    <comment ref="L1" authorId="0" shapeId="0" xr:uid="{00000000-0006-0000-0000-000006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对应cfg_buff_effect表</t>
        </r>
      </text>
    </comment>
    <comment ref="M1" authorId="0" shapeId="0" xr:uid="{00000000-0006-0000-0000-000007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对应cfg_buff_effect表</t>
        </r>
      </text>
    </comment>
    <comment ref="N1" authorId="0" shapeId="0" xr:uid="{00000000-0006-0000-0000-000008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单位：毫秒
 0：仅执行一次
-1：永续</t>
        </r>
      </text>
    </comment>
    <comment ref="O1" authorId="0" shapeId="0" xr:uid="{00000000-0006-0000-0000-000009000000}">
      <text>
        <r>
          <rPr>
            <sz val="9"/>
            <rFont val="宋体"/>
            <family val="3"/>
            <charset val="134"/>
          </rPr>
          <t xml:space="preserve">buffId列表，使用;分割
消亡时移除同来源的buff
</t>
        </r>
      </text>
    </comment>
    <comment ref="P1" authorId="0" shapeId="0" xr:uid="{00000000-0006-0000-0000-00000A000000}">
      <text>
        <r>
          <rPr>
            <b/>
            <sz val="9"/>
            <rFont val="宋体"/>
            <family val="3"/>
            <charset val="134"/>
          </rPr>
          <t>不填：立即激活
1：下个技能激活--即从buff添加后，下次技能开始时激活
2：下次连招激活–-即从buff添加后，下次连招开始时激活
3：下个大招前激活
4：下次主动技能激活--即从buff添加后，下次主动技能开始时激活
5：下次必杀激活--即从buff添加后，下次必杀开始时激活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R1" authorId="0" shapeId="0" xr:uid="{00000000-0006-0000-0000-00000B000000}">
      <text>
        <r>
          <rPr>
            <b/>
            <sz val="9"/>
            <rFont val="宋体"/>
            <family val="3"/>
            <charset val="134"/>
          </rPr>
          <t>1：技能结束
2：技能开始
3：连招次数更新
4：连招结束
5：消耗行动值
6：任意单位技能开始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S1" authorId="0" shapeId="0" xr:uid="{00000000-0006-0000-0000-00000C000000}">
      <text>
        <r>
          <rPr>
            <b/>
            <sz val="9"/>
            <rFont val="宋体"/>
            <family val="3"/>
            <charset val="134"/>
          </rPr>
          <t>对应cfg_battle_condition_instance表id
常用类型:
不填：无条件
11201：技能类型：普通
11202：技能类型：必杀
11203：技能类型：派生
21020：连招状态：结束
21021：连招状态：连击1次</t>
        </r>
      </text>
    </comment>
    <comment ref="T1" authorId="0" shapeId="0" xr:uid="{00000000-0006-0000-0000-00000D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1 = hp为0时，
2 = 死亡阶段开始时，
3 = 死亡阶段结束时
</t>
        </r>
      </text>
    </comment>
    <comment ref="AB1" authorId="0" shapeId="0" xr:uid="{00000000-0006-0000-0000-00000E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1共存
2互斥</t>
        </r>
      </text>
    </comment>
    <comment ref="AC1" authorId="0" shapeId="0" xr:uid="{00000000-0006-0000-0000-00000F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对应cfg_buff_tips表</t>
        </r>
      </text>
    </comment>
    <comment ref="AD1" authorId="0" shapeId="0" xr:uid="{00000000-0006-0000-0000-000010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对应cfg_buff_tips表</t>
        </r>
      </text>
    </comment>
    <comment ref="AE1" authorId="0" shapeId="0" xr:uid="{00000000-0006-0000-0000-000011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对应cfg_buff_tips表</t>
        </r>
      </text>
    </comment>
    <comment ref="AF1" authorId="0" shapeId="0" xr:uid="{00000000-0006-0000-0000-000012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对应cfg_buff_tips表</t>
        </r>
      </text>
    </comment>
    <comment ref="A2" authorId="0" shapeId="0" xr:uid="{00000000-0006-0000-0000-000013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事件id+两位编号 </t>
        </r>
      </text>
    </comment>
    <comment ref="W2" authorId="0" shapeId="0" xr:uid="{00000000-0006-0000-0000-000014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BuffLayerUpDurationTimeType
0:不重置buff持续时间
1:重置buff持续时间
2:叠加buff持续时间</t>
        </r>
      </text>
    </comment>
  </commentList>
</comments>
</file>

<file path=xl/sharedStrings.xml><?xml version="1.0" encoding="utf-8"?>
<sst xmlns="http://schemas.openxmlformats.org/spreadsheetml/2006/main" count="1382" uniqueCount="775">
  <si>
    <t>//id</t>
  </si>
  <si>
    <r>
      <rPr>
        <sz val="11"/>
        <color theme="0"/>
        <rFont val="Consolas"/>
        <family val="3"/>
      </rPr>
      <t>buff</t>
    </r>
    <r>
      <rPr>
        <sz val="11"/>
        <color theme="0"/>
        <rFont val="宋体"/>
        <family val="3"/>
        <charset val="134"/>
      </rPr>
      <t>名</t>
    </r>
  </si>
  <si>
    <t>简介</t>
  </si>
  <si>
    <t>图标</t>
  </si>
  <si>
    <t>动态图标</t>
  </si>
  <si>
    <r>
      <rPr>
        <sz val="11"/>
        <color theme="0"/>
        <rFont val="Consolas"/>
        <family val="3"/>
      </rPr>
      <t>Buff</t>
    </r>
    <r>
      <rPr>
        <sz val="11"/>
        <color theme="0"/>
        <rFont val="宋体"/>
        <family val="3"/>
        <charset val="134"/>
      </rPr>
      <t>类型</t>
    </r>
  </si>
  <si>
    <t>是否可以被驱散</t>
  </si>
  <si>
    <t>BuffLogic</t>
  </si>
  <si>
    <t>施法者属性读取方式</t>
  </si>
  <si>
    <t>被施法者属性读取方式</t>
  </si>
  <si>
    <t>开始特效</t>
  </si>
  <si>
    <t>循环特效</t>
  </si>
  <si>
    <t>结束特效</t>
  </si>
  <si>
    <t>持续时间</t>
  </si>
  <si>
    <t>共生Buff</t>
  </si>
  <si>
    <t>激活条件</t>
  </si>
  <si>
    <t>激活互斥
相同IDBuff，一个激活，则其它销毁</t>
  </si>
  <si>
    <t>消亡条件检测时机</t>
  </si>
  <si>
    <t>消亡条件</t>
  </si>
  <si>
    <t>角色死亡清除时机</t>
  </si>
  <si>
    <t>持续回合数</t>
  </si>
  <si>
    <t>最大层数</t>
  </si>
  <si>
    <t>叠加时重置持续时间</t>
  </si>
  <si>
    <t>自动销毁时机</t>
  </si>
  <si>
    <t>波次结束是否保留</t>
  </si>
  <si>
    <t>Buff群组</t>
  </si>
  <si>
    <t>Buff群组优先级</t>
  </si>
  <si>
    <t>组替换规则</t>
  </si>
  <si>
    <r>
      <rPr>
        <sz val="11"/>
        <color theme="0"/>
        <rFont val="Consolas"/>
        <family val="3"/>
      </rPr>
      <t>Buff</t>
    </r>
    <r>
      <rPr>
        <sz val="11"/>
        <color theme="0"/>
        <rFont val="宋体"/>
        <family val="3"/>
        <charset val="134"/>
      </rPr>
      <t>起始冒字</t>
    </r>
    <r>
      <rPr>
        <sz val="11"/>
        <color theme="0"/>
        <rFont val="Consolas"/>
        <family val="3"/>
      </rPr>
      <t>(</t>
    </r>
    <r>
      <rPr>
        <sz val="11"/>
        <color theme="0"/>
        <rFont val="宋体"/>
        <family val="3"/>
        <charset val="134"/>
      </rPr>
      <t>个人）</t>
    </r>
  </si>
  <si>
    <r>
      <rPr>
        <sz val="11"/>
        <color theme="0"/>
        <rFont val="Consolas"/>
        <family val="3"/>
      </rPr>
      <t>Buff</t>
    </r>
    <r>
      <rPr>
        <sz val="11"/>
        <color theme="0"/>
        <rFont val="宋体"/>
        <family val="3"/>
        <charset val="134"/>
      </rPr>
      <t>结束冒字（个人）</t>
    </r>
  </si>
  <si>
    <r>
      <rPr>
        <sz val="11"/>
        <color theme="0"/>
        <rFont val="Consolas"/>
        <family val="3"/>
      </rPr>
      <t>Buff</t>
    </r>
    <r>
      <rPr>
        <sz val="11"/>
        <color theme="0"/>
        <rFont val="宋体"/>
        <family val="3"/>
        <charset val="134"/>
      </rPr>
      <t>起始冒字</t>
    </r>
    <r>
      <rPr>
        <sz val="11"/>
        <color theme="0"/>
        <rFont val="Consolas"/>
        <family val="3"/>
      </rPr>
      <t>(</t>
    </r>
    <r>
      <rPr>
        <sz val="11"/>
        <color theme="0"/>
        <rFont val="宋体"/>
        <family val="3"/>
        <charset val="134"/>
      </rPr>
      <t>队伍）</t>
    </r>
  </si>
  <si>
    <r>
      <rPr>
        <sz val="11"/>
        <color theme="0"/>
        <rFont val="Consolas"/>
        <family val="3"/>
      </rPr>
      <t>Buff</t>
    </r>
    <r>
      <rPr>
        <sz val="11"/>
        <color theme="0"/>
        <rFont val="宋体"/>
        <family val="3"/>
        <charset val="134"/>
      </rPr>
      <t>结束冒字（队伍）</t>
    </r>
  </si>
  <si>
    <t>ID:ip</t>
  </si>
  <si>
    <t>Name:se</t>
  </si>
  <si>
    <t>BuffDec:se</t>
  </si>
  <si>
    <t>Icon:se</t>
  </si>
  <si>
    <t>AnimIcon:se</t>
  </si>
  <si>
    <t>BuffType:i</t>
  </si>
  <si>
    <t>CanBeDispelled:b</t>
  </si>
  <si>
    <t>BuffLogic:aie|&lt;&gt;</t>
  </si>
  <si>
    <t>CasterAttrType:ie</t>
  </si>
  <si>
    <t>OwnerAttrType:ie</t>
  </si>
  <si>
    <t>BeginEffect:aie;</t>
  </si>
  <si>
    <t>LoopEffect:aie;</t>
  </si>
  <si>
    <t>EndEffect:aie;</t>
  </si>
  <si>
    <t>DurationTime:i</t>
  </si>
  <si>
    <t>SubBuff:se</t>
  </si>
  <si>
    <t>ActiveType:ie</t>
  </si>
  <si>
    <t>ActiveExclution:b</t>
  </si>
  <si>
    <t>DestroyConditionTiming:se</t>
  </si>
  <si>
    <t>DestroyCondition:se</t>
  </si>
  <si>
    <t>DestroyDieState:ie</t>
  </si>
  <si>
    <t>DurationRound:i</t>
  </si>
  <si>
    <t>MaxPile:i</t>
  </si>
  <si>
    <t>LayerUpDurationTimeType:i</t>
  </si>
  <si>
    <t>AutoDestroy:ie</t>
  </si>
  <si>
    <t>BattleExitRetain:b</t>
  </si>
  <si>
    <t>BuffGroup:ie</t>
  </si>
  <si>
    <t>BuffGroupPriority:ie</t>
  </si>
  <si>
    <t>GroupReplaceType:ie</t>
  </si>
  <si>
    <t>PersonalPopTipsOnBegin:ie;</t>
  </si>
  <si>
    <t>PersonalPopTipsOnEnd:ie;</t>
  </si>
  <si>
    <t>TeamPopTipsOnBegin:ie;</t>
  </si>
  <si>
    <t>TeamPopTipsOnEnd:ie;</t>
  </si>
  <si>
    <t>减血buff</t>
  </si>
  <si>
    <t>减血buff描述</t>
  </si>
  <si>
    <t>加血buff</t>
  </si>
  <si>
    <t>加血buff描述</t>
  </si>
  <si>
    <t>持续减血buff</t>
  </si>
  <si>
    <t>持续减血buff描述</t>
  </si>
  <si>
    <t>持续减加血uff</t>
  </si>
  <si>
    <t>持续加血buff描述</t>
  </si>
  <si>
    <t>封印</t>
  </si>
  <si>
    <t>增加暴击率</t>
  </si>
  <si>
    <t>增加攻击力</t>
  </si>
  <si>
    <t>无视防御力</t>
  </si>
  <si>
    <t>眩晕buff</t>
  </si>
  <si>
    <t>减少行动点</t>
  </si>
  <si>
    <t>冻结行动点</t>
  </si>
  <si>
    <t>添加护盾反伤</t>
  </si>
  <si>
    <t>格挡DeBuff</t>
  </si>
  <si>
    <t>格挡减益buff</t>
  </si>
  <si>
    <t>增加攻击力（可叠加）</t>
  </si>
  <si>
    <t>增加攻击力(可叠加)</t>
  </si>
  <si>
    <t>瞄准</t>
  </si>
  <si>
    <t>瞄准攻击1阶段buff</t>
  </si>
  <si>
    <t>瞄准攻击 攻击完成</t>
  </si>
  <si>
    <t>瞄准攻击 攻击完成 清除瞄准1阶段buff</t>
  </si>
  <si>
    <t>强化buff</t>
  </si>
  <si>
    <t>替换技能数据</t>
  </si>
  <si>
    <t>强化技能buff</t>
  </si>
  <si>
    <t>强化技能添加buff</t>
  </si>
  <si>
    <t>持续吸血</t>
  </si>
  <si>
    <t>根据打击点持续吸血的buff</t>
  </si>
  <si>
    <t>持续添加buff</t>
  </si>
  <si>
    <t>根据打击点持续添加buff</t>
  </si>
  <si>
    <t>必定暴击</t>
  </si>
  <si>
    <t>暴击百分百</t>
  </si>
  <si>
    <t>降低防御</t>
  </si>
  <si>
    <t>降低目标防御</t>
  </si>
  <si>
    <t>修改行动值</t>
  </si>
  <si>
    <t>修改目标行动值上限</t>
  </si>
  <si>
    <t>打断敌方蓄力</t>
  </si>
  <si>
    <t>吸血buff节点</t>
  </si>
  <si>
    <t>0</t>
  </si>
  <si>
    <t>红色起手攻击力加成1</t>
  </si>
  <si>
    <t>红色起手攻击力加成2</t>
  </si>
  <si>
    <t>黄色起手获取能量加成1</t>
  </si>
  <si>
    <t>黄色起手获取能量加成2</t>
  </si>
  <si>
    <t>蓝色起手返还AP</t>
  </si>
  <si>
    <t>蓝色起手返还AP并随机减技能消耗</t>
  </si>
  <si>
    <t>14002|15001</t>
  </si>
  <si>
    <t>绿色起手减cd1</t>
  </si>
  <si>
    <t>绿色起手减cd并随即减少一个技能的冷却</t>
  </si>
  <si>
    <t>16002|17001</t>
  </si>
  <si>
    <t>刷新被动cd</t>
  </si>
  <si>
    <t>连招加成攻击力加成</t>
  </si>
  <si>
    <t>普通技能攻击力加成</t>
  </si>
  <si>
    <t>大招技能攻击力加成</t>
  </si>
  <si>
    <t>连招加成返回ap</t>
  </si>
  <si>
    <t>连招加成返回行动值，</t>
  </si>
  <si>
    <t>连招加成返回cd</t>
  </si>
  <si>
    <t>连招加成返回能量</t>
  </si>
  <si>
    <t>大招返回能量</t>
  </si>
  <si>
    <t>提高充能</t>
  </si>
  <si>
    <t>灼烧区域响应</t>
  </si>
  <si>
    <t>测试护盾</t>
  </si>
  <si>
    <t>1021</t>
  </si>
  <si>
    <t>1022</t>
  </si>
  <si>
    <t>测试反伤</t>
  </si>
  <si>
    <t>条件判断添加buff</t>
  </si>
  <si>
    <t>防御削减</t>
  </si>
  <si>
    <t>辅助角色 大招 给队友上的buff</t>
  </si>
  <si>
    <t>99994|99995|99996</t>
  </si>
  <si>
    <t>辅助角色 技能2 测试buff</t>
  </si>
  <si>
    <t>辅助角色 技能3 buff逻辑本体</t>
  </si>
  <si>
    <t>辅助角色 技能3 buff触发器部分</t>
  </si>
  <si>
    <t>节制技能2增加暴击率</t>
  </si>
  <si>
    <t>battle_crt</t>
  </si>
  <si>
    <t>增加爆伤</t>
  </si>
  <si>
    <t>节制被动增加暴伤</t>
  </si>
  <si>
    <t>节制必杀封印</t>
  </si>
  <si>
    <t>warning_actionFreeze</t>
  </si>
  <si>
    <t>吸血</t>
  </si>
  <si>
    <t>节制被动吸血</t>
  </si>
  <si>
    <t>增加行动点</t>
  </si>
  <si>
    <t>节制降低目标防御1级</t>
  </si>
  <si>
    <t>battle_shield</t>
  </si>
  <si>
    <t>节制降低目标防御2级</t>
  </si>
  <si>
    <t>共鸣B技能2友方队伍 减费 buff</t>
  </si>
  <si>
    <t>warning_pointSlow</t>
  </si>
  <si>
    <t>共鸣B-必杀被动触发器</t>
  </si>
  <si>
    <t>共鸣B-必杀-记录当前连招数Buff</t>
  </si>
  <si>
    <t>共鸣B-必杀-根据连击数回复行动值</t>
  </si>
  <si>
    <t>共鸣B 大招 友方释放下次必杀提高攻击</t>
  </si>
  <si>
    <t>共鸣B 大招 触发器-触发加伤害提升效果</t>
  </si>
  <si>
    <t>warning_addDamage</t>
  </si>
  <si>
    <t>节制-耗尽-技能2耗尽</t>
  </si>
  <si>
    <t>2|4</t>
  </si>
  <si>
    <r>
      <rPr>
        <sz val="11"/>
        <color theme="1"/>
        <rFont val="宋体"/>
        <family val="3"/>
        <charset val="134"/>
        <scheme val="minor"/>
      </rPr>
      <t>11201|</t>
    </r>
    <r>
      <rPr>
        <sz val="11"/>
        <color theme="1"/>
        <rFont val="宋体"/>
        <family val="3"/>
        <charset val="134"/>
        <scheme val="minor"/>
      </rPr>
      <t>21020</t>
    </r>
  </si>
  <si>
    <t>节制-耗尽-技能2耗尽添加新对应层数buff</t>
  </si>
  <si>
    <t>1|4</t>
  </si>
  <si>
    <t>节制-耗尽-技能2额外增伤增能</t>
  </si>
  <si>
    <r>
      <rPr>
        <sz val="11"/>
        <color theme="1"/>
        <rFont val="宋体"/>
        <family val="3"/>
        <charset val="134"/>
        <scheme val="minor"/>
      </rPr>
      <t>101016</t>
    </r>
    <r>
      <rPr>
        <sz val="11"/>
        <color theme="1"/>
        <rFont val="宋体"/>
        <family val="3"/>
        <charset val="134"/>
        <scheme val="minor"/>
      </rPr>
      <t>|101017</t>
    </r>
  </si>
  <si>
    <t>节制-耗尽-必杀增伤</t>
  </si>
  <si>
    <t>节制-耗尽被动  触发器</t>
  </si>
  <si>
    <t>节制-耗尽-被动增伤</t>
  </si>
  <si>
    <t>节制-耗尽-共生buff组</t>
  </si>
  <si>
    <t>11201|21020</t>
  </si>
  <si>
    <t>节制-耗尽-共生buff组2</t>
  </si>
  <si>
    <t>太阳技能1增加攻击力</t>
  </si>
  <si>
    <t>warning_damage</t>
  </si>
  <si>
    <t>护盾</t>
  </si>
  <si>
    <t>太阳被动加护盾</t>
  </si>
  <si>
    <t>太阳增加行动点</t>
  </si>
  <si>
    <t>增加技能伤害</t>
  </si>
  <si>
    <t>太阳技能1增加技能伤害</t>
  </si>
  <si>
    <t>输出B-必杀-根据连招数提高伤害</t>
  </si>
  <si>
    <t>输出B-2技能-提升伤害</t>
  </si>
  <si>
    <t>1051</t>
  </si>
  <si>
    <t>1052</t>
  </si>
  <si>
    <t>输出B-必杀被动触发器</t>
  </si>
  <si>
    <t>输出B-必杀-记录当前连招数Buff</t>
  </si>
  <si>
    <t>输出B群体触发器</t>
  </si>
  <si>
    <t>输出B减费技能2</t>
  </si>
  <si>
    <t>世界被动强化技能添加buff</t>
  </si>
  <si>
    <t>被动增加攻击力</t>
  </si>
  <si>
    <t>世界被动增加攻击力</t>
  </si>
  <si>
    <t>被动持续吸血</t>
  </si>
  <si>
    <t>世界被动附加吸血</t>
  </si>
  <si>
    <t>附加眩晕</t>
  </si>
  <si>
    <t>世界被动附加眩晕</t>
  </si>
  <si>
    <t>世界被动眩晕buff</t>
  </si>
  <si>
    <t>输出A技能2-持续掉血（触发器）</t>
  </si>
  <si>
    <t>battle_rend</t>
  </si>
  <si>
    <t>输出A技能2-持续掉血（具体伤害效果）</t>
  </si>
  <si>
    <t>输出A技能3增伤</t>
  </si>
  <si>
    <t>输出A必杀变身</t>
  </si>
  <si>
    <t>battle_ninapassive03</t>
  </si>
  <si>
    <r>
      <rPr>
        <sz val="11"/>
        <color theme="1"/>
        <rFont val="宋体"/>
        <family val="3"/>
        <charset val="134"/>
        <scheme val="minor"/>
      </rPr>
      <t>103009|103010</t>
    </r>
    <r>
      <rPr>
        <sz val="11"/>
        <color theme="1"/>
        <rFont val="宋体"/>
        <family val="3"/>
        <charset val="134"/>
        <scheme val="minor"/>
      </rPr>
      <t>|106015|106016</t>
    </r>
  </si>
  <si>
    <t>宇宙被动-监听</t>
  </si>
  <si>
    <t>-1</t>
  </si>
  <si>
    <t>被动-强化叠层</t>
  </si>
  <si>
    <t>世界-宇宙被动增加伤害</t>
  </si>
  <si>
    <t>3|4</t>
  </si>
  <si>
    <r>
      <rPr>
        <sz val="11"/>
        <color theme="1"/>
        <rFont val="宋体"/>
        <family val="3"/>
        <charset val="134"/>
        <scheme val="minor"/>
      </rPr>
      <t>21020|</t>
    </r>
    <r>
      <rPr>
        <sz val="11"/>
        <color theme="1"/>
        <rFont val="宋体"/>
        <family val="3"/>
        <charset val="134"/>
        <scheme val="minor"/>
      </rPr>
      <t>22001</t>
    </r>
  </si>
  <si>
    <t>世界宇宙-必杀增伤</t>
  </si>
  <si>
    <t>辅助角色 技能2测试 驱散（废弃）</t>
  </si>
  <si>
    <t>辅助角色 技能2降防御（废弃）</t>
  </si>
  <si>
    <t>battle_defenceDown</t>
  </si>
  <si>
    <t>辅助角色-技能2-种子本体</t>
  </si>
  <si>
    <t>battle_dot</t>
  </si>
  <si>
    <t>辅助角色-技能2-触发伤害和治疗</t>
  </si>
  <si>
    <t>1064</t>
  </si>
  <si>
    <t>辅助角色-技能3-治疗效果提升</t>
  </si>
  <si>
    <t>battle_healUp</t>
  </si>
  <si>
    <t>辅助大招-给队友上的buff</t>
  </si>
  <si>
    <t>104006|104007</t>
  </si>
  <si>
    <t>柯锡丝技能1buff</t>
  </si>
  <si>
    <t>本次连招中防御降低</t>
  </si>
  <si>
    <t>柯锡丝技能2buff</t>
  </si>
  <si>
    <t>提升本次连招中自身和队友技能伤害</t>
  </si>
  <si>
    <t>柯锡丝被动</t>
  </si>
  <si>
    <t>柯锡丝被动层数</t>
  </si>
  <si>
    <t>柯锡丝被动受击时给攻击者加血</t>
  </si>
  <si>
    <t>4</t>
  </si>
  <si>
    <t>21020</t>
  </si>
  <si>
    <t>柯锡丝被动吸血</t>
  </si>
  <si>
    <t>battle_bedamageUp</t>
  </si>
  <si>
    <t>测试耐鲁被动</t>
  </si>
  <si>
    <t>耐鲁暴击</t>
  </si>
  <si>
    <t>共鸣A降低攻击力</t>
  </si>
  <si>
    <t>warning_reduceDamage</t>
  </si>
  <si>
    <t>共鸣A降低防御</t>
  </si>
  <si>
    <t>共鸣A降低造成伤害（废弃）</t>
  </si>
  <si>
    <t>battle_damageDown</t>
  </si>
  <si>
    <t>共鸣A增加受到伤害（废弃）</t>
  </si>
  <si>
    <t>共鸣A持续掉血（废弃）</t>
  </si>
  <si>
    <t>battle_blood</t>
  </si>
  <si>
    <t>共鸣A持续掉血伤害（废弃）</t>
  </si>
  <si>
    <t>共鸣A降低治疗</t>
  </si>
  <si>
    <t>battle_healStop</t>
  </si>
  <si>
    <t>共鸣A技能2随机增加debuff</t>
  </si>
  <si>
    <t>共鸣A技能2刷新负面状态（废弃）</t>
  </si>
  <si>
    <t>共鸣A技能2下个技能无冷却（废弃）</t>
  </si>
  <si>
    <t>共鸣A技能3连招内收到伤害提高</t>
  </si>
  <si>
    <t>本次连招内收到伤害提高</t>
  </si>
  <si>
    <t>共鸣A必杀随机增加3debuff</t>
  </si>
  <si>
    <t>共鸣A必杀变身</t>
  </si>
  <si>
    <r>
      <rPr>
        <sz val="11"/>
        <color theme="1"/>
        <rFont val="宋体"/>
        <family val="3"/>
        <charset val="134"/>
        <scheme val="minor"/>
      </rPr>
      <t>106014|</t>
    </r>
    <r>
      <rPr>
        <sz val="11"/>
        <color theme="1"/>
        <rFont val="宋体"/>
        <family val="3"/>
        <charset val="134"/>
        <scheme val="minor"/>
      </rPr>
      <t>106015|106016</t>
    </r>
  </si>
  <si>
    <t>12号-输出（后手|普攻）-耐鲁- 撕裂（触发器）</t>
  </si>
  <si>
    <t>12号-输出（后手|普攻）-耐鲁- 撕裂（伤害）</t>
  </si>
  <si>
    <t>12号-输出（后手|普攻）-耐鲁-技能3（触发器）</t>
  </si>
  <si>
    <t>12号-输出（后手|普攻）-耐鲁-技能3提高伤害（触发器）</t>
  </si>
  <si>
    <t>12号-输出（后手|普攻）-耐鲁-技能3提高伤害</t>
  </si>
  <si>
    <t>耐鲁被动触发器</t>
  </si>
  <si>
    <t>耐鲁被动条件判断</t>
  </si>
  <si>
    <t>耐鲁被动修改技能消耗</t>
  </si>
  <si>
    <t>106023|106025</t>
  </si>
  <si>
    <t>12号-输出（后手|普攻）-耐鲁--必杀增伤</t>
  </si>
  <si>
    <r>
      <rPr>
        <sz val="11"/>
        <color theme="1"/>
        <rFont val="宋体"/>
        <family val="3"/>
        <charset val="134"/>
        <scheme val="minor"/>
      </rPr>
      <t>柯锡丝-回能-技能2-</t>
    </r>
    <r>
      <rPr>
        <sz val="11"/>
        <color theme="1"/>
        <rFont val="宋体"/>
        <family val="3"/>
        <charset val="134"/>
        <scheme val="minor"/>
      </rPr>
      <t>减甲</t>
    </r>
  </si>
  <si>
    <t>6|4</t>
  </si>
  <si>
    <t>21024|21020</t>
  </si>
  <si>
    <t>柯锡丝-回能-技能3-行动值满</t>
  </si>
  <si>
    <t>柯锡丝-回能-技能3-行动值消耗整加</t>
  </si>
  <si>
    <r>
      <rPr>
        <sz val="11"/>
        <color theme="1"/>
        <rFont val="宋体"/>
        <family val="3"/>
        <charset val="134"/>
        <scheme val="minor"/>
      </rPr>
      <t>3|</t>
    </r>
    <r>
      <rPr>
        <sz val="11"/>
        <color theme="1"/>
        <rFont val="宋体"/>
        <family val="3"/>
        <charset val="134"/>
        <scheme val="minor"/>
      </rPr>
      <t>4</t>
    </r>
  </si>
  <si>
    <t>21025|21020</t>
  </si>
  <si>
    <t>柯锡丝-回能-技能3-行动值清空触发器</t>
  </si>
  <si>
    <t>柯锡丝-回能-技能3-行动值清空</t>
  </si>
  <si>
    <t>柯锡丝-回能-被动-触发器</t>
  </si>
  <si>
    <r>
      <rPr>
        <sz val="11"/>
        <color theme="1"/>
        <rFont val="宋体"/>
        <family val="3"/>
        <charset val="134"/>
        <scheme val="minor"/>
      </rPr>
      <t>109007</t>
    </r>
    <r>
      <rPr>
        <sz val="11"/>
        <color theme="1"/>
        <rFont val="宋体"/>
        <family val="3"/>
        <charset val="134"/>
        <scheme val="minor"/>
      </rPr>
      <t>|109008</t>
    </r>
  </si>
  <si>
    <t>柯锡丝-回能-被动-回能触发器</t>
  </si>
  <si>
    <t>柯锡丝-回能-被动-回能</t>
  </si>
  <si>
    <t>柯锡丝-回能-大招-恢复技能消耗</t>
  </si>
  <si>
    <t>109011|109012</t>
  </si>
  <si>
    <t>11号-共鸣（先手|频率）-星星--主动技能2-减少CD</t>
  </si>
  <si>
    <t>11号-共鸣（先手|频率）-星星--主动技能3-减少下个技能消耗</t>
  </si>
  <si>
    <t>21023|21020</t>
  </si>
  <si>
    <t>11号-共鸣（先手|频率）-星星--被动-增伤触发器</t>
  </si>
  <si>
    <t>11号-共鸣（先手|频率）-星星--被动-增伤</t>
  </si>
  <si>
    <t>11号-共鸣（先手|频率）-星星--必杀-减耗</t>
  </si>
  <si>
    <t>10号-共鸣（先手|克制）-太阳--主动技能1-触发器</t>
  </si>
  <si>
    <t>10号-共鸣（先手|克制）-太阳--主动技能1-伤害提升</t>
  </si>
  <si>
    <t>1</t>
  </si>
  <si>
    <t>10号-共鸣（先手|克制）-太阳--主动技能2-改变下个技能属性</t>
  </si>
  <si>
    <t>21020|21021</t>
  </si>
  <si>
    <t>10号-共鸣（先手|克制）-太阳--必杀-标记</t>
  </si>
  <si>
    <t>battle_mark</t>
  </si>
  <si>
    <t>1070</t>
  </si>
  <si>
    <t>1071</t>
  </si>
  <si>
    <t>10号-共鸣（先手|克制）-太阳--必杀-触发标记</t>
  </si>
  <si>
    <t>10号-共鸣（先手|克制）-太阳--被动-克制时充能触发器</t>
  </si>
  <si>
    <t>10号-共鸣（先手|克制）-太阳--被动-被动触发充能</t>
  </si>
  <si>
    <t>输出9.1（攻击溅射）-节制-技能3-无视一定防御</t>
  </si>
  <si>
    <t>技能3-无视一定防御</t>
  </si>
  <si>
    <t>输出9.1（攻击溅射）-节制-必杀-提升伤害&amp;技能冷却降低</t>
  </si>
  <si>
    <t>必杀-提升伤害&amp;技能冷却降低</t>
  </si>
  <si>
    <t>battle_hance</t>
  </si>
  <si>
    <t>131002|131005</t>
  </si>
  <si>
    <t>输出9.1（攻击溅射）-节制-被动</t>
  </si>
  <si>
    <t>被动buff</t>
  </si>
  <si>
    <t>输出9.1（攻击溅射）-节制-溅射效果-触发器</t>
  </si>
  <si>
    <t>溅射-触发器</t>
  </si>
  <si>
    <t>battle_split</t>
  </si>
  <si>
    <t>输出9.1（攻击溅射）-节制-溅射效果</t>
  </si>
  <si>
    <t>溅射-主体buff</t>
  </si>
  <si>
    <t>5号-输出（后手|必杀）-太阳-被动</t>
  </si>
  <si>
    <t>4号-共鸣（先手|暗伤）-世界-技能3-额外3层暗伤</t>
  </si>
  <si>
    <t>暗伤-主体buff</t>
  </si>
  <si>
    <t>4号-共鸣（先手|暗伤）-世界-被动</t>
  </si>
  <si>
    <t>4号-共鸣（先手|暗伤）-世界-暗伤效果</t>
  </si>
  <si>
    <t>battle_anshang</t>
  </si>
  <si>
    <t>4号-共鸣（先手|暗伤）-世界-暗伤-伤害</t>
  </si>
  <si>
    <t>暗伤-伤害效果</t>
  </si>
  <si>
    <t>4号-共鸣（先手|暗伤）-世界-暗伤-充能</t>
  </si>
  <si>
    <t>暗伤-充能效果</t>
  </si>
  <si>
    <t>4号-共鸣（先手|暗伤）-世界-暗伤-消层</t>
  </si>
  <si>
    <t>暗伤-消层效果</t>
  </si>
  <si>
    <t>3号-输出（后手|冷却）-柯锡-技能2-提升攻击</t>
  </si>
  <si>
    <t>技能2-提升攻击</t>
  </si>
  <si>
    <t>3号-输出（后手|冷却）-柯锡-技能3-提升伤害</t>
  </si>
  <si>
    <t>技能3-提升伤害</t>
  </si>
  <si>
    <t>3号-输出（后手|冷却）-柯锡-被动</t>
  </si>
  <si>
    <t>3号-输出（后手|冷却）-柯锡-强化效果（下个技能无冷却）</t>
  </si>
  <si>
    <t>强化-主体buff（下个技能无冷却）</t>
  </si>
  <si>
    <t>battle_reducedcd</t>
  </si>
  <si>
    <t>2号-共鸣（先手|减耗）-耐鲁-技能2-减少费用</t>
  </si>
  <si>
    <t>技能2-减少费用</t>
  </si>
  <si>
    <t>2号-共鸣（先手|减耗）-耐鲁-技能3-提高主动技能伤害</t>
  </si>
  <si>
    <t>技能3-提高主动技能伤害</t>
  </si>
  <si>
    <t>warning_pointFast</t>
  </si>
  <si>
    <t>2号-共鸣（先手|减耗）-耐鲁-必杀-提升受到主动技能伤害</t>
  </si>
  <si>
    <t>必杀-提升受到主动技能伤害</t>
  </si>
  <si>
    <t>2号-共鸣（先手|减耗）-耐鲁-被动</t>
  </si>
  <si>
    <t>2号-共鸣（先手|减耗）-耐鲁-强化效果（下个技能无消耗）</t>
  </si>
  <si>
    <t>强化-主体buff（下个技能无消耗）</t>
  </si>
  <si>
    <t>battle_skillexpend</t>
  </si>
  <si>
    <t>2号-共鸣（先手|减耗）-耐鲁-技能3-删除伤害提升</t>
  </si>
  <si>
    <t>技能3-删除提升伤害</t>
  </si>
  <si>
    <t>2号-共鸣（先手|减耗）-耐鲁-技能3-伤害提升</t>
  </si>
  <si>
    <t>21号-输出（后手|暴击）-节制-技能2-提升暴击</t>
  </si>
  <si>
    <t>技能2-提升暴击</t>
  </si>
  <si>
    <t>21号-输出（后手|暴击）-节制-技能3-根据队伍消耗提升爆伤</t>
  </si>
  <si>
    <t>技能3-根据队伍消耗提升爆伤</t>
  </si>
  <si>
    <t>21号-输出（后手|暴击）-节制-必杀-消耗行动值提升暴击率</t>
  </si>
  <si>
    <t>必杀-消耗行动值提升暴击率</t>
  </si>
  <si>
    <t>21号-输出（后手|暴击）-节制-必杀-溢出的暴击率转爆伤</t>
  </si>
  <si>
    <t>必杀-溢出的暴击率转爆伤</t>
  </si>
  <si>
    <t>21号-输出（后手|暴击）-节制-被动-爆伤提升</t>
  </si>
  <si>
    <t>21号-输出（后手|暴击）-节制-被动-暴击吸血</t>
  </si>
  <si>
    <t>22号-输出（后手|生命）-世界-技能2-回复生命</t>
  </si>
  <si>
    <t>技能2-回复生命</t>
  </si>
  <si>
    <t>22号-输出（后手|生命）-世界-技能3-提升伤害</t>
  </si>
  <si>
    <t>22号-输出（后手|生命）-世界-必杀-自身</t>
  </si>
  <si>
    <t>必杀-自身额外获得1倍被动效果</t>
  </si>
  <si>
    <t>battle_adddamage</t>
  </si>
  <si>
    <t>22号-输出（后手|生命）-世界-必杀-其他友方</t>
  </si>
  <si>
    <t>必杀-其他友方获得2倍被动效果</t>
  </si>
  <si>
    <t>22号-输出（后手|生命）-世界-被动</t>
  </si>
  <si>
    <t>1号-输出（后手|反击）-太阳-技能1-防御偷取（敌方）</t>
  </si>
  <si>
    <t>技能1-防御偷取（敌方）</t>
  </si>
  <si>
    <t>battle_stealdefence</t>
  </si>
  <si>
    <t>60000</t>
  </si>
  <si>
    <t>1号-输出（后手|反击）-太阳-技能1-防御偷取（自身）</t>
  </si>
  <si>
    <t>技能1-防御偷取（自身）</t>
  </si>
  <si>
    <t>1066</t>
  </si>
  <si>
    <t>1号-输出（后手|反击）-太阳-技能2-嘲讽</t>
  </si>
  <si>
    <t>技能2-嘲讽</t>
  </si>
  <si>
    <t>battle_taunt</t>
  </si>
  <si>
    <t>1号-输出（后手|反击）-太阳-技能3-根据复仇层数提升伤害</t>
  </si>
  <si>
    <t>技能3-根据复仇层数提升伤害</t>
  </si>
  <si>
    <t>1号-输出（后手|反击）-太阳-被动</t>
  </si>
  <si>
    <t>139005|139006|139007</t>
  </si>
  <si>
    <t>1号-输出（后手|反击）-太阳-复仇效果</t>
  </si>
  <si>
    <t>复仇-主体buff</t>
  </si>
  <si>
    <t>CE-输出（后手|追击）-世界-被动必杀返能量</t>
  </si>
  <si>
    <t>CE-输出（后手|追击）-世界-被动必杀返能量特效空buff</t>
  </si>
  <si>
    <t>CE-输出（后手|追击）-世界-技能3-提示用</t>
  </si>
  <si>
    <t>CE-共鸣（先手|减耗）-太阳-减少下个技能消耗</t>
  </si>
  <si>
    <t>CE-共鸣（先手|减耗）-太阳-被动减防御</t>
  </si>
  <si>
    <t>CE-共鸣（先手|减耗）-太阳-被动</t>
  </si>
  <si>
    <t>CE-共鸣（先手|减耗）-太阳-3技能法阵伤害触发器</t>
  </si>
  <si>
    <t>battle_circle</t>
  </si>
  <si>
    <t>141105</t>
  </si>
  <si>
    <t>141107</t>
  </si>
  <si>
    <t>CE-共鸣（先手|减耗）-太阳-3技能法阵伤害</t>
  </si>
  <si>
    <t>CE-辅助-星星-减防御</t>
  </si>
  <si>
    <t>1073</t>
  </si>
  <si>
    <t>1074</t>
  </si>
  <si>
    <t>CE-辅助-星星-减攻击</t>
  </si>
  <si>
    <t>CE-辅助-星星-种子本体</t>
  </si>
  <si>
    <t>battle_seed</t>
  </si>
  <si>
    <t>1077</t>
  </si>
  <si>
    <t>1078</t>
  </si>
  <si>
    <t>CE-辅助-星星-触发伤害和治疗</t>
  </si>
  <si>
    <t>CE-辅助-星星被动-提高治疗效果</t>
  </si>
  <si>
    <t>CE-辅助-星星-必杀-治疗&amp;驱散</t>
  </si>
  <si>
    <t>143106|143107</t>
  </si>
  <si>
    <t>CE-辅助-星星-纯特效（减防）</t>
  </si>
  <si>
    <t>CE-输出（后手|溅射）-节制-额外伤害触发器</t>
  </si>
  <si>
    <t>CE-输出（后手|溅射）-节制-额外伤害</t>
  </si>
  <si>
    <t>CE-输出（后手|溅射）-节制-被动-溅射</t>
  </si>
  <si>
    <t>CE-输出（后手|溅射）-节制-被动-溅射主体</t>
  </si>
  <si>
    <t>CE-输出（后手|溅射）-节制-必杀-提高伤害</t>
  </si>
  <si>
    <t>CE-输出（后手|溅射）-节制-必杀-降低冷却</t>
  </si>
  <si>
    <t>CE-输出（后手|溅射）-节制-必杀-暴击率提高</t>
  </si>
  <si>
    <t>CE-输出（后手|溅射）-节制-被动-溅射-计数buff</t>
  </si>
  <si>
    <t>CE-输出（后手|溅射）-节制-必杀-释放技能时buff</t>
  </si>
  <si>
    <t>CE-输出（后手|溅射）-节制-必杀-触发条件时buff</t>
  </si>
  <si>
    <t>CE-共鸣（先手|增伤）-耐鲁-连招后续技能暴击伤害提升</t>
  </si>
  <si>
    <t>CE-共鸣（先手|增伤）-耐鲁-连招下一个技能伤害提升-触发器</t>
  </si>
  <si>
    <t>CE-共鸣（先手|增伤）-耐鲁-连招下一个技能伤害提升-提高技能伤害</t>
  </si>
  <si>
    <t>CE-共鸣（先手|增伤）-耐鲁-被动-起手给队友加Buff</t>
  </si>
  <si>
    <t>CE-共鸣（先手|增伤）-耐鲁-被动-提升伤害触发器（限4次）</t>
  </si>
  <si>
    <t>32802|21020</t>
  </si>
  <si>
    <t>CE-共鸣（先手|增伤）-耐鲁--提高技能伤害</t>
  </si>
  <si>
    <t>被动-提升伤害</t>
  </si>
  <si>
    <t>14号-输出（后手|注能）-太阳-技能2-暴击提升</t>
  </si>
  <si>
    <t>14号-输出（后手|注能）-太阳-被动-其他友方施放技能时触发</t>
  </si>
  <si>
    <t>输出1被动：其他友方施放技能时触发</t>
  </si>
  <si>
    <t>FALSE</t>
  </si>
  <si>
    <t>14号-输出（后手|注能）-太阳-被动-提升攻击力</t>
  </si>
  <si>
    <t>输出1被动：提升攻击力</t>
  </si>
  <si>
    <t>14号-输出（后手|注能）-太阳-必杀-暴击时触发</t>
  </si>
  <si>
    <t>输出1必杀：暴击时触发</t>
  </si>
  <si>
    <t>14号-输出（后手|注能）-太阳-必杀-增加能量</t>
  </si>
  <si>
    <t>输出1必杀：增加能量</t>
  </si>
  <si>
    <t>15号-输出（后手|刺痕）-节制-刺痕</t>
  </si>
  <si>
    <t>刺痕</t>
  </si>
  <si>
    <t>134004;134004;134004;134004;134004;134004;134004;134004</t>
  </si>
  <si>
    <t>134003</t>
  </si>
  <si>
    <t>30000</t>
  </si>
  <si>
    <t>15号-输出（后手|刺痕）-节制-技能2-刺痕标记</t>
  </si>
  <si>
    <t>刺痕标记</t>
  </si>
  <si>
    <t>139003</t>
  </si>
  <si>
    <t>15号-输出（后手|刺痕）-节制-被动</t>
  </si>
  <si>
    <t>攻击x次目标触发</t>
  </si>
  <si>
    <r>
      <rPr>
        <sz val="11"/>
        <color theme="1"/>
        <rFont val="宋体"/>
        <family val="3"/>
        <charset val="134"/>
        <scheme val="minor"/>
      </rPr>
      <t>-</t>
    </r>
    <r>
      <rPr>
        <sz val="11"/>
        <color theme="1"/>
        <rFont val="宋体"/>
        <family val="3"/>
        <charset val="134"/>
        <scheme val="minor"/>
      </rPr>
      <t>1</t>
    </r>
  </si>
  <si>
    <t>15号-输出（后手|刺痕）-节制-必杀</t>
  </si>
  <si>
    <t>必杀-攻击触发</t>
  </si>
  <si>
    <t>135003</t>
  </si>
  <si>
    <t>16号-输出（后手|齐心）-世界-被动</t>
  </si>
  <si>
    <t>被动-友方释放技能增加伤害</t>
  </si>
  <si>
    <t>16号-输出（后手|齐心）-世界-被动-实际伤害提升效果</t>
  </si>
  <si>
    <t>17号-共鸣（先手|传递）-耐鲁-被动-能量传递</t>
  </si>
  <si>
    <t>共鸣1被动：能量传递</t>
  </si>
  <si>
    <t>17号-共鸣（先手|传递）-耐鲁-被动-提升攻击力</t>
  </si>
  <si>
    <t>共鸣1被动：提升攻击力</t>
  </si>
  <si>
    <t>17号-共鸣（先手|传递）-耐鲁-被动-技能3-传递时减耗</t>
  </si>
  <si>
    <t>共鸣1技能3：传递时减耗</t>
  </si>
  <si>
    <t>141108;141108;141108;141108;141108;141108;141108;141108</t>
  </si>
  <si>
    <t>2</t>
  </si>
  <si>
    <t>17号-共鸣（先手|传递）-耐鲁-必杀-叠加两层能量传递</t>
  </si>
  <si>
    <t>共鸣1必杀：叠加两层能量传递</t>
  </si>
  <si>
    <t>17号-共鸣（先手|传递）-耐鲁-被动-触发器</t>
  </si>
  <si>
    <t>共鸣1被动：开战触发器</t>
  </si>
  <si>
    <t>18号-共鸣（先手|递增）-柯锡-技能3添加给玩家队伍的共生</t>
  </si>
  <si>
    <t>18号-共鸣（先手|递增）-柯锡-技能3额外消耗、根据额外消耗加Buff</t>
  </si>
  <si>
    <t>warning_constAdd</t>
  </si>
  <si>
    <t>149002|149003</t>
  </si>
  <si>
    <t>18号-共鸣（先手|递增）-柯锡-技能修改属性</t>
  </si>
  <si>
    <t>18号-共鸣（先手|递增）-柯锡-大招下个主动技消耗减到0</t>
  </si>
  <si>
    <t>18号-共鸣（先手|递增）-柯锡-被动触发器（连招中递增）</t>
  </si>
  <si>
    <t>18号-共鸣（先手|递增）-柯锡-被动修改属性</t>
  </si>
  <si>
    <t>19号-共鸣（先手|终结）-太阳-技能2-减少冷却</t>
  </si>
  <si>
    <t>减少冷却</t>
  </si>
  <si>
    <t>19号-共鸣（先手|终结）-太阳-技能3-给其他友方加触发器</t>
  </si>
  <si>
    <t>给其他友方加触发器</t>
  </si>
  <si>
    <t>19号-共鸣（先手|终结）-太阳-技能3-提升友方攻击力</t>
  </si>
  <si>
    <t>提升友方攻击力</t>
  </si>
  <si>
    <t>19号-共鸣（先手|终结）-太阳-被动触发器</t>
  </si>
  <si>
    <t>被动触发器</t>
  </si>
  <si>
    <t>19号-共鸣（先手|终结）-太阳-被动触发-给其他友方加触发器</t>
  </si>
  <si>
    <t>warning_constCut</t>
  </si>
  <si>
    <t>19号-共鸣（先手|终结）-太阳-终结连招</t>
  </si>
  <si>
    <t>终结连招</t>
  </si>
  <si>
    <t>19号-共鸣（先手|终结）-太阳-提升伤害</t>
  </si>
  <si>
    <t>提升伤害</t>
  </si>
  <si>
    <t>19号-共鸣（先手|终结）-太阳-必杀-提升友方下个必杀伤害</t>
  </si>
  <si>
    <t>提升友方下个必杀伤害</t>
  </si>
  <si>
    <t>11202</t>
  </si>
  <si>
    <t>20号-共鸣（先手|节奏）-节制-技能2-Buff</t>
  </si>
  <si>
    <t>151001|151002</t>
  </si>
  <si>
    <t>20号-共鸣（先手|节奏）-节制-技能3-Buff判加的层数</t>
  </si>
  <si>
    <t>20号-共鸣（先手|节奏）-节制-技能3-Buff实际加伤害的</t>
  </si>
  <si>
    <t>20号-共鸣（先手|节奏）-节制-被动-触发器</t>
  </si>
  <si>
    <t>20号-共鸣（先手|节奏）-节制-被动-根据技能数算层数</t>
  </si>
  <si>
    <t>20号-共鸣（先手|节奏）-节制-被动-等待队伍中下个放技能</t>
  </si>
  <si>
    <t>20号-共鸣（先手|节奏）-节制-被动-实际加伤害</t>
  </si>
  <si>
    <t>上标记</t>
  </si>
  <si>
    <t>152001|152003|152004</t>
  </si>
  <si>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family val="3"/>
        <charset val="134"/>
        <scheme val="minor"/>
      </rPr>
      <t>0000</t>
    </r>
  </si>
  <si>
    <t>受击时减少1s蓄力时间</t>
  </si>
  <si>
    <t>重置蓄力状态为蓄力准备，时间重置为0</t>
  </si>
  <si>
    <t>万分比增加/降低蓄力时长</t>
  </si>
  <si>
    <t>5000</t>
  </si>
  <si>
    <t>被动添加5层光环</t>
  </si>
  <si>
    <t>为其他友方添加5层光环</t>
  </si>
  <si>
    <t>受击时触发</t>
  </si>
  <si>
    <r>
      <rPr>
        <sz val="10.5"/>
        <color rgb="FF172B4D"/>
        <rFont val="宋体"/>
        <family val="3"/>
        <charset val="134"/>
      </rPr>
      <t>添加新</t>
    </r>
    <r>
      <rPr>
        <sz val="10.5"/>
        <color rgb="FF172B4D"/>
        <rFont val="Segoe UI"/>
        <family val="2"/>
      </rPr>
      <t>buff</t>
    </r>
    <r>
      <rPr>
        <sz val="10.5"/>
        <color rgb="FF172B4D"/>
        <rFont val="宋体"/>
        <family val="3"/>
        <charset val="134"/>
      </rPr>
      <t>时，并检查新</t>
    </r>
    <r>
      <rPr>
        <sz val="10.5"/>
        <color rgb="FF172B4D"/>
        <rFont val="Segoe UI"/>
        <family val="2"/>
      </rPr>
      <t>buff</t>
    </r>
    <r>
      <rPr>
        <sz val="10.5"/>
        <color rgb="FF172B4D"/>
        <rFont val="宋体"/>
        <family val="3"/>
        <charset val="134"/>
      </rPr>
      <t>是否为指定</t>
    </r>
    <r>
      <rPr>
        <sz val="10.5"/>
        <color rgb="FF172B4D"/>
        <rFont val="Segoe UI"/>
        <family val="2"/>
      </rPr>
      <t>buff</t>
    </r>
    <r>
      <rPr>
        <sz val="10.5"/>
        <color rgb="FF172B4D"/>
        <rFont val="宋体"/>
        <family val="3"/>
        <charset val="134"/>
      </rPr>
      <t>组（</t>
    </r>
    <r>
      <rPr>
        <sz val="10.5"/>
        <color rgb="FF172B4D"/>
        <rFont val="Segoe UI"/>
        <family val="2"/>
      </rPr>
      <t>id</t>
    </r>
    <r>
      <rPr>
        <sz val="10.5"/>
        <color rgb="FF172B4D"/>
        <rFont val="宋体"/>
        <family val="3"/>
        <charset val="134"/>
      </rPr>
      <t>），如果是则触发光环</t>
    </r>
  </si>
  <si>
    <t>受击时移除光环</t>
  </si>
  <si>
    <t>光环</t>
  </si>
  <si>
    <t>100001</t>
  </si>
  <si>
    <t>光环客体</t>
  </si>
  <si>
    <t>必杀添加光环</t>
  </si>
  <si>
    <t>必杀添加光环客体</t>
  </si>
  <si>
    <t>谎言增加攻击力</t>
  </si>
  <si>
    <t>吸血被动buff</t>
  </si>
  <si>
    <t>怪物A被动连招内减伤触发器</t>
  </si>
  <si>
    <t>怪物A被动连招内减伤</t>
  </si>
  <si>
    <r>
      <rPr>
        <sz val="11"/>
        <color theme="1"/>
        <rFont val="宋体"/>
        <family val="3"/>
        <charset val="134"/>
        <scheme val="minor"/>
      </rPr>
      <t>增加伤害1</t>
    </r>
    <r>
      <rPr>
        <sz val="11"/>
        <color theme="1"/>
        <rFont val="宋体"/>
        <family val="3"/>
        <charset val="134"/>
        <scheme val="minor"/>
      </rPr>
      <t>00%</t>
    </r>
  </si>
  <si>
    <t>怪物B技能1持续回血触发器</t>
  </si>
  <si>
    <t>15000</t>
  </si>
  <si>
    <t>怪物B技能1持续回血</t>
  </si>
  <si>
    <t>怪物B技能2护盾</t>
  </si>
  <si>
    <t>1067</t>
  </si>
  <si>
    <t>1069</t>
  </si>
  <si>
    <t>怪物B技能2护盾被击破后伤害加深</t>
  </si>
  <si>
    <t>怪物B被动，行动后驱散一个负面状态触发器</t>
  </si>
  <si>
    <t>怪物B被动，行动后驱散一个负面状态</t>
  </si>
  <si>
    <t>怪物B霸体</t>
  </si>
  <si>
    <t>霸体</t>
  </si>
  <si>
    <t>greed-反伤怪技能2护盾</t>
  </si>
  <si>
    <t>50000</t>
  </si>
  <si>
    <t>202009</t>
  </si>
  <si>
    <t>greed-反伤怪技能2反伤</t>
  </si>
  <si>
    <t>202008</t>
  </si>
  <si>
    <r>
      <rPr>
        <sz val="11"/>
        <color theme="1"/>
        <rFont val="宋体"/>
        <family val="3"/>
        <charset val="134"/>
        <scheme val="minor"/>
      </rPr>
      <t>a</t>
    </r>
    <r>
      <rPr>
        <sz val="11"/>
        <color theme="1"/>
        <rFont val="宋体"/>
        <family val="3"/>
        <charset val="134"/>
        <scheme val="minor"/>
      </rPr>
      <t>ngry标记</t>
    </r>
  </si>
  <si>
    <t>标记buff</t>
  </si>
  <si>
    <t>angry清除标记</t>
  </si>
  <si>
    <t>清除标记buff</t>
  </si>
  <si>
    <t>偷取ap</t>
  </si>
  <si>
    <t>warning_actionAdd</t>
  </si>
  <si>
    <t>增加角色技能消耗</t>
  </si>
  <si>
    <t>增加技能消耗</t>
  </si>
  <si>
    <t>warning_actionSlow</t>
  </si>
  <si>
    <t>10000</t>
  </si>
  <si>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family val="3"/>
        <charset val="134"/>
        <scheme val="minor"/>
      </rPr>
      <t>00%暴击</t>
    </r>
  </si>
  <si>
    <t>hate必爆</t>
  </si>
  <si>
    <t>hate降低防御</t>
  </si>
  <si>
    <t>封锁行动上限</t>
  </si>
  <si>
    <t>hate锁行动上限</t>
  </si>
  <si>
    <t>测试伤害加深Debuff</t>
  </si>
  <si>
    <t>怪物（重复技能减伤）被动</t>
  </si>
  <si>
    <t>打出重复技能时，给怪物加减伤</t>
  </si>
  <si>
    <t>怪物（重复技能减伤）被动-减伤Buff</t>
  </si>
  <si>
    <t>减伤buff-可叠层</t>
  </si>
  <si>
    <t>怪物（起手增伤，非起手减伤）被动-起手角色伤害提高-触发器</t>
  </si>
  <si>
    <t>怪物（起手增伤，非起手减伤）被动-非起手角色伤害降低-触发器</t>
  </si>
  <si>
    <t>怪物（起手增伤，非起手减伤）被动-角色伤害提高</t>
  </si>
  <si>
    <t>怪物（起手增伤，非起手减伤）被动-给其他队友加buff</t>
  </si>
  <si>
    <t>怪物（起手增伤，非起手减伤）被动-角色伤害降低</t>
  </si>
  <si>
    <t>lie-耗能怪技能2降低伤害</t>
  </si>
  <si>
    <t>耗能怪技能2降低伤害</t>
  </si>
  <si>
    <t>5</t>
  </si>
  <si>
    <t>20113</t>
  </si>
  <si>
    <t>lie-耗能怪技能2 行动值消耗层数图标</t>
  </si>
  <si>
    <t>耗能怪技能2 行动值消耗层数图标</t>
  </si>
  <si>
    <t>验证怪物-减行动上限</t>
  </si>
  <si>
    <t>减行动上限</t>
  </si>
  <si>
    <t>验证怪物-次数盾</t>
  </si>
  <si>
    <t>次数盾</t>
  </si>
  <si>
    <t>211001|211002</t>
  </si>
  <si>
    <t>验证怪物-次数盾-被击破后伤害加深</t>
  </si>
  <si>
    <t>被击破后伤害加深</t>
  </si>
  <si>
    <t>验证怪物-固定减伤</t>
  </si>
  <si>
    <t>固定减伤</t>
  </si>
  <si>
    <t>验证怪物-固定减能</t>
  </si>
  <si>
    <t>固定减能</t>
  </si>
  <si>
    <t>验证怪物-受击攒buff1-触发器</t>
  </si>
  <si>
    <t>受击攒buff1：触发器</t>
  </si>
  <si>
    <t>验证怪物-受击攒buff1-提高伤害buff</t>
  </si>
  <si>
    <t>受击攒buff1：叠层</t>
  </si>
  <si>
    <t>验证怪物-受击攒buff2-触发器</t>
  </si>
  <si>
    <t>受击攒buff：触发器</t>
  </si>
  <si>
    <t>验证怪物-受击攒buff2-叠层判断技能用</t>
  </si>
  <si>
    <t>受击攒buff2：叠层</t>
  </si>
  <si>
    <t>死亡时给最后打的加buff</t>
  </si>
  <si>
    <t>死亡加buff</t>
  </si>
  <si>
    <t>亡语伤害</t>
  </si>
  <si>
    <t>区域1（锁行动上限）-lie-技能2-锁行动</t>
  </si>
  <si>
    <t>锁行动</t>
  </si>
  <si>
    <t>区域2（群体DOT）-lie-技能1-DOT触发器</t>
  </si>
  <si>
    <t>群体dot</t>
  </si>
  <si>
    <t>区域2（群体DOT）-lie-技能1-伤害效果</t>
  </si>
  <si>
    <t>群体dot-伤害</t>
  </si>
  <si>
    <t>complain-腐化</t>
  </si>
  <si>
    <t>complain-伤害触发器</t>
  </si>
  <si>
    <t>complain-腐化伤害</t>
  </si>
  <si>
    <t>区域3（次数护盾）-lie-技能2-次数护盾</t>
  </si>
  <si>
    <t>次数护盾</t>
  </si>
  <si>
    <t>区域1（受击提升自身伤害）-触发器</t>
  </si>
  <si>
    <t>区域1（受击提升自身伤害）-提高伤害buff</t>
  </si>
  <si>
    <t>区域1（受击减能量回复）</t>
  </si>
  <si>
    <t>区域1（受击切技能）-触发器</t>
  </si>
  <si>
    <t>区域1（受击切技能）-叠层判断技能用</t>
  </si>
  <si>
    <t>区域1（受击回血）-触发器</t>
  </si>
  <si>
    <t>受击回血：触发器</t>
  </si>
  <si>
    <t>区域1（受击回血）-叠层判断技能用</t>
  </si>
  <si>
    <t>区域1（受击回血）-治疗触发器</t>
  </si>
  <si>
    <t>区域1（受击回血）-治疗</t>
  </si>
  <si>
    <t>受击回血：治疗</t>
  </si>
  <si>
    <t>区域1（受击回血）-条件触发器</t>
  </si>
  <si>
    <t>触发狂暴</t>
  </si>
  <si>
    <t>测试-触发狂暴</t>
  </si>
  <si>
    <r>
      <rPr>
        <sz val="11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1</t>
    </r>
  </si>
  <si>
    <t>狂暴</t>
  </si>
  <si>
    <t>测试-狂暴</t>
  </si>
  <si>
    <t>136004</t>
  </si>
  <si>
    <t>伤害转治疗</t>
  </si>
  <si>
    <t>测试-伤害转治疗</t>
  </si>
  <si>
    <t>免伤</t>
  </si>
  <si>
    <t>测试-免伤</t>
  </si>
  <si>
    <t>指挥官死了 小怪的debuff</t>
  </si>
  <si>
    <t>扣1w血</t>
  </si>
  <si>
    <t>小怪被动 指挥官死了触发</t>
  </si>
  <si>
    <t>爆炸</t>
  </si>
  <si>
    <t>131004</t>
  </si>
  <si>
    <t>小怪标记B</t>
  </si>
  <si>
    <t>可触发爆炸</t>
  </si>
  <si>
    <t>小怪标记A</t>
  </si>
  <si>
    <t>指挥官 爆炸触发器</t>
  </si>
  <si>
    <t>小怪会打 可触发爆炸</t>
  </si>
  <si>
    <t>281806|281807</t>
  </si>
  <si>
    <t>指挥官标记</t>
  </si>
  <si>
    <t>空buff 用于小怪监听死亡</t>
  </si>
  <si>
    <t>怪物：嘲讽英雄队伍</t>
  </si>
  <si>
    <t>指挥官伤害传递持续施法</t>
  </si>
  <si>
    <t>指挥官伤害传递</t>
  </si>
  <si>
    <t>打断</t>
  </si>
  <si>
    <t>弱点</t>
  </si>
  <si>
    <t>洞察传递</t>
  </si>
  <si>
    <t>洞察传递-加伤害</t>
  </si>
  <si>
    <t>15hit以上无伤害-触发器</t>
  </si>
  <si>
    <t>282301|282311</t>
  </si>
  <si>
    <t>15hit以上无伤害-叠层判断技能用</t>
  </si>
  <si>
    <t>15hit以上无伤害-防御触发器</t>
  </si>
  <si>
    <t>15hit以上无伤害-治疗触发器</t>
  </si>
  <si>
    <t>15hit以上无伤害-防御增加</t>
  </si>
  <si>
    <t>15hit以上无伤害-条件触发器</t>
  </si>
  <si>
    <t>15hit以下无伤害-触发器</t>
  </si>
  <si>
    <t>282307|282312</t>
  </si>
  <si>
    <t>15hit以下无伤害-叠层判断技能用</t>
  </si>
  <si>
    <t>15hit以上无伤害-移除防御触发器</t>
  </si>
  <si>
    <t>15hit以下无伤害-移除防御增加</t>
  </si>
  <si>
    <t>15hit以下无伤害-防御降低</t>
  </si>
  <si>
    <t>15hit以下无伤害-条件触发器</t>
  </si>
  <si>
    <t>主动出击buff</t>
  </si>
  <si>
    <r>
      <rPr>
        <sz val="11"/>
        <rFont val="宋体"/>
        <family val="3"/>
        <charset val="134"/>
      </rPr>
      <t>-</t>
    </r>
    <r>
      <rPr>
        <sz val="11"/>
        <rFont val="宋体"/>
        <family val="3"/>
        <charset val="134"/>
      </rPr>
      <t>1</t>
    </r>
  </si>
  <si>
    <t>主动出击buff-受到伤害提高</t>
  </si>
  <si>
    <t>主动出击buff-技能2受到伤害提高</t>
  </si>
  <si>
    <r>
      <rPr>
        <sz val="11"/>
        <rFont val="宋体"/>
        <family val="3"/>
        <charset val="134"/>
      </rPr>
      <t>1</t>
    </r>
    <r>
      <rPr>
        <sz val="11"/>
        <rFont val="宋体"/>
        <family val="3"/>
        <charset val="134"/>
      </rPr>
      <t>5000</t>
    </r>
  </si>
  <si>
    <t>混乱buff</t>
  </si>
  <si>
    <r>
      <rPr>
        <sz val="11"/>
        <color theme="1"/>
        <rFont val="宋体"/>
        <family val="3"/>
        <charset val="134"/>
        <scheme val="minor"/>
      </rPr>
      <t>282317|</t>
    </r>
    <r>
      <rPr>
        <sz val="11"/>
        <color theme="1"/>
        <rFont val="宋体"/>
        <family val="3"/>
        <charset val="134"/>
        <scheme val="minor"/>
      </rPr>
      <t>282318</t>
    </r>
  </si>
  <si>
    <t>20000</t>
  </si>
  <si>
    <t>混乱:随机放技能</t>
  </si>
  <si>
    <t>血量低触发隐匿</t>
  </si>
  <si>
    <t>延迟触发</t>
  </si>
  <si>
    <t>隐匿</t>
  </si>
  <si>
    <t>收到伤害时触发</t>
  </si>
  <si>
    <t>关闭隐匿</t>
  </si>
  <si>
    <t>销毁延迟触发</t>
  </si>
  <si>
    <t>固定值盾</t>
  </si>
  <si>
    <t>关卡回血包</t>
  </si>
  <si>
    <t>体验关——怪物A技能2持续掉血触发器</t>
  </si>
  <si>
    <t>怪物A技能2持续掉血触发器</t>
  </si>
  <si>
    <t>体验关——怪物A技能2持续掉血</t>
  </si>
  <si>
    <t>怪物A技能2持续掉血</t>
  </si>
  <si>
    <t>体验关——complain-腐化</t>
  </si>
  <si>
    <t>体验关——complain-伤害触发器</t>
  </si>
  <si>
    <t>体验关——complain-腐化伤害</t>
  </si>
  <si>
    <t>体验关——小怪的连招护盾</t>
  </si>
  <si>
    <t>体验关——减少行动点</t>
  </si>
  <si>
    <t>体验关——非克属反伤</t>
  </si>
  <si>
    <t>非克属反伤</t>
  </si>
  <si>
    <t>体验关——BOSS的连招护盾</t>
  </si>
  <si>
    <t>体验关BOSS护盾</t>
  </si>
  <si>
    <t>体验关——BOSS加费 buff</t>
  </si>
  <si>
    <t>体验关——马脸怪护盾</t>
  </si>
  <si>
    <t>测试柯锡丝被动</t>
  </si>
  <si>
    <t>测试柯锡丝被动1</t>
  </si>
  <si>
    <t>1050020</t>
  </si>
  <si>
    <t>测试柯锡丝被动2吸血</t>
  </si>
  <si>
    <t>测试柯锡丝被动2</t>
  </si>
  <si>
    <t>增加移动速度</t>
  </si>
  <si>
    <t>1031</t>
  </si>
  <si>
    <t>1032</t>
  </si>
  <si>
    <t>陷阱复活角色</t>
  </si>
  <si>
    <t>角色触电</t>
  </si>
  <si>
    <t>2000</t>
  </si>
  <si>
    <t>百分比扣血</t>
  </si>
  <si>
    <t>虚空区域复活角色</t>
  </si>
  <si>
    <t>开场加行动值4</t>
  </si>
  <si>
    <t>体验关血包</t>
  </si>
  <si>
    <t>挑战关血包</t>
  </si>
  <si>
    <t>体验关行动值6点</t>
  </si>
  <si>
    <t>挑战关行动值6点</t>
  </si>
  <si>
    <t>体验关能量包</t>
  </si>
  <si>
    <t>挑战关能量包</t>
  </si>
  <si>
    <t>体验关减少主动技能消耗</t>
  </si>
  <si>
    <t>挑战关减少主动技能消耗</t>
  </si>
  <si>
    <t>体验关行动值回复增加</t>
  </si>
  <si>
    <t>挑战关行动值回复增加</t>
  </si>
  <si>
    <t>buff效果id(对应BuffEffectType)</t>
  </si>
  <si>
    <t>效果名称</t>
  </si>
  <si>
    <t>数值参数列表</t>
  </si>
  <si>
    <t>增减血量</t>
  </si>
  <si>
    <t>ChangeHpValue|±值(正数是增加;负数是减少)</t>
  </si>
  <si>
    <t>持续性增减血量</t>
  </si>
  <si>
    <t>ContinueChangeHpValue|±值(正数是增加;负数是减少)|触发间隔（单位毫秒）</t>
  </si>
  <si>
    <t>隐匿怪-血量低触发隐匿</t>
    <phoneticPr fontId="12" type="noConversion"/>
  </si>
  <si>
    <t>隐匿怪-延迟触发</t>
    <phoneticPr fontId="12" type="noConversion"/>
  </si>
  <si>
    <t>隐匿怪-隐匿</t>
    <phoneticPr fontId="12" type="noConversion"/>
  </si>
  <si>
    <t>隐匿怪-收到伤害时触发</t>
    <phoneticPr fontId="12" type="noConversion"/>
  </si>
  <si>
    <t>隐匿怪-关闭隐匿</t>
    <phoneticPr fontId="12" type="noConversion"/>
  </si>
  <si>
    <t>隐匿怪-销毁延迟触发</t>
    <phoneticPr fontId="12" type="noConversion"/>
  </si>
  <si>
    <t>限制行动怪物-护盾</t>
    <phoneticPr fontId="12" type="noConversion"/>
  </si>
  <si>
    <t>混乱怪-混乱buff触发器</t>
    <phoneticPr fontId="12" type="noConversion"/>
  </si>
  <si>
    <t>混乱怪-混乱:随机放技能</t>
    <phoneticPr fontId="12" type="noConversion"/>
  </si>
  <si>
    <t>主动出击buff</t>
    <phoneticPr fontId="12" type="noConversion"/>
  </si>
  <si>
    <t>宝箱怪-屏蔽ui触发</t>
    <phoneticPr fontId="12" type="noConversion"/>
  </si>
  <si>
    <t>宝箱怪-控制ui</t>
    <phoneticPr fontId="12" type="noConversion"/>
  </si>
  <si>
    <t>宝箱怪-技能结束触发</t>
    <phoneticPr fontId="12" type="noConversion"/>
  </si>
  <si>
    <t>宝箱怪-死亡</t>
    <phoneticPr fontId="12" type="noConversion"/>
  </si>
  <si>
    <t>3</t>
  </si>
  <si>
    <t>复活怪-自爆复活</t>
  </si>
  <si>
    <t>复活怪-死亡不走死亡流程</t>
  </si>
  <si>
    <t>主动出击怪物-嘲讽</t>
    <phoneticPr fontId="12" type="noConversion"/>
  </si>
  <si>
    <t>限制行动怪物-被动触发</t>
    <phoneticPr fontId="12" type="noConversion"/>
  </si>
  <si>
    <t>限制行动怪物-被动触发-伤害</t>
    <phoneticPr fontId="12" type="noConversion"/>
  </si>
  <si>
    <t>0</t>
    <phoneticPr fontId="12" type="noConversion"/>
  </si>
  <si>
    <t>怪物：嘲讽英雄队伍</t>
    <phoneticPr fontId="12" type="noConversion"/>
  </si>
  <si>
    <t>battle_seed</t>
    <phoneticPr fontId="12" type="noConversion"/>
  </si>
  <si>
    <t>小精灵控制器</t>
  </si>
  <si>
    <t>小精灵</t>
  </si>
  <si>
    <t>改变敌人承伤</t>
  </si>
  <si>
    <t>增加协同打击</t>
  </si>
  <si>
    <r>
      <t>2</t>
    </r>
    <r>
      <rPr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3"/>
        <charset val="134"/>
        <scheme val="minor"/>
      </rPr>
      <t>号-辅助（蓄力延迟）-星星-标记buff</t>
    </r>
    <phoneticPr fontId="12" type="noConversion"/>
  </si>
  <si>
    <t>22号-辅助（蓄力延迟）-星星-必杀添加光环客体</t>
    <phoneticPr fontId="12" type="noConversion"/>
  </si>
  <si>
    <r>
      <t>21号-辅助（增加hit）</t>
    </r>
    <r>
      <rPr>
        <sz val="11"/>
        <color theme="1"/>
        <rFont val="宋体"/>
        <family val="3"/>
        <charset val="134"/>
        <scheme val="minor"/>
      </rPr>
      <t>小精灵控制器</t>
    </r>
    <phoneticPr fontId="12" type="noConversion"/>
  </si>
  <si>
    <t>21号-辅助（增加hit）小精灵</t>
    <phoneticPr fontId="12" type="noConversion"/>
  </si>
  <si>
    <t>21号-辅助（增加hit）改变敌人承伤</t>
    <phoneticPr fontId="12" type="noConversion"/>
  </si>
  <si>
    <t>22号-辅助受击时减少1s蓄力时间</t>
    <phoneticPr fontId="12" type="noConversion"/>
  </si>
  <si>
    <r>
      <t>22</t>
    </r>
    <r>
      <rPr>
        <sz val="10.5"/>
        <color rgb="FF172B4D"/>
        <rFont val="宋体"/>
        <family val="3"/>
        <charset val="134"/>
      </rPr>
      <t>号</t>
    </r>
    <r>
      <rPr>
        <sz val="10.5"/>
        <color rgb="FF172B4D"/>
        <rFont val="Segoe UI"/>
        <family val="2"/>
      </rPr>
      <t>-</t>
    </r>
    <r>
      <rPr>
        <sz val="10.5"/>
        <color rgb="FF172B4D"/>
        <rFont val="宋体"/>
        <family val="3"/>
        <charset val="134"/>
      </rPr>
      <t>辅助重置蓄力状态为蓄力准备，时间重置为</t>
    </r>
    <r>
      <rPr>
        <sz val="10.5"/>
        <color rgb="FF172B4D"/>
        <rFont val="Segoe UI"/>
        <family val="2"/>
      </rPr>
      <t>0</t>
    </r>
    <phoneticPr fontId="12" type="noConversion"/>
  </si>
  <si>
    <r>
      <t>22</t>
    </r>
    <r>
      <rPr>
        <sz val="10.5"/>
        <color rgb="FF172B4D"/>
        <rFont val="宋体"/>
        <family val="3"/>
        <charset val="134"/>
      </rPr>
      <t>号</t>
    </r>
    <r>
      <rPr>
        <sz val="10.5"/>
        <color rgb="FF172B4D"/>
        <rFont val="Segoe UI"/>
        <family val="2"/>
      </rPr>
      <t>-</t>
    </r>
    <r>
      <rPr>
        <sz val="10.5"/>
        <color rgb="FF172B4D"/>
        <rFont val="宋体"/>
        <family val="3"/>
        <charset val="134"/>
      </rPr>
      <t>辅助万分比增加</t>
    </r>
    <r>
      <rPr>
        <sz val="10.5"/>
        <color rgb="FF172B4D"/>
        <rFont val="Segoe UI"/>
        <family val="2"/>
      </rPr>
      <t>/</t>
    </r>
    <r>
      <rPr>
        <sz val="10.5"/>
        <color rgb="FF172B4D"/>
        <rFont val="宋体"/>
        <family val="3"/>
        <charset val="134"/>
      </rPr>
      <t>降低蓄力时长</t>
    </r>
    <phoneticPr fontId="12" type="noConversion"/>
  </si>
  <si>
    <t>22号-辅助被动添加5层光环</t>
    <phoneticPr fontId="12" type="noConversion"/>
  </si>
  <si>
    <t>22号-辅助为其他友方添加5层光环</t>
    <phoneticPr fontId="12" type="noConversion"/>
  </si>
  <si>
    <r>
      <t>22</t>
    </r>
    <r>
      <rPr>
        <sz val="10.5"/>
        <color rgb="FF172B4D"/>
        <rFont val="宋体"/>
        <family val="3"/>
        <charset val="134"/>
      </rPr>
      <t>号</t>
    </r>
    <r>
      <rPr>
        <sz val="10.5"/>
        <color rgb="FF172B4D"/>
        <rFont val="Segoe UI"/>
        <family val="2"/>
      </rPr>
      <t>-</t>
    </r>
    <r>
      <rPr>
        <sz val="10.5"/>
        <color rgb="FF172B4D"/>
        <rFont val="宋体"/>
        <family val="3"/>
        <charset val="134"/>
      </rPr>
      <t>辅助受击时触发</t>
    </r>
    <phoneticPr fontId="12" type="noConversion"/>
  </si>
  <si>
    <r>
      <rPr>
        <sz val="10.5"/>
        <color rgb="FF172B4D"/>
        <rFont val="Segoe UI"/>
        <family val="2"/>
      </rPr>
      <t>22</t>
    </r>
    <r>
      <rPr>
        <sz val="10.5"/>
        <color rgb="FF172B4D"/>
        <rFont val="宋体"/>
        <family val="3"/>
        <charset val="134"/>
      </rPr>
      <t>号</t>
    </r>
    <r>
      <rPr>
        <sz val="10.5"/>
        <color rgb="FF172B4D"/>
        <rFont val="Segoe UI"/>
        <family val="2"/>
      </rPr>
      <t>-</t>
    </r>
    <r>
      <rPr>
        <sz val="10.5"/>
        <color rgb="FF172B4D"/>
        <rFont val="宋体"/>
        <family val="3"/>
        <charset val="134"/>
      </rPr>
      <t>辅助添加新</t>
    </r>
    <r>
      <rPr>
        <sz val="10.5"/>
        <color rgb="FF172B4D"/>
        <rFont val="Segoe UI"/>
        <family val="2"/>
      </rPr>
      <t>buff</t>
    </r>
    <r>
      <rPr>
        <sz val="10.5"/>
        <color rgb="FF172B4D"/>
        <rFont val="宋体"/>
        <family val="3"/>
        <charset val="134"/>
      </rPr>
      <t>时，并检查新</t>
    </r>
    <r>
      <rPr>
        <sz val="10.5"/>
        <color rgb="FF172B4D"/>
        <rFont val="Segoe UI"/>
        <family val="2"/>
      </rPr>
      <t>buff</t>
    </r>
    <r>
      <rPr>
        <sz val="10.5"/>
        <color rgb="FF172B4D"/>
        <rFont val="宋体"/>
        <family val="3"/>
        <charset val="134"/>
      </rPr>
      <t>是否为指定</t>
    </r>
    <r>
      <rPr>
        <sz val="10.5"/>
        <color rgb="FF172B4D"/>
        <rFont val="Segoe UI"/>
        <family val="2"/>
      </rPr>
      <t>buff</t>
    </r>
    <r>
      <rPr>
        <sz val="10.5"/>
        <color rgb="FF172B4D"/>
        <rFont val="宋体"/>
        <family val="3"/>
        <charset val="134"/>
      </rPr>
      <t>组（</t>
    </r>
    <r>
      <rPr>
        <sz val="10.5"/>
        <color rgb="FF172B4D"/>
        <rFont val="Segoe UI"/>
        <family val="2"/>
      </rPr>
      <t>id</t>
    </r>
    <r>
      <rPr>
        <sz val="10.5"/>
        <color rgb="FF172B4D"/>
        <rFont val="宋体"/>
        <family val="3"/>
        <charset val="134"/>
      </rPr>
      <t>），如果是则触发光环</t>
    </r>
    <phoneticPr fontId="12" type="noConversion"/>
  </si>
  <si>
    <t>22号-辅助受击时移除光环主体</t>
    <phoneticPr fontId="12" type="noConversion"/>
  </si>
  <si>
    <t>22号-辅助受击时移除光环客体</t>
    <phoneticPr fontId="12" type="noConversion"/>
  </si>
  <si>
    <t>22号-辅助光环主体</t>
    <phoneticPr fontId="12" type="noConversion"/>
  </si>
  <si>
    <t>22号-辅助光环客体</t>
    <phoneticPr fontId="12" type="noConversion"/>
  </si>
  <si>
    <t>22号-辅助必杀添加光环</t>
  </si>
  <si>
    <t>21号-辅助（增加hit）增加协同打击</t>
  </si>
  <si>
    <t>21号-辅助（增加hit）必杀护盾</t>
    <phoneticPr fontId="12" type="noConversion"/>
  </si>
  <si>
    <r>
      <t>153005|</t>
    </r>
    <r>
      <rPr>
        <sz val="11"/>
        <color theme="1"/>
        <rFont val="宋体"/>
        <family val="3"/>
        <charset val="134"/>
        <scheme val="minor"/>
      </rPr>
      <t>153006|153007</t>
    </r>
    <phoneticPr fontId="12" type="noConversion"/>
  </si>
  <si>
    <r>
      <t>2</t>
    </r>
    <r>
      <rPr>
        <sz val="11"/>
        <color theme="1"/>
        <rFont val="宋体"/>
        <family val="3"/>
        <charset val="134"/>
        <scheme val="minor"/>
      </rPr>
      <t>0000</t>
    </r>
    <phoneticPr fontId="12" type="noConversion"/>
  </si>
  <si>
    <t>141111</t>
  </si>
  <si>
    <t>141112</t>
  </si>
  <si>
    <t>15000</t>
    <phoneticPr fontId="12" type="noConversion"/>
  </si>
  <si>
    <t>141113</t>
  </si>
  <si>
    <t>141114</t>
  </si>
  <si>
    <t>141115</t>
  </si>
  <si>
    <t>141116</t>
  </si>
  <si>
    <t>141110</t>
  </si>
  <si>
    <t>5</t>
    <phoneticPr fontId="12" type="noConversion"/>
  </si>
  <si>
    <t>141117</t>
  </si>
  <si>
    <t>1068</t>
  </si>
  <si>
    <t>141118</t>
  </si>
  <si>
    <t>141119</t>
    <phoneticPr fontId="12" type="noConversion"/>
  </si>
  <si>
    <t>141120</t>
  </si>
  <si>
    <t>battle_weak</t>
  </si>
  <si>
    <t>battle_confusion</t>
  </si>
  <si>
    <t>battle_friend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</si>
</sst>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宋体"/>
      <charset val="134"/>
      <scheme val="minor"/>
    </font>
    <font>
      <sz val="11"/>
      <color theme="0"/>
      <name val="Consolas"/>
      <family val="3"/>
    </font>
    <font>
      <sz val="11"/>
      <color rgb="FF000000"/>
      <name val="Consolas"/>
      <family val="3"/>
    </font>
    <font>
      <sz val="11"/>
      <name val="宋体"/>
      <family val="3"/>
      <charset val="134"/>
    </font>
    <font>
      <sz val="11"/>
      <name val="宋体"/>
      <family val="3"/>
      <charset val="134"/>
      <scheme val="minor"/>
    </font>
    <font>
      <sz val="11"/>
      <color rgb="FF9C0006"/>
      <name val="宋体"/>
      <family val="3"/>
      <charset val="134"/>
    </font>
    <font>
      <sz val="11"/>
      <color theme="0"/>
      <name val="宋体"/>
      <family val="3"/>
      <charset val="134"/>
    </font>
    <font>
      <sz val="10.5"/>
      <color rgb="FF172B4D"/>
      <name val="Segoe UI"/>
      <family val="2"/>
    </font>
    <font>
      <sz val="10.5"/>
      <color rgb="FF172B4D"/>
      <name val="宋体"/>
      <family val="3"/>
      <charset val="134"/>
    </font>
    <font>
      <sz val="11"/>
      <color indexed="8"/>
      <name val="Tahoma"/>
      <family val="2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name val="宋体"/>
      <family val="3"/>
      <charset val="134"/>
    </font>
    <font>
      <sz val="10.5"/>
      <color rgb="FF172B4D"/>
      <name val="宋体"/>
      <family val="2"/>
      <charset val="134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9" fillId="0" borderId="0">
      <alignment vertical="center"/>
    </xf>
  </cellStyleXfs>
  <cellXfs count="72">
    <xf numFmtId="0" fontId="0" fillId="0" borderId="0" xfId="0">
      <alignment vertical="center"/>
    </xf>
    <xf numFmtId="0" fontId="0" fillId="0" borderId="0" xfId="0" applyAlignment="1"/>
    <xf numFmtId="0" fontId="0" fillId="0" borderId="0" xfId="0" applyAlignment="1">
      <alignment vertical="center" wrapText="1"/>
    </xf>
    <xf numFmtId="0" fontId="0" fillId="2" borderId="0" xfId="0" applyFill="1">
      <alignment vertical="center"/>
    </xf>
    <xf numFmtId="0" fontId="1" fillId="3" borderId="0" xfId="2" applyFont="1" applyFill="1" applyAlignment="1">
      <alignment horizontal="left" vertical="center"/>
    </xf>
    <xf numFmtId="0" fontId="2" fillId="4" borderId="0" xfId="2" applyFont="1" applyFill="1" applyAlignment="1">
      <alignment horizontal="left" vertical="center"/>
    </xf>
    <xf numFmtId="0" fontId="0" fillId="5" borderId="0" xfId="0" applyFill="1" applyAlignment="1">
      <alignment horizontal="left" vertical="center"/>
    </xf>
    <xf numFmtId="0" fontId="0" fillId="6" borderId="0" xfId="0" applyFill="1" applyAlignment="1">
      <alignment horizontal="left" vertical="center"/>
    </xf>
    <xf numFmtId="0" fontId="3" fillId="7" borderId="0" xfId="0" applyFont="1" applyFill="1" applyAlignment="1">
      <alignment horizontal="left" vertical="center"/>
    </xf>
    <xf numFmtId="0" fontId="4" fillId="7" borderId="0" xfId="0" applyFont="1" applyFill="1" applyAlignment="1">
      <alignment horizontal="left" vertical="center"/>
    </xf>
    <xf numFmtId="0" fontId="4" fillId="7" borderId="0" xfId="0" applyFont="1" applyFill="1">
      <alignment vertical="center"/>
    </xf>
    <xf numFmtId="0" fontId="4" fillId="6" borderId="0" xfId="0" applyFont="1" applyFill="1">
      <alignment vertical="center"/>
    </xf>
    <xf numFmtId="0" fontId="3" fillId="7" borderId="0" xfId="0" applyFont="1" applyFill="1">
      <alignment vertical="center"/>
    </xf>
    <xf numFmtId="0" fontId="4" fillId="8" borderId="0" xfId="0" applyFont="1" applyFill="1">
      <alignment vertical="center"/>
    </xf>
    <xf numFmtId="0" fontId="0" fillId="7" borderId="0" xfId="0" applyFill="1" applyAlignment="1">
      <alignment horizontal="left" vertical="center"/>
    </xf>
    <xf numFmtId="0" fontId="0" fillId="9" borderId="0" xfId="0" applyFill="1" applyAlignment="1">
      <alignment horizontal="left" vertical="center"/>
    </xf>
    <xf numFmtId="0" fontId="5" fillId="10" borderId="0" xfId="1" applyAlignment="1">
      <alignment horizontal="left" vertical="center"/>
    </xf>
    <xf numFmtId="0" fontId="3" fillId="7" borderId="0" xfId="1" applyFont="1" applyFill="1" applyAlignment="1">
      <alignment horizontal="left" vertical="center"/>
    </xf>
    <xf numFmtId="0" fontId="3" fillId="9" borderId="0" xfId="1" applyFont="1" applyFill="1" applyAlignment="1">
      <alignment horizontal="left" vertical="center"/>
    </xf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 wrapText="1"/>
    </xf>
    <xf numFmtId="0" fontId="0" fillId="11" borderId="0" xfId="0" applyFill="1" applyAlignment="1">
      <alignment horizontal="left" vertical="center"/>
    </xf>
    <xf numFmtId="0" fontId="6" fillId="3" borderId="0" xfId="2" applyFont="1" applyFill="1" applyAlignment="1">
      <alignment horizontal="left" vertical="center"/>
    </xf>
    <xf numFmtId="49" fontId="6" fillId="3" borderId="0" xfId="2" applyNumberFormat="1" applyFont="1" applyFill="1" applyAlignment="1">
      <alignment horizontal="left" vertical="center" wrapText="1"/>
    </xf>
    <xf numFmtId="49" fontId="2" fillId="4" borderId="0" xfId="2" applyNumberFormat="1" applyFont="1" applyFill="1" applyAlignment="1">
      <alignment horizontal="left" vertical="center" wrapText="1"/>
    </xf>
    <xf numFmtId="0" fontId="0" fillId="5" borderId="0" xfId="0" applyFill="1" applyAlignment="1">
      <alignment horizontal="left" vertical="center" wrapText="1"/>
    </xf>
    <xf numFmtId="49" fontId="0" fillId="5" borderId="0" xfId="0" applyNumberFormat="1" applyFill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6" fillId="11" borderId="0" xfId="2" applyFont="1" applyFill="1" applyAlignment="1">
      <alignment horizontal="left" vertical="center"/>
    </xf>
    <xf numFmtId="0" fontId="2" fillId="11" borderId="0" xfId="2" applyFont="1" applyFill="1" applyAlignment="1">
      <alignment horizontal="left" vertical="center"/>
    </xf>
    <xf numFmtId="0" fontId="3" fillId="0" borderId="0" xfId="1" applyFont="1" applyFill="1" applyBorder="1" applyAlignment="1">
      <alignment horizontal="left" vertical="center"/>
    </xf>
    <xf numFmtId="0" fontId="4" fillId="6" borderId="0" xfId="0" applyFont="1" applyFill="1" applyAlignment="1">
      <alignment horizontal="left" vertical="center"/>
    </xf>
    <xf numFmtId="0" fontId="3" fillId="6" borderId="0" xfId="1" applyFont="1" applyFill="1" applyAlignment="1">
      <alignment horizontal="left" vertical="center"/>
    </xf>
    <xf numFmtId="0" fontId="3" fillId="6" borderId="0" xfId="0" applyFont="1" applyFill="1" applyAlignment="1">
      <alignment horizontal="left" vertical="center"/>
    </xf>
    <xf numFmtId="49" fontId="0" fillId="6" borderId="0" xfId="0" applyNumberFormat="1" applyFill="1" applyAlignment="1">
      <alignment horizontal="left" vertical="center" wrapText="1"/>
    </xf>
    <xf numFmtId="0" fontId="0" fillId="6" borderId="0" xfId="0" applyFill="1" applyAlignment="1">
      <alignment horizontal="left" vertical="center" wrapText="1"/>
    </xf>
    <xf numFmtId="0" fontId="3" fillId="7" borderId="0" xfId="0" applyFont="1" applyFill="1" applyAlignment="1">
      <alignment horizontal="left" vertical="center" wrapText="1"/>
    </xf>
    <xf numFmtId="49" fontId="3" fillId="7" borderId="0" xfId="0" applyNumberFormat="1" applyFont="1" applyFill="1" applyAlignment="1">
      <alignment horizontal="left" vertical="center" wrapText="1"/>
    </xf>
    <xf numFmtId="0" fontId="4" fillId="7" borderId="0" xfId="0" applyFont="1" applyFill="1" applyAlignment="1">
      <alignment horizontal="left" vertical="center" wrapText="1"/>
    </xf>
    <xf numFmtId="49" fontId="4" fillId="7" borderId="0" xfId="0" applyNumberFormat="1" applyFont="1" applyFill="1" applyAlignment="1">
      <alignment horizontal="left" vertical="center" wrapText="1"/>
    </xf>
    <xf numFmtId="0" fontId="3" fillId="7" borderId="0" xfId="1" applyFont="1" applyFill="1" applyBorder="1" applyAlignment="1">
      <alignment horizontal="left" vertical="center"/>
    </xf>
    <xf numFmtId="0" fontId="4" fillId="6" borderId="0" xfId="0" applyFont="1" applyFill="1" applyAlignment="1">
      <alignment horizontal="left" vertical="center" wrapText="1"/>
    </xf>
    <xf numFmtId="49" fontId="4" fillId="6" borderId="0" xfId="0" applyNumberFormat="1" applyFont="1" applyFill="1" applyAlignment="1">
      <alignment horizontal="left" vertical="center" wrapText="1"/>
    </xf>
    <xf numFmtId="0" fontId="3" fillId="8" borderId="0" xfId="1" applyFont="1" applyFill="1" applyAlignment="1">
      <alignment horizontal="left" vertical="center"/>
    </xf>
    <xf numFmtId="0" fontId="4" fillId="8" borderId="0" xfId="0" applyFont="1" applyFill="1" applyAlignment="1">
      <alignment horizontal="left" vertical="center"/>
    </xf>
    <xf numFmtId="0" fontId="3" fillId="8" borderId="0" xfId="0" applyFont="1" applyFill="1" applyAlignment="1">
      <alignment horizontal="left" vertical="center"/>
    </xf>
    <xf numFmtId="0" fontId="0" fillId="7" borderId="0" xfId="0" applyFill="1">
      <alignment vertical="center"/>
    </xf>
    <xf numFmtId="49" fontId="4" fillId="8" borderId="0" xfId="0" applyNumberFormat="1" applyFont="1" applyFill="1" applyAlignment="1">
      <alignment horizontal="left" vertical="center" wrapText="1"/>
    </xf>
    <xf numFmtId="0" fontId="4" fillId="8" borderId="0" xfId="0" applyFont="1" applyFill="1" applyAlignment="1">
      <alignment horizontal="left" vertical="center" wrapText="1"/>
    </xf>
    <xf numFmtId="49" fontId="0" fillId="7" borderId="0" xfId="0" applyNumberFormat="1" applyFill="1" applyAlignment="1">
      <alignment horizontal="left" vertical="center"/>
    </xf>
    <xf numFmtId="49" fontId="0" fillId="7" borderId="0" xfId="0" applyNumberFormat="1" applyFill="1" applyAlignment="1">
      <alignment horizontal="left" vertical="center" wrapText="1"/>
    </xf>
    <xf numFmtId="0" fontId="0" fillId="9" borderId="0" xfId="0" applyFill="1">
      <alignment vertical="center"/>
    </xf>
    <xf numFmtId="0" fontId="7" fillId="9" borderId="0" xfId="0" applyFont="1" applyFill="1">
      <alignment vertical="center"/>
    </xf>
    <xf numFmtId="0" fontId="8" fillId="9" borderId="0" xfId="0" applyFont="1" applyFill="1">
      <alignment vertical="center"/>
    </xf>
    <xf numFmtId="0" fontId="5" fillId="9" borderId="0" xfId="1" applyFill="1" applyAlignment="1">
      <alignment horizontal="left" vertical="center"/>
    </xf>
    <xf numFmtId="49" fontId="0" fillId="9" borderId="0" xfId="0" applyNumberFormat="1" applyFill="1" applyAlignment="1">
      <alignment horizontal="left" vertical="center" wrapText="1"/>
    </xf>
    <xf numFmtId="49" fontId="0" fillId="0" borderId="0" xfId="0" applyNumberFormat="1" applyAlignment="1">
      <alignment vertical="center" wrapText="1"/>
    </xf>
    <xf numFmtId="49" fontId="5" fillId="10" borderId="0" xfId="1" applyNumberFormat="1" applyAlignment="1">
      <alignment horizontal="left" vertical="center" wrapText="1"/>
    </xf>
    <xf numFmtId="0" fontId="0" fillId="7" borderId="0" xfId="0" applyFill="1" applyAlignment="1">
      <alignment horizontal="left" vertical="center" wrapText="1"/>
    </xf>
    <xf numFmtId="0" fontId="4" fillId="9" borderId="0" xfId="0" applyFont="1" applyFill="1" applyAlignment="1">
      <alignment horizontal="left" vertical="center"/>
    </xf>
    <xf numFmtId="49" fontId="3" fillId="7" borderId="0" xfId="1" applyNumberFormat="1" applyFont="1" applyFill="1" applyAlignment="1">
      <alignment horizontal="left" vertical="center" wrapText="1"/>
    </xf>
    <xf numFmtId="49" fontId="3" fillId="9" borderId="0" xfId="1" applyNumberFormat="1" applyFont="1" applyFill="1" applyAlignment="1">
      <alignment horizontal="left" vertical="center" wrapText="1"/>
    </xf>
    <xf numFmtId="0" fontId="13" fillId="9" borderId="0" xfId="0" applyFont="1" applyFill="1">
      <alignment vertical="center"/>
    </xf>
    <xf numFmtId="0" fontId="13" fillId="9" borderId="0" xfId="0" applyFont="1" applyFill="1" applyAlignment="1">
      <alignment horizontal="left" vertical="center"/>
    </xf>
    <xf numFmtId="0" fontId="15" fillId="9" borderId="0" xfId="1" applyFont="1" applyFill="1" applyAlignment="1">
      <alignment horizontal="left" vertical="center"/>
    </xf>
    <xf numFmtId="0" fontId="3" fillId="9" borderId="0" xfId="0" applyFont="1" applyFill="1" applyAlignment="1">
      <alignment horizontal="left" vertical="center"/>
    </xf>
    <xf numFmtId="0" fontId="3" fillId="9" borderId="0" xfId="1" applyFont="1" applyFill="1" applyBorder="1" applyAlignment="1">
      <alignment horizontal="left" vertical="center"/>
    </xf>
    <xf numFmtId="0" fontId="4" fillId="9" borderId="0" xfId="0" applyFont="1" applyFill="1">
      <alignment vertical="center"/>
    </xf>
    <xf numFmtId="49" fontId="4" fillId="9" borderId="0" xfId="0" applyNumberFormat="1" applyFont="1" applyFill="1" applyAlignment="1">
      <alignment horizontal="left" vertical="center" wrapText="1"/>
    </xf>
    <xf numFmtId="0" fontId="4" fillId="9" borderId="0" xfId="0" applyFont="1" applyFill="1" applyAlignment="1">
      <alignment horizontal="left" vertical="center" wrapText="1"/>
    </xf>
    <xf numFmtId="49" fontId="13" fillId="9" borderId="0" xfId="0" applyNumberFormat="1" applyFont="1" applyFill="1" applyAlignment="1">
      <alignment horizontal="left" vertical="center" wrapText="1"/>
    </xf>
    <xf numFmtId="0" fontId="16" fillId="9" borderId="0" xfId="0" applyFont="1" applyFill="1">
      <alignment vertical="center"/>
    </xf>
  </cellXfs>
  <cellStyles count="3">
    <cellStyle name="差" xfId="1" builtinId="27"/>
    <cellStyle name="常规" xfId="0" builtinId="0"/>
    <cellStyle name="常规 5" xfId="2" xr:uid="{00000000-0005-0000-0000-000031000000}"/>
  </cellStyles>
  <dxfs count="65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419"/>
  <sheetViews>
    <sheetView tabSelected="1" workbookViewId="0">
      <pane xSplit="3" ySplit="2" topLeftCell="V283" activePane="bottomRight" state="frozen"/>
      <selection pane="topRight"/>
      <selection pane="bottomLeft"/>
      <selection pane="bottomRight" activeCell="AC300" sqref="AC300"/>
    </sheetView>
  </sheetViews>
  <sheetFormatPr defaultColWidth="9" defaultRowHeight="13.5" x14ac:dyDescent="0.15"/>
  <cols>
    <col min="1" max="1" width="10.5" style="19" customWidth="1"/>
    <col min="2" max="2" width="49.375" style="19" customWidth="1"/>
    <col min="3" max="3" width="31.5" style="19" customWidth="1"/>
    <col min="4" max="4" width="21.625" style="19" customWidth="1"/>
    <col min="5" max="5" width="9.625" style="19" customWidth="1"/>
    <col min="6" max="6" width="13.625" style="19" customWidth="1"/>
    <col min="7" max="7" width="19.5" style="19" customWidth="1"/>
    <col min="8" max="10" width="25.375" style="19" customWidth="1"/>
    <col min="11" max="18" width="18.5" style="20" customWidth="1"/>
    <col min="19" max="19" width="25" style="20" customWidth="1"/>
    <col min="20" max="20" width="26.5" style="21" customWidth="1"/>
    <col min="21" max="21" width="11.125" style="21" customWidth="1"/>
    <col min="22" max="22" width="11.125" style="19" customWidth="1"/>
    <col min="23" max="23" width="28.25" style="19" customWidth="1"/>
    <col min="24" max="24" width="16" style="19" customWidth="1"/>
    <col min="25" max="25" width="20.375" style="19" customWidth="1"/>
    <col min="26" max="26" width="13.75" style="19" customWidth="1"/>
    <col min="27" max="27" width="22.625" style="19" customWidth="1"/>
    <col min="28" max="28" width="21.5" style="19" customWidth="1"/>
    <col min="29" max="32" width="19.625" style="19" customWidth="1"/>
    <col min="33" max="33" width="9" style="19" customWidth="1"/>
    <col min="34" max="16384" width="9" style="19"/>
  </cols>
  <sheetData>
    <row r="1" spans="1:32" s="4" customFormat="1" ht="141" customHeight="1" x14ac:dyDescent="0.15">
      <c r="A1" s="4" t="s">
        <v>0</v>
      </c>
      <c r="B1" s="4" t="s">
        <v>1</v>
      </c>
      <c r="C1" s="22" t="s">
        <v>2</v>
      </c>
      <c r="D1" s="22" t="s">
        <v>3</v>
      </c>
      <c r="E1" s="22" t="s">
        <v>4</v>
      </c>
      <c r="F1" s="4" t="s">
        <v>5</v>
      </c>
      <c r="G1" s="22" t="s">
        <v>6</v>
      </c>
      <c r="H1" s="4" t="s">
        <v>7</v>
      </c>
      <c r="I1" s="22" t="s">
        <v>8</v>
      </c>
      <c r="J1" s="22" t="s">
        <v>9</v>
      </c>
      <c r="K1" s="23" t="s">
        <v>10</v>
      </c>
      <c r="L1" s="23" t="s">
        <v>11</v>
      </c>
      <c r="M1" s="23" t="s">
        <v>12</v>
      </c>
      <c r="N1" s="23" t="s">
        <v>13</v>
      </c>
      <c r="O1" s="23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8" t="s">
        <v>20</v>
      </c>
      <c r="V1" s="22" t="s">
        <v>21</v>
      </c>
      <c r="W1" s="22" t="s">
        <v>22</v>
      </c>
      <c r="X1" s="22" t="s">
        <v>23</v>
      </c>
      <c r="Y1" s="22" t="s">
        <v>24</v>
      </c>
      <c r="Z1" s="22" t="s">
        <v>25</v>
      </c>
      <c r="AA1" s="22" t="s">
        <v>26</v>
      </c>
      <c r="AB1" s="22" t="s">
        <v>27</v>
      </c>
      <c r="AC1" s="4" t="s">
        <v>28</v>
      </c>
      <c r="AD1" s="4" t="s">
        <v>29</v>
      </c>
      <c r="AE1" s="4" t="s">
        <v>30</v>
      </c>
      <c r="AF1" s="4" t="s">
        <v>31</v>
      </c>
    </row>
    <row r="2" spans="1:32" s="5" customFormat="1" ht="30" x14ac:dyDescent="0.15">
      <c r="A2" s="5" t="s">
        <v>32</v>
      </c>
      <c r="B2" s="5" t="s">
        <v>33</v>
      </c>
      <c r="C2" s="5" t="s">
        <v>34</v>
      </c>
      <c r="D2" s="5" t="s">
        <v>35</v>
      </c>
      <c r="E2" s="5" t="s">
        <v>36</v>
      </c>
      <c r="F2" s="5" t="s">
        <v>37</v>
      </c>
      <c r="G2" s="5" t="s">
        <v>38</v>
      </c>
      <c r="H2" s="5" t="s">
        <v>39</v>
      </c>
      <c r="I2" s="5" t="s">
        <v>40</v>
      </c>
      <c r="J2" s="5" t="s">
        <v>41</v>
      </c>
      <c r="K2" s="24" t="s">
        <v>42</v>
      </c>
      <c r="L2" s="24" t="s">
        <v>43</v>
      </c>
      <c r="M2" s="24" t="s">
        <v>44</v>
      </c>
      <c r="N2" s="24" t="s">
        <v>45</v>
      </c>
      <c r="O2" s="24" t="s">
        <v>46</v>
      </c>
      <c r="P2" s="24" t="s">
        <v>47</v>
      </c>
      <c r="Q2" s="24" t="s">
        <v>48</v>
      </c>
      <c r="R2" s="24" t="s">
        <v>49</v>
      </c>
      <c r="S2" s="24" t="s">
        <v>50</v>
      </c>
      <c r="T2" s="24" t="s">
        <v>51</v>
      </c>
      <c r="U2" s="29" t="s">
        <v>52</v>
      </c>
      <c r="V2" s="5" t="s">
        <v>53</v>
      </c>
      <c r="W2" s="5" t="s">
        <v>54</v>
      </c>
      <c r="X2" s="5" t="s">
        <v>55</v>
      </c>
      <c r="Y2" s="5" t="s">
        <v>56</v>
      </c>
      <c r="Z2" s="5" t="s">
        <v>57</v>
      </c>
      <c r="AA2" s="5" t="s">
        <v>58</v>
      </c>
      <c r="AB2" s="5" t="s">
        <v>59</v>
      </c>
      <c r="AC2" s="5" t="s">
        <v>60</v>
      </c>
      <c r="AD2" s="5" t="s">
        <v>61</v>
      </c>
      <c r="AE2" s="5" t="s">
        <v>62</v>
      </c>
      <c r="AF2" s="5" t="s">
        <v>63</v>
      </c>
    </row>
    <row r="3" spans="1:32" s="6" customFormat="1" x14ac:dyDescent="0.15">
      <c r="A3" s="6">
        <v>10000</v>
      </c>
      <c r="B3" s="6" t="s">
        <v>64</v>
      </c>
      <c r="C3" s="6" t="s">
        <v>65</v>
      </c>
      <c r="F3" s="6">
        <v>1</v>
      </c>
      <c r="G3" s="6" t="b">
        <v>1</v>
      </c>
      <c r="H3" s="6">
        <v>2001</v>
      </c>
      <c r="L3" s="25"/>
      <c r="M3" s="25"/>
      <c r="N3" s="25">
        <v>0</v>
      </c>
      <c r="O3" s="25"/>
      <c r="P3" s="25"/>
      <c r="Q3" s="25" t="b">
        <v>0</v>
      </c>
      <c r="R3" s="25"/>
      <c r="S3" s="25"/>
      <c r="T3" s="25"/>
      <c r="U3" s="25">
        <v>-1</v>
      </c>
      <c r="V3" s="6">
        <v>1</v>
      </c>
      <c r="W3" s="6">
        <v>1</v>
      </c>
      <c r="Y3" s="6" t="b">
        <v>0</v>
      </c>
      <c r="AC3" s="6">
        <v>1</v>
      </c>
      <c r="AD3" s="6">
        <v>2</v>
      </c>
    </row>
    <row r="4" spans="1:32" s="6" customFormat="1" x14ac:dyDescent="0.15">
      <c r="A4" s="6">
        <v>10001</v>
      </c>
      <c r="B4" s="6" t="s">
        <v>66</v>
      </c>
      <c r="C4" s="6" t="s">
        <v>67</v>
      </c>
      <c r="F4" s="6">
        <v>1</v>
      </c>
      <c r="G4" s="6" t="b">
        <v>1</v>
      </c>
      <c r="H4" s="6">
        <v>2002</v>
      </c>
      <c r="L4" s="25"/>
      <c r="M4" s="25"/>
      <c r="N4" s="25">
        <v>0</v>
      </c>
      <c r="O4" s="25"/>
      <c r="P4" s="25"/>
      <c r="Q4" s="25" t="b">
        <v>0</v>
      </c>
      <c r="R4" s="25"/>
      <c r="S4" s="25"/>
      <c r="T4" s="25"/>
      <c r="U4" s="25">
        <v>-1</v>
      </c>
      <c r="V4" s="6">
        <v>1</v>
      </c>
      <c r="W4" s="6">
        <v>1</v>
      </c>
      <c r="Y4" s="6" t="b">
        <v>0</v>
      </c>
      <c r="AC4" s="6">
        <v>3</v>
      </c>
      <c r="AD4" s="6">
        <v>4</v>
      </c>
    </row>
    <row r="5" spans="1:32" s="6" customFormat="1" x14ac:dyDescent="0.15">
      <c r="A5" s="6">
        <v>10002</v>
      </c>
      <c r="B5" s="6" t="s">
        <v>68</v>
      </c>
      <c r="C5" s="6" t="s">
        <v>69</v>
      </c>
      <c r="F5" s="6">
        <v>1</v>
      </c>
      <c r="G5" s="6" t="b">
        <v>1</v>
      </c>
      <c r="H5" s="6">
        <v>3001</v>
      </c>
      <c r="L5" s="25"/>
      <c r="M5" s="25"/>
      <c r="N5" s="25">
        <v>3000</v>
      </c>
      <c r="O5" s="25"/>
      <c r="P5" s="25"/>
      <c r="Q5" s="25" t="b">
        <v>0</v>
      </c>
      <c r="R5" s="25"/>
      <c r="S5" s="25"/>
      <c r="T5" s="25"/>
      <c r="U5" s="25">
        <v>-1</v>
      </c>
      <c r="V5" s="6">
        <v>3</v>
      </c>
      <c r="W5" s="6">
        <v>1</v>
      </c>
      <c r="Y5" s="6" t="b">
        <v>0</v>
      </c>
      <c r="Z5" s="6">
        <v>1</v>
      </c>
      <c r="AA5" s="6">
        <v>1</v>
      </c>
      <c r="AB5" s="6">
        <v>1</v>
      </c>
      <c r="AC5" s="6">
        <v>3</v>
      </c>
      <c r="AD5" s="6">
        <v>4</v>
      </c>
    </row>
    <row r="6" spans="1:32" s="6" customFormat="1" x14ac:dyDescent="0.15">
      <c r="A6" s="6">
        <v>10003</v>
      </c>
      <c r="B6" s="6" t="s">
        <v>70</v>
      </c>
      <c r="C6" s="6" t="s">
        <v>71</v>
      </c>
      <c r="F6" s="6">
        <v>1</v>
      </c>
      <c r="G6" s="6" t="b">
        <v>1</v>
      </c>
      <c r="H6" s="6">
        <v>3002</v>
      </c>
      <c r="L6" s="25"/>
      <c r="M6" s="25"/>
      <c r="N6" s="25">
        <v>15000</v>
      </c>
      <c r="O6" s="25"/>
      <c r="P6" s="25"/>
      <c r="Q6" s="25" t="b">
        <v>0</v>
      </c>
      <c r="R6" s="25"/>
      <c r="S6" s="25"/>
      <c r="T6" s="25"/>
      <c r="U6" s="25">
        <v>-1</v>
      </c>
      <c r="V6" s="6">
        <v>3</v>
      </c>
      <c r="W6" s="6">
        <v>1</v>
      </c>
      <c r="Y6" s="6" t="b">
        <v>0</v>
      </c>
      <c r="Z6" s="6">
        <v>1</v>
      </c>
      <c r="AA6" s="6">
        <v>2</v>
      </c>
      <c r="AB6" s="6">
        <v>2</v>
      </c>
      <c r="AC6" s="6">
        <v>3</v>
      </c>
      <c r="AD6" s="6">
        <v>4</v>
      </c>
    </row>
    <row r="7" spans="1:32" s="6" customFormat="1" x14ac:dyDescent="0.15">
      <c r="A7" s="6">
        <v>10004</v>
      </c>
      <c r="B7" s="6" t="s">
        <v>72</v>
      </c>
      <c r="C7" s="6" t="s">
        <v>72</v>
      </c>
      <c r="F7" s="6">
        <v>1</v>
      </c>
      <c r="G7" s="6" t="b">
        <v>1</v>
      </c>
      <c r="H7" s="6">
        <v>1001</v>
      </c>
      <c r="K7" s="26"/>
      <c r="L7" s="26"/>
      <c r="M7" s="26"/>
      <c r="N7" s="25">
        <v>5000</v>
      </c>
      <c r="O7" s="25"/>
      <c r="P7" s="25"/>
      <c r="Q7" s="25" t="b">
        <v>0</v>
      </c>
      <c r="R7" s="25"/>
      <c r="S7" s="25"/>
      <c r="U7" s="6">
        <v>-1</v>
      </c>
      <c r="V7" s="6">
        <v>1</v>
      </c>
      <c r="W7" s="6">
        <v>1</v>
      </c>
      <c r="Y7" s="6" t="b">
        <v>0</v>
      </c>
    </row>
    <row r="8" spans="1:32" s="6" customFormat="1" x14ac:dyDescent="0.15">
      <c r="A8" s="6">
        <v>10005</v>
      </c>
      <c r="B8" s="6" t="s">
        <v>73</v>
      </c>
      <c r="C8" s="6" t="s">
        <v>73</v>
      </c>
      <c r="F8" s="6">
        <v>1</v>
      </c>
      <c r="G8" s="6" t="b">
        <v>1</v>
      </c>
      <c r="H8" s="6">
        <v>4001</v>
      </c>
      <c r="L8" s="25"/>
      <c r="M8" s="25"/>
      <c r="N8" s="25">
        <v>10000</v>
      </c>
      <c r="O8" s="25"/>
      <c r="P8" s="25"/>
      <c r="Q8" s="25" t="b">
        <v>0</v>
      </c>
      <c r="R8" s="25"/>
      <c r="S8" s="25"/>
      <c r="U8" s="6">
        <v>-1</v>
      </c>
      <c r="V8" s="6">
        <v>1</v>
      </c>
      <c r="W8" s="6">
        <v>1</v>
      </c>
      <c r="Y8" s="6" t="b">
        <v>0</v>
      </c>
      <c r="AC8" s="6">
        <v>1</v>
      </c>
      <c r="AD8" s="6">
        <v>2</v>
      </c>
    </row>
    <row r="9" spans="1:32" s="6" customFormat="1" x14ac:dyDescent="0.15">
      <c r="A9" s="6">
        <v>10006</v>
      </c>
      <c r="B9" s="6" t="s">
        <v>74</v>
      </c>
      <c r="C9" s="6" t="s">
        <v>74</v>
      </c>
      <c r="F9" s="6">
        <v>1</v>
      </c>
      <c r="G9" s="6" t="b">
        <v>1</v>
      </c>
      <c r="H9" s="6">
        <v>4002</v>
      </c>
      <c r="L9" s="25"/>
      <c r="M9" s="25"/>
      <c r="N9" s="25">
        <v>10000</v>
      </c>
      <c r="O9" s="25"/>
      <c r="P9" s="25"/>
      <c r="Q9" s="25" t="b">
        <v>0</v>
      </c>
      <c r="R9" s="25"/>
      <c r="S9" s="25"/>
      <c r="U9" s="6">
        <v>-1</v>
      </c>
      <c r="V9" s="6">
        <v>1</v>
      </c>
      <c r="W9" s="6">
        <v>1</v>
      </c>
      <c r="Y9" s="6" t="b">
        <v>0</v>
      </c>
      <c r="AC9" s="6">
        <v>1</v>
      </c>
      <c r="AD9" s="6">
        <v>2</v>
      </c>
    </row>
    <row r="10" spans="1:32" s="6" customFormat="1" x14ac:dyDescent="0.15">
      <c r="A10" s="6">
        <v>10007</v>
      </c>
      <c r="B10" s="6" t="s">
        <v>75</v>
      </c>
      <c r="C10" s="6" t="s">
        <v>75</v>
      </c>
      <c r="F10" s="6">
        <v>1</v>
      </c>
      <c r="G10" s="6" t="b">
        <v>1</v>
      </c>
      <c r="H10" s="6">
        <v>4003</v>
      </c>
      <c r="L10" s="25"/>
      <c r="M10" s="25"/>
      <c r="N10" s="25">
        <v>10000</v>
      </c>
      <c r="O10" s="25"/>
      <c r="P10" s="25"/>
      <c r="Q10" s="25" t="b">
        <v>0</v>
      </c>
      <c r="R10" s="25"/>
      <c r="S10" s="25"/>
      <c r="U10" s="6">
        <v>-1</v>
      </c>
      <c r="V10" s="6">
        <v>1</v>
      </c>
      <c r="W10" s="6">
        <v>1</v>
      </c>
      <c r="Y10" s="6" t="b">
        <v>0</v>
      </c>
      <c r="AC10" s="6">
        <v>1</v>
      </c>
      <c r="AD10" s="6">
        <v>2</v>
      </c>
    </row>
    <row r="11" spans="1:32" s="6" customFormat="1" x14ac:dyDescent="0.15">
      <c r="A11" s="6">
        <v>10008</v>
      </c>
      <c r="B11" s="6" t="s">
        <v>76</v>
      </c>
      <c r="C11" s="6" t="s">
        <v>76</v>
      </c>
      <c r="F11" s="6">
        <v>2</v>
      </c>
      <c r="G11" s="6" t="b">
        <v>1</v>
      </c>
      <c r="H11" s="6">
        <v>1002</v>
      </c>
      <c r="L11" s="25"/>
      <c r="M11" s="25"/>
      <c r="N11" s="25">
        <v>5000</v>
      </c>
      <c r="O11" s="25"/>
      <c r="P11" s="25"/>
      <c r="Q11" s="25" t="b">
        <v>0</v>
      </c>
      <c r="R11" s="25"/>
      <c r="S11" s="25"/>
      <c r="U11" s="6">
        <v>-1</v>
      </c>
      <c r="V11" s="6">
        <v>1</v>
      </c>
      <c r="W11" s="6">
        <v>1</v>
      </c>
      <c r="Y11" s="6" t="b">
        <v>0</v>
      </c>
      <c r="AC11" s="6">
        <v>1</v>
      </c>
      <c r="AD11" s="6">
        <v>2</v>
      </c>
    </row>
    <row r="12" spans="1:32" s="6" customFormat="1" x14ac:dyDescent="0.15">
      <c r="A12" s="6">
        <v>10009</v>
      </c>
      <c r="B12" s="6" t="s">
        <v>77</v>
      </c>
      <c r="C12" s="6" t="s">
        <v>77</v>
      </c>
      <c r="F12" s="6">
        <v>2</v>
      </c>
      <c r="G12" s="6" t="b">
        <v>1</v>
      </c>
      <c r="H12" s="6">
        <v>5001</v>
      </c>
      <c r="L12" s="25"/>
      <c r="M12" s="25"/>
      <c r="N12" s="25">
        <v>5000</v>
      </c>
      <c r="O12" s="25"/>
      <c r="P12" s="25"/>
      <c r="Q12" s="25" t="b">
        <v>0</v>
      </c>
      <c r="R12" s="25"/>
      <c r="S12" s="25"/>
      <c r="U12" s="6">
        <v>-1</v>
      </c>
      <c r="V12" s="6">
        <v>1</v>
      </c>
      <c r="W12" s="6">
        <v>1</v>
      </c>
      <c r="Y12" s="6" t="b">
        <v>0</v>
      </c>
      <c r="AC12" s="6">
        <v>1</v>
      </c>
      <c r="AD12" s="6">
        <v>2</v>
      </c>
    </row>
    <row r="13" spans="1:32" s="6" customFormat="1" x14ac:dyDescent="0.15">
      <c r="A13" s="6">
        <v>10010</v>
      </c>
      <c r="B13" s="6" t="s">
        <v>78</v>
      </c>
      <c r="C13" s="6" t="s">
        <v>78</v>
      </c>
      <c r="F13" s="6">
        <v>2</v>
      </c>
      <c r="G13" s="6" t="b">
        <v>1</v>
      </c>
      <c r="H13" s="6">
        <v>1003</v>
      </c>
      <c r="L13" s="25"/>
      <c r="M13" s="25"/>
      <c r="N13" s="25">
        <v>5000</v>
      </c>
      <c r="O13" s="25"/>
      <c r="P13" s="25"/>
      <c r="Q13" s="25" t="b">
        <v>0</v>
      </c>
      <c r="R13" s="25"/>
      <c r="S13" s="25"/>
      <c r="U13" s="6">
        <v>-1</v>
      </c>
      <c r="V13" s="6">
        <v>1</v>
      </c>
      <c r="W13" s="6">
        <v>1</v>
      </c>
      <c r="Y13" s="6" t="b">
        <v>0</v>
      </c>
      <c r="AC13" s="6">
        <v>1</v>
      </c>
      <c r="AD13" s="6">
        <v>2</v>
      </c>
    </row>
    <row r="14" spans="1:32" s="6" customFormat="1" x14ac:dyDescent="0.15">
      <c r="A14" s="6">
        <v>10011</v>
      </c>
      <c r="B14" s="6" t="s">
        <v>79</v>
      </c>
      <c r="C14" s="6" t="s">
        <v>79</v>
      </c>
      <c r="F14" s="6">
        <v>1</v>
      </c>
      <c r="G14" s="6" t="b">
        <v>1</v>
      </c>
      <c r="H14" s="6">
        <v>6001</v>
      </c>
      <c r="L14" s="25"/>
      <c r="M14" s="25"/>
      <c r="N14" s="25">
        <v>10000</v>
      </c>
      <c r="O14" s="25"/>
      <c r="P14" s="25"/>
      <c r="Q14" s="25" t="b">
        <v>0</v>
      </c>
      <c r="R14" s="25"/>
      <c r="S14" s="25"/>
      <c r="U14" s="6">
        <v>-1</v>
      </c>
      <c r="V14" s="6">
        <v>1</v>
      </c>
      <c r="W14" s="6">
        <v>1</v>
      </c>
      <c r="Y14" s="6" t="b">
        <v>0</v>
      </c>
      <c r="AC14" s="6">
        <v>1</v>
      </c>
      <c r="AD14" s="6">
        <v>2</v>
      </c>
    </row>
    <row r="15" spans="1:32" s="6" customFormat="1" x14ac:dyDescent="0.15">
      <c r="A15" s="6">
        <v>10012</v>
      </c>
      <c r="B15" s="6" t="s">
        <v>80</v>
      </c>
      <c r="C15" s="6" t="s">
        <v>81</v>
      </c>
      <c r="F15" s="6">
        <v>1</v>
      </c>
      <c r="G15" s="6" t="b">
        <v>1</v>
      </c>
      <c r="H15" s="6">
        <v>7001</v>
      </c>
      <c r="L15" s="25"/>
      <c r="M15" s="25"/>
      <c r="N15" s="25">
        <v>10000</v>
      </c>
      <c r="O15" s="25"/>
      <c r="P15" s="25"/>
      <c r="Q15" s="25" t="b">
        <v>0</v>
      </c>
      <c r="R15" s="25"/>
      <c r="S15" s="25"/>
      <c r="U15" s="6">
        <v>-1</v>
      </c>
      <c r="V15" s="6">
        <v>1</v>
      </c>
      <c r="W15" s="6">
        <v>1</v>
      </c>
      <c r="Y15" s="6" t="b">
        <v>0</v>
      </c>
    </row>
    <row r="16" spans="1:32" s="6" customFormat="1" x14ac:dyDescent="0.15">
      <c r="A16" s="6">
        <v>10013</v>
      </c>
      <c r="B16" s="6" t="s">
        <v>82</v>
      </c>
      <c r="C16" s="6" t="s">
        <v>83</v>
      </c>
      <c r="F16" s="6">
        <v>1</v>
      </c>
      <c r="G16" s="6" t="b">
        <v>1</v>
      </c>
      <c r="H16" s="6">
        <v>4002</v>
      </c>
      <c r="L16" s="25"/>
      <c r="M16" s="25"/>
      <c r="N16" s="25">
        <v>10000</v>
      </c>
      <c r="O16" s="25"/>
      <c r="P16" s="25"/>
      <c r="Q16" s="25" t="b">
        <v>0</v>
      </c>
      <c r="R16" s="25"/>
      <c r="S16" s="25"/>
      <c r="U16" s="6">
        <v>-1</v>
      </c>
      <c r="V16" s="6">
        <v>3</v>
      </c>
      <c r="W16" s="6">
        <v>1</v>
      </c>
      <c r="Y16" s="6" t="b">
        <v>0</v>
      </c>
    </row>
    <row r="17" spans="1:25" s="6" customFormat="1" x14ac:dyDescent="0.15">
      <c r="A17" s="6">
        <v>10014</v>
      </c>
      <c r="B17" s="6" t="s">
        <v>84</v>
      </c>
      <c r="C17" s="6" t="s">
        <v>85</v>
      </c>
      <c r="F17" s="6">
        <v>1</v>
      </c>
      <c r="G17" s="6" t="b">
        <v>1</v>
      </c>
      <c r="H17" s="6">
        <v>1004</v>
      </c>
      <c r="L17" s="25"/>
      <c r="M17" s="25"/>
      <c r="N17" s="25">
        <v>8000</v>
      </c>
      <c r="O17" s="25"/>
      <c r="P17" s="25"/>
      <c r="Q17" s="25" t="b">
        <v>0</v>
      </c>
      <c r="R17" s="25"/>
      <c r="S17" s="25"/>
      <c r="U17" s="6">
        <v>-1</v>
      </c>
      <c r="V17" s="6">
        <v>1</v>
      </c>
      <c r="W17" s="6">
        <v>1</v>
      </c>
      <c r="Y17" s="6" t="b">
        <v>0</v>
      </c>
    </row>
    <row r="18" spans="1:25" s="6" customFormat="1" x14ac:dyDescent="0.15">
      <c r="A18" s="6">
        <v>10015</v>
      </c>
      <c r="B18" s="6" t="s">
        <v>86</v>
      </c>
      <c r="C18" s="6" t="s">
        <v>87</v>
      </c>
      <c r="F18" s="6">
        <v>1</v>
      </c>
      <c r="G18" s="6" t="b">
        <v>1</v>
      </c>
      <c r="H18" s="6">
        <v>1005</v>
      </c>
      <c r="L18" s="25"/>
      <c r="M18" s="25"/>
      <c r="N18" s="25">
        <v>0</v>
      </c>
      <c r="O18" s="25"/>
      <c r="P18" s="25"/>
      <c r="Q18" s="25" t="b">
        <v>0</v>
      </c>
      <c r="R18" s="25"/>
      <c r="S18" s="25"/>
      <c r="U18" s="6">
        <v>-1</v>
      </c>
      <c r="V18" s="6">
        <v>1</v>
      </c>
      <c r="W18" s="6">
        <v>1</v>
      </c>
      <c r="Y18" s="6" t="b">
        <v>0</v>
      </c>
    </row>
    <row r="19" spans="1:25" s="6" customFormat="1" x14ac:dyDescent="0.15">
      <c r="A19" s="6">
        <v>10016</v>
      </c>
      <c r="B19" s="6" t="s">
        <v>88</v>
      </c>
      <c r="C19" s="6" t="s">
        <v>89</v>
      </c>
      <c r="F19" s="6">
        <v>1</v>
      </c>
      <c r="G19" s="6" t="b">
        <v>1</v>
      </c>
      <c r="H19" s="6">
        <v>8001</v>
      </c>
      <c r="L19" s="25"/>
      <c r="M19" s="25"/>
      <c r="N19" s="25">
        <v>100000</v>
      </c>
      <c r="O19" s="25"/>
      <c r="P19" s="25"/>
      <c r="Q19" s="25" t="b">
        <v>0</v>
      </c>
      <c r="R19" s="25"/>
      <c r="S19" s="25"/>
      <c r="U19" s="6">
        <v>-1</v>
      </c>
      <c r="V19" s="6">
        <v>1</v>
      </c>
      <c r="W19" s="6">
        <v>1</v>
      </c>
      <c r="Y19" s="6" t="b">
        <v>0</v>
      </c>
    </row>
    <row r="20" spans="1:25" s="6" customFormat="1" x14ac:dyDescent="0.15">
      <c r="A20" s="6">
        <v>10017</v>
      </c>
      <c r="B20" s="6" t="s">
        <v>90</v>
      </c>
      <c r="C20" s="6" t="s">
        <v>91</v>
      </c>
      <c r="F20" s="6">
        <v>1</v>
      </c>
      <c r="G20" s="6" t="b">
        <v>1</v>
      </c>
      <c r="H20" s="6">
        <v>9001</v>
      </c>
      <c r="L20" s="25"/>
      <c r="M20" s="25"/>
      <c r="N20" s="25">
        <v>-1</v>
      </c>
      <c r="O20" s="25"/>
      <c r="P20" s="25"/>
      <c r="Q20" s="25" t="b">
        <v>0</v>
      </c>
      <c r="R20" s="25"/>
      <c r="S20" s="25"/>
      <c r="U20" s="6">
        <v>-1</v>
      </c>
      <c r="V20" s="6">
        <v>1</v>
      </c>
      <c r="W20" s="6">
        <v>1</v>
      </c>
      <c r="Y20" s="6" t="b">
        <v>0</v>
      </c>
    </row>
    <row r="21" spans="1:25" s="6" customFormat="1" x14ac:dyDescent="0.15">
      <c r="A21" s="6">
        <v>10018</v>
      </c>
      <c r="B21" s="6" t="s">
        <v>92</v>
      </c>
      <c r="C21" s="6" t="s">
        <v>93</v>
      </c>
      <c r="F21" s="6">
        <v>1</v>
      </c>
      <c r="G21" s="6" t="b">
        <v>1</v>
      </c>
      <c r="H21" s="6">
        <v>10001</v>
      </c>
      <c r="L21" s="25"/>
      <c r="M21" s="25"/>
      <c r="N21" s="25">
        <v>100000</v>
      </c>
      <c r="O21" s="25"/>
      <c r="P21" s="25"/>
      <c r="Q21" s="25" t="b">
        <v>0</v>
      </c>
      <c r="R21" s="25"/>
      <c r="S21" s="25"/>
      <c r="U21" s="6">
        <v>-1</v>
      </c>
      <c r="V21" s="6">
        <v>1</v>
      </c>
      <c r="W21" s="6">
        <v>1</v>
      </c>
      <c r="Y21" s="6" t="b">
        <v>0</v>
      </c>
    </row>
    <row r="22" spans="1:25" s="6" customFormat="1" x14ac:dyDescent="0.15">
      <c r="A22" s="6">
        <v>10019</v>
      </c>
      <c r="B22" s="6" t="s">
        <v>94</v>
      </c>
      <c r="C22" s="6" t="s">
        <v>95</v>
      </c>
      <c r="F22" s="6">
        <v>1</v>
      </c>
      <c r="G22" s="6" t="b">
        <v>1</v>
      </c>
      <c r="H22" s="6">
        <v>11001</v>
      </c>
      <c r="L22" s="25"/>
      <c r="M22" s="25"/>
      <c r="N22" s="25">
        <v>100000</v>
      </c>
      <c r="O22" s="25"/>
      <c r="P22" s="25"/>
      <c r="Q22" s="25" t="b">
        <v>0</v>
      </c>
      <c r="R22" s="25"/>
      <c r="S22" s="25"/>
      <c r="U22" s="6">
        <v>-1</v>
      </c>
      <c r="V22" s="6">
        <v>1</v>
      </c>
      <c r="W22" s="6">
        <v>1</v>
      </c>
      <c r="Y22" s="6" t="b">
        <v>0</v>
      </c>
    </row>
    <row r="23" spans="1:25" s="6" customFormat="1" x14ac:dyDescent="0.15">
      <c r="A23" s="6">
        <v>10020</v>
      </c>
      <c r="B23" s="6" t="s">
        <v>96</v>
      </c>
      <c r="C23" s="6" t="s">
        <v>97</v>
      </c>
      <c r="F23" s="6">
        <v>1</v>
      </c>
      <c r="G23" s="6" t="b">
        <v>1</v>
      </c>
      <c r="H23" s="6">
        <v>4004</v>
      </c>
      <c r="L23" s="25"/>
      <c r="M23" s="25"/>
      <c r="N23" s="25">
        <v>100000</v>
      </c>
      <c r="O23" s="25"/>
      <c r="P23" s="25"/>
      <c r="Q23" s="25" t="b">
        <v>0</v>
      </c>
      <c r="R23" s="25"/>
      <c r="S23" s="25"/>
      <c r="U23" s="6">
        <v>-1</v>
      </c>
      <c r="V23" s="6">
        <v>1</v>
      </c>
      <c r="W23" s="6">
        <v>1</v>
      </c>
      <c r="Y23" s="6" t="b">
        <v>0</v>
      </c>
    </row>
    <row r="24" spans="1:25" s="6" customFormat="1" x14ac:dyDescent="0.15">
      <c r="A24" s="6">
        <v>10021</v>
      </c>
      <c r="B24" s="6" t="s">
        <v>98</v>
      </c>
      <c r="C24" s="6" t="s">
        <v>99</v>
      </c>
      <c r="F24" s="6">
        <v>1</v>
      </c>
      <c r="G24" s="6" t="b">
        <v>1</v>
      </c>
      <c r="H24" s="6">
        <v>4005</v>
      </c>
      <c r="L24" s="25"/>
      <c r="M24" s="25"/>
      <c r="N24" s="25">
        <v>100000</v>
      </c>
      <c r="O24" s="25"/>
      <c r="P24" s="25"/>
      <c r="Q24" s="25" t="b">
        <v>0</v>
      </c>
      <c r="R24" s="25"/>
      <c r="S24" s="25"/>
      <c r="U24" s="6">
        <v>-1</v>
      </c>
      <c r="V24" s="6">
        <v>1</v>
      </c>
      <c r="W24" s="6">
        <v>1</v>
      </c>
      <c r="Y24" s="6" t="b">
        <v>0</v>
      </c>
    </row>
    <row r="25" spans="1:25" s="6" customFormat="1" x14ac:dyDescent="0.15">
      <c r="A25" s="6">
        <v>10022</v>
      </c>
      <c r="B25" s="6" t="s">
        <v>100</v>
      </c>
      <c r="C25" s="6" t="s">
        <v>101</v>
      </c>
      <c r="F25" s="6">
        <v>1</v>
      </c>
      <c r="G25" s="6" t="b">
        <v>1</v>
      </c>
      <c r="H25" s="6">
        <v>2003</v>
      </c>
      <c r="L25" s="25"/>
      <c r="M25" s="25"/>
      <c r="N25" s="25">
        <v>50000</v>
      </c>
      <c r="O25" s="25"/>
      <c r="P25" s="25"/>
      <c r="Q25" s="25" t="b">
        <v>0</v>
      </c>
      <c r="R25" s="25"/>
      <c r="S25" s="25"/>
      <c r="T25" s="25"/>
      <c r="U25" s="25">
        <v>-1</v>
      </c>
      <c r="V25" s="25">
        <v>1</v>
      </c>
      <c r="W25" s="6">
        <v>1</v>
      </c>
      <c r="Y25" s="6" t="b">
        <v>0</v>
      </c>
    </row>
    <row r="26" spans="1:25" s="6" customFormat="1" x14ac:dyDescent="0.15">
      <c r="A26" s="6">
        <v>10023</v>
      </c>
      <c r="B26" s="6" t="s">
        <v>102</v>
      </c>
      <c r="C26" s="6" t="s">
        <v>102</v>
      </c>
      <c r="F26" s="6">
        <v>2</v>
      </c>
      <c r="G26" s="6" t="b">
        <v>1</v>
      </c>
      <c r="H26" s="6">
        <v>19001</v>
      </c>
      <c r="L26" s="25"/>
      <c r="M26" s="25"/>
      <c r="N26" s="25">
        <v>0</v>
      </c>
      <c r="O26" s="25"/>
      <c r="P26" s="25"/>
      <c r="Q26" s="25" t="b">
        <v>0</v>
      </c>
      <c r="R26" s="25"/>
      <c r="S26" s="25"/>
      <c r="T26" s="25"/>
      <c r="U26" s="25">
        <v>-1</v>
      </c>
      <c r="V26" s="25">
        <v>1</v>
      </c>
      <c r="W26" s="6">
        <v>1</v>
      </c>
      <c r="Y26" s="6" t="b">
        <v>0</v>
      </c>
    </row>
    <row r="27" spans="1:25" s="6" customFormat="1" x14ac:dyDescent="0.15">
      <c r="A27" s="6">
        <v>10050</v>
      </c>
      <c r="B27" s="6" t="s">
        <v>103</v>
      </c>
      <c r="C27" s="6" t="s">
        <v>103</v>
      </c>
      <c r="F27" s="6">
        <v>1</v>
      </c>
      <c r="G27" s="6" t="b">
        <v>1</v>
      </c>
      <c r="H27" s="6">
        <v>10002</v>
      </c>
      <c r="K27" s="26"/>
      <c r="L27" s="26"/>
      <c r="M27" s="26"/>
      <c r="N27" s="26" t="s">
        <v>104</v>
      </c>
      <c r="O27" s="26"/>
      <c r="P27" s="26"/>
      <c r="Q27" s="26" t="b">
        <v>0</v>
      </c>
      <c r="R27" s="26"/>
      <c r="S27" s="26"/>
      <c r="U27" s="6">
        <v>1</v>
      </c>
      <c r="V27" s="6">
        <v>1</v>
      </c>
      <c r="W27" s="6">
        <v>1</v>
      </c>
      <c r="Y27" s="6" t="b">
        <v>0</v>
      </c>
    </row>
    <row r="28" spans="1:25" s="6" customFormat="1" x14ac:dyDescent="0.15">
      <c r="A28" s="6">
        <v>20001</v>
      </c>
      <c r="B28" s="6" t="s">
        <v>105</v>
      </c>
      <c r="C28" s="6" t="s">
        <v>105</v>
      </c>
      <c r="F28" s="6">
        <v>1</v>
      </c>
      <c r="G28" s="6" t="b">
        <v>1</v>
      </c>
      <c r="H28" s="6">
        <v>12001</v>
      </c>
      <c r="K28" s="26"/>
      <c r="L28" s="26"/>
      <c r="M28" s="26"/>
      <c r="N28" s="25">
        <v>-1</v>
      </c>
      <c r="O28" s="25"/>
      <c r="P28" s="25"/>
      <c r="Q28" s="25" t="b">
        <v>0</v>
      </c>
      <c r="R28" s="25"/>
      <c r="S28" s="25"/>
      <c r="U28" s="6">
        <v>-1</v>
      </c>
      <c r="V28" s="6">
        <v>1</v>
      </c>
      <c r="W28" s="6">
        <v>1</v>
      </c>
      <c r="Y28" s="6" t="b">
        <v>0</v>
      </c>
    </row>
    <row r="29" spans="1:25" s="6" customFormat="1" x14ac:dyDescent="0.15">
      <c r="A29" s="6">
        <v>20002</v>
      </c>
      <c r="B29" s="6" t="s">
        <v>106</v>
      </c>
      <c r="C29" s="6" t="s">
        <v>106</v>
      </c>
      <c r="F29" s="6">
        <v>1</v>
      </c>
      <c r="G29" s="6" t="b">
        <v>1</v>
      </c>
      <c r="H29" s="6">
        <v>12002</v>
      </c>
      <c r="K29" s="26"/>
      <c r="L29" s="26"/>
      <c r="M29" s="26"/>
      <c r="N29" s="25">
        <v>-1</v>
      </c>
      <c r="O29" s="25"/>
      <c r="P29" s="25"/>
      <c r="Q29" s="25" t="b">
        <v>0</v>
      </c>
      <c r="R29" s="25"/>
      <c r="S29" s="25"/>
      <c r="U29" s="6">
        <v>-1</v>
      </c>
      <c r="V29" s="6">
        <v>1</v>
      </c>
      <c r="W29" s="6">
        <v>1</v>
      </c>
      <c r="Y29" s="6" t="b">
        <v>0</v>
      </c>
    </row>
    <row r="30" spans="1:25" s="6" customFormat="1" x14ac:dyDescent="0.15">
      <c r="A30" s="6">
        <v>20003</v>
      </c>
      <c r="B30" s="6" t="s">
        <v>107</v>
      </c>
      <c r="C30" s="6" t="s">
        <v>107</v>
      </c>
      <c r="F30" s="6">
        <v>1</v>
      </c>
      <c r="G30" s="6" t="b">
        <v>1</v>
      </c>
      <c r="H30" s="6">
        <v>13001</v>
      </c>
      <c r="K30" s="26"/>
      <c r="L30" s="26"/>
      <c r="M30" s="26"/>
      <c r="N30" s="25">
        <v>-1</v>
      </c>
      <c r="O30" s="25"/>
      <c r="P30" s="25"/>
      <c r="Q30" s="25" t="b">
        <v>0</v>
      </c>
      <c r="R30" s="25"/>
      <c r="S30" s="25"/>
      <c r="U30" s="6">
        <v>-1</v>
      </c>
      <c r="V30" s="6">
        <v>1</v>
      </c>
      <c r="W30" s="6">
        <v>1</v>
      </c>
      <c r="Y30" s="6" t="b">
        <v>0</v>
      </c>
    </row>
    <row r="31" spans="1:25" s="6" customFormat="1" x14ac:dyDescent="0.15">
      <c r="A31" s="6">
        <v>20004</v>
      </c>
      <c r="B31" s="6" t="s">
        <v>108</v>
      </c>
      <c r="C31" s="6" t="s">
        <v>108</v>
      </c>
      <c r="F31" s="6">
        <v>1</v>
      </c>
      <c r="G31" s="6" t="b">
        <v>1</v>
      </c>
      <c r="H31" s="6">
        <v>13002</v>
      </c>
      <c r="K31" s="26"/>
      <c r="L31" s="26"/>
      <c r="M31" s="26"/>
      <c r="N31" s="25">
        <v>-1</v>
      </c>
      <c r="O31" s="25"/>
      <c r="P31" s="25"/>
      <c r="Q31" s="25" t="b">
        <v>0</v>
      </c>
      <c r="R31" s="25"/>
      <c r="S31" s="25"/>
      <c r="U31" s="6">
        <v>-1</v>
      </c>
      <c r="V31" s="6">
        <v>1</v>
      </c>
      <c r="W31" s="6">
        <v>1</v>
      </c>
      <c r="Y31" s="6" t="b">
        <v>0</v>
      </c>
    </row>
    <row r="32" spans="1:25" s="6" customFormat="1" x14ac:dyDescent="0.15">
      <c r="A32" s="6">
        <v>20005</v>
      </c>
      <c r="B32" s="6" t="s">
        <v>109</v>
      </c>
      <c r="C32" s="6" t="s">
        <v>109</v>
      </c>
      <c r="F32" s="6">
        <v>1</v>
      </c>
      <c r="G32" s="6" t="b">
        <v>1</v>
      </c>
      <c r="H32" s="6">
        <v>14001</v>
      </c>
      <c r="K32" s="26"/>
      <c r="L32" s="26"/>
      <c r="M32" s="26"/>
      <c r="N32" s="25">
        <v>-1</v>
      </c>
      <c r="O32" s="25"/>
      <c r="P32" s="25"/>
      <c r="Q32" s="25" t="b">
        <v>0</v>
      </c>
      <c r="R32" s="25"/>
      <c r="S32" s="25"/>
      <c r="U32" s="6">
        <v>-1</v>
      </c>
      <c r="V32" s="6">
        <v>1</v>
      </c>
      <c r="W32" s="6">
        <v>1</v>
      </c>
      <c r="Y32" s="6" t="b">
        <v>0</v>
      </c>
    </row>
    <row r="33" spans="1:25" s="6" customFormat="1" x14ac:dyDescent="0.15">
      <c r="A33" s="6">
        <v>20006</v>
      </c>
      <c r="B33" s="6" t="s">
        <v>110</v>
      </c>
      <c r="C33" s="6" t="s">
        <v>110</v>
      </c>
      <c r="F33" s="6">
        <v>1</v>
      </c>
      <c r="G33" s="6" t="b">
        <v>1</v>
      </c>
      <c r="H33" s="6" t="s">
        <v>111</v>
      </c>
      <c r="K33" s="26"/>
      <c r="L33" s="26"/>
      <c r="M33" s="26"/>
      <c r="N33" s="25">
        <v>-1</v>
      </c>
      <c r="O33" s="25"/>
      <c r="P33" s="25"/>
      <c r="Q33" s="25" t="b">
        <v>0</v>
      </c>
      <c r="R33" s="25"/>
      <c r="S33" s="25"/>
      <c r="U33" s="6">
        <v>-1</v>
      </c>
      <c r="V33" s="6">
        <v>99</v>
      </c>
      <c r="W33" s="6">
        <v>1</v>
      </c>
      <c r="Y33" s="6" t="b">
        <v>0</v>
      </c>
    </row>
    <row r="34" spans="1:25" s="6" customFormat="1" x14ac:dyDescent="0.15">
      <c r="A34" s="6">
        <v>20007</v>
      </c>
      <c r="B34" s="6" t="s">
        <v>112</v>
      </c>
      <c r="C34" s="6" t="s">
        <v>112</v>
      </c>
      <c r="F34" s="6">
        <v>1</v>
      </c>
      <c r="G34" s="6" t="b">
        <v>1</v>
      </c>
      <c r="H34" s="6">
        <v>16001</v>
      </c>
      <c r="K34" s="26"/>
      <c r="L34" s="26"/>
      <c r="M34" s="26"/>
      <c r="N34" s="25">
        <v>-1</v>
      </c>
      <c r="O34" s="25"/>
      <c r="P34" s="25"/>
      <c r="Q34" s="25" t="b">
        <v>0</v>
      </c>
      <c r="R34" s="25"/>
      <c r="S34" s="25"/>
      <c r="U34" s="6">
        <v>-1</v>
      </c>
      <c r="V34" s="6">
        <v>1</v>
      </c>
      <c r="W34" s="6">
        <v>1</v>
      </c>
      <c r="Y34" s="6" t="b">
        <v>0</v>
      </c>
    </row>
    <row r="35" spans="1:25" s="6" customFormat="1" x14ac:dyDescent="0.15">
      <c r="A35" s="6">
        <v>20008</v>
      </c>
      <c r="B35" s="6" t="s">
        <v>113</v>
      </c>
      <c r="C35" s="6" t="s">
        <v>113</v>
      </c>
      <c r="F35" s="6">
        <v>1</v>
      </c>
      <c r="G35" s="6" t="b">
        <v>1</v>
      </c>
      <c r="H35" s="6" t="s">
        <v>114</v>
      </c>
      <c r="K35" s="26"/>
      <c r="L35" s="26"/>
      <c r="M35" s="26"/>
      <c r="N35" s="25">
        <v>-1</v>
      </c>
      <c r="O35" s="25"/>
      <c r="P35" s="25"/>
      <c r="Q35" s="25" t="b">
        <v>0</v>
      </c>
      <c r="R35" s="25"/>
      <c r="S35" s="25"/>
      <c r="U35" s="6">
        <v>-1</v>
      </c>
      <c r="V35" s="6">
        <v>1</v>
      </c>
      <c r="W35" s="6">
        <v>1</v>
      </c>
      <c r="Y35" s="6" t="b">
        <v>0</v>
      </c>
    </row>
    <row r="36" spans="1:25" s="6" customFormat="1" x14ac:dyDescent="0.15">
      <c r="A36" s="6">
        <v>20009</v>
      </c>
      <c r="B36" s="6" t="s">
        <v>115</v>
      </c>
      <c r="C36" s="6" t="s">
        <v>115</v>
      </c>
      <c r="F36" s="6">
        <v>1</v>
      </c>
      <c r="G36" s="6" t="b">
        <v>1</v>
      </c>
      <c r="H36" s="6">
        <v>18001</v>
      </c>
      <c r="K36" s="26"/>
      <c r="L36" s="26"/>
      <c r="M36" s="26"/>
      <c r="N36" s="25">
        <v>3000</v>
      </c>
      <c r="O36" s="25"/>
      <c r="P36" s="25"/>
      <c r="Q36" s="25" t="b">
        <v>0</v>
      </c>
      <c r="R36" s="25"/>
      <c r="S36" s="25"/>
      <c r="U36" s="6">
        <v>-1</v>
      </c>
      <c r="V36" s="6">
        <v>1</v>
      </c>
      <c r="W36" s="6">
        <v>1</v>
      </c>
      <c r="Y36" s="6" t="b">
        <v>0</v>
      </c>
    </row>
    <row r="37" spans="1:25" s="6" customFormat="1" x14ac:dyDescent="0.15">
      <c r="A37" s="6">
        <v>20010</v>
      </c>
      <c r="B37" s="6" t="s">
        <v>116</v>
      </c>
      <c r="C37" s="6" t="s">
        <v>117</v>
      </c>
      <c r="F37" s="6">
        <v>1</v>
      </c>
      <c r="G37" s="6" t="b">
        <v>1</v>
      </c>
      <c r="H37" s="6">
        <v>12003</v>
      </c>
      <c r="K37" s="26"/>
      <c r="L37" s="26"/>
      <c r="M37" s="26"/>
      <c r="N37" s="25">
        <v>-1</v>
      </c>
      <c r="O37" s="25"/>
      <c r="P37" s="25"/>
      <c r="Q37" s="25" t="b">
        <v>0</v>
      </c>
      <c r="R37" s="25"/>
      <c r="S37" s="25"/>
      <c r="U37" s="6">
        <v>-1</v>
      </c>
      <c r="V37" s="6">
        <v>1</v>
      </c>
      <c r="W37" s="6">
        <v>1</v>
      </c>
      <c r="Y37" s="6" t="b">
        <v>0</v>
      </c>
    </row>
    <row r="38" spans="1:25" s="6" customFormat="1" x14ac:dyDescent="0.15">
      <c r="A38" s="6">
        <v>20011</v>
      </c>
      <c r="B38" s="6" t="s">
        <v>116</v>
      </c>
      <c r="C38" s="6" t="s">
        <v>118</v>
      </c>
      <c r="F38" s="6">
        <v>1</v>
      </c>
      <c r="G38" s="6" t="b">
        <v>1</v>
      </c>
      <c r="H38" s="6">
        <v>12004</v>
      </c>
      <c r="K38" s="26"/>
      <c r="L38" s="26"/>
      <c r="M38" s="26"/>
      <c r="N38" s="25">
        <v>-1</v>
      </c>
      <c r="O38" s="25"/>
      <c r="P38" s="25"/>
      <c r="Q38" s="25" t="b">
        <v>0</v>
      </c>
      <c r="R38" s="25"/>
      <c r="S38" s="25"/>
      <c r="U38" s="6">
        <v>-1</v>
      </c>
      <c r="V38" s="6">
        <v>1</v>
      </c>
      <c r="W38" s="6">
        <v>1</v>
      </c>
      <c r="Y38" s="6" t="b">
        <v>0</v>
      </c>
    </row>
    <row r="39" spans="1:25" s="6" customFormat="1" x14ac:dyDescent="0.15">
      <c r="A39" s="6">
        <v>20012</v>
      </c>
      <c r="B39" s="6" t="s">
        <v>119</v>
      </c>
      <c r="C39" s="6" t="s">
        <v>120</v>
      </c>
      <c r="F39" s="6">
        <v>1</v>
      </c>
      <c r="G39" s="6" t="b">
        <v>1</v>
      </c>
      <c r="H39" s="6">
        <v>14003</v>
      </c>
      <c r="K39" s="26"/>
      <c r="L39" s="26"/>
      <c r="M39" s="26"/>
      <c r="N39" s="25">
        <v>-1</v>
      </c>
      <c r="O39" s="25"/>
      <c r="P39" s="25"/>
      <c r="Q39" s="25" t="b">
        <v>0</v>
      </c>
      <c r="R39" s="25"/>
      <c r="S39" s="25"/>
      <c r="U39" s="6">
        <v>-1</v>
      </c>
      <c r="V39" s="6">
        <v>1</v>
      </c>
      <c r="W39" s="6">
        <v>1</v>
      </c>
      <c r="Y39" s="6" t="b">
        <v>0</v>
      </c>
    </row>
    <row r="40" spans="1:25" s="6" customFormat="1" x14ac:dyDescent="0.15">
      <c r="A40" s="6">
        <v>20013</v>
      </c>
      <c r="B40" s="6" t="s">
        <v>121</v>
      </c>
      <c r="C40" s="6" t="s">
        <v>121</v>
      </c>
      <c r="F40" s="6">
        <v>1</v>
      </c>
      <c r="G40" s="6" t="b">
        <v>1</v>
      </c>
      <c r="H40" s="6">
        <v>16003</v>
      </c>
      <c r="K40" s="26"/>
      <c r="L40" s="26"/>
      <c r="M40" s="26"/>
      <c r="N40" s="25">
        <v>-1</v>
      </c>
      <c r="O40" s="25"/>
      <c r="P40" s="25"/>
      <c r="Q40" s="25" t="b">
        <v>0</v>
      </c>
      <c r="R40" s="25"/>
      <c r="S40" s="25"/>
      <c r="U40" s="6">
        <v>-1</v>
      </c>
      <c r="V40" s="6">
        <v>1</v>
      </c>
      <c r="W40" s="6">
        <v>1</v>
      </c>
      <c r="Y40" s="6" t="b">
        <v>0</v>
      </c>
    </row>
    <row r="41" spans="1:25" s="6" customFormat="1" x14ac:dyDescent="0.15">
      <c r="A41" s="6">
        <v>20014</v>
      </c>
      <c r="B41" s="6" t="s">
        <v>122</v>
      </c>
      <c r="C41" s="6" t="s">
        <v>123</v>
      </c>
      <c r="F41" s="6">
        <v>1</v>
      </c>
      <c r="G41" s="6" t="b">
        <v>1</v>
      </c>
      <c r="H41" s="6">
        <v>20001</v>
      </c>
      <c r="K41" s="26"/>
      <c r="L41" s="26"/>
      <c r="M41" s="26"/>
      <c r="N41" s="25">
        <v>-1</v>
      </c>
      <c r="O41" s="25"/>
      <c r="P41" s="25"/>
      <c r="Q41" s="25" t="b">
        <v>0</v>
      </c>
      <c r="R41" s="25"/>
      <c r="S41" s="25"/>
      <c r="U41" s="6">
        <v>-1</v>
      </c>
      <c r="V41" s="6">
        <v>1</v>
      </c>
      <c r="W41" s="6">
        <v>1</v>
      </c>
      <c r="Y41" s="6" t="b">
        <v>0</v>
      </c>
    </row>
    <row r="42" spans="1:25" s="6" customFormat="1" x14ac:dyDescent="0.15">
      <c r="A42" s="6">
        <v>20015</v>
      </c>
      <c r="B42" s="6" t="s">
        <v>124</v>
      </c>
      <c r="C42" s="6" t="s">
        <v>124</v>
      </c>
      <c r="F42" s="6">
        <v>1</v>
      </c>
      <c r="G42" s="6" t="b">
        <v>1</v>
      </c>
      <c r="H42" s="6">
        <v>13003</v>
      </c>
      <c r="K42" s="26"/>
      <c r="L42" s="26"/>
      <c r="M42" s="26"/>
      <c r="N42" s="25">
        <v>-1</v>
      </c>
      <c r="O42" s="25"/>
      <c r="P42" s="25"/>
      <c r="Q42" s="25" t="b">
        <v>0</v>
      </c>
      <c r="R42" s="25"/>
      <c r="S42" s="25"/>
      <c r="U42" s="6">
        <v>-1</v>
      </c>
      <c r="V42" s="6">
        <v>1</v>
      </c>
      <c r="W42" s="6">
        <v>1</v>
      </c>
      <c r="Y42" s="6" t="b">
        <v>0</v>
      </c>
    </row>
    <row r="43" spans="1:25" s="6" customFormat="1" x14ac:dyDescent="0.15">
      <c r="A43" s="6">
        <v>20016</v>
      </c>
      <c r="B43" s="6" t="s">
        <v>125</v>
      </c>
      <c r="C43" s="6" t="s">
        <v>125</v>
      </c>
      <c r="F43" s="6">
        <v>1</v>
      </c>
      <c r="G43" s="6" t="b">
        <v>1</v>
      </c>
      <c r="H43" s="6">
        <v>21001</v>
      </c>
      <c r="K43" s="26"/>
      <c r="L43" s="26"/>
      <c r="M43" s="26"/>
      <c r="N43" s="25">
        <v>-1</v>
      </c>
      <c r="O43" s="25"/>
      <c r="P43" s="25"/>
      <c r="Q43" s="25" t="b">
        <v>0</v>
      </c>
      <c r="R43" s="25"/>
      <c r="S43" s="25"/>
      <c r="U43" s="6">
        <v>-1</v>
      </c>
      <c r="V43" s="6">
        <v>1</v>
      </c>
      <c r="W43" s="6">
        <v>1</v>
      </c>
      <c r="Y43" s="6" t="b">
        <v>0</v>
      </c>
    </row>
    <row r="44" spans="1:25" s="6" customFormat="1" x14ac:dyDescent="0.15">
      <c r="A44" s="6">
        <v>20017</v>
      </c>
      <c r="B44" s="6" t="s">
        <v>126</v>
      </c>
      <c r="C44" s="6" t="s">
        <v>126</v>
      </c>
      <c r="F44" s="6">
        <v>1</v>
      </c>
      <c r="G44" s="6" t="b">
        <v>1</v>
      </c>
      <c r="H44" s="6">
        <v>21002</v>
      </c>
      <c r="K44" s="26"/>
      <c r="L44" s="26" t="s">
        <v>127</v>
      </c>
      <c r="M44" s="26" t="s">
        <v>128</v>
      </c>
      <c r="N44" s="25">
        <v>30000</v>
      </c>
      <c r="O44" s="25"/>
      <c r="P44" s="25"/>
      <c r="Q44" s="25" t="b">
        <v>0</v>
      </c>
      <c r="R44" s="25"/>
      <c r="S44" s="25"/>
      <c r="U44" s="6">
        <v>-1</v>
      </c>
      <c r="V44" s="6">
        <v>1</v>
      </c>
      <c r="W44" s="6">
        <v>1</v>
      </c>
      <c r="Y44" s="6" t="b">
        <v>0</v>
      </c>
    </row>
    <row r="45" spans="1:25" s="6" customFormat="1" x14ac:dyDescent="0.15">
      <c r="A45" s="6">
        <v>20018</v>
      </c>
      <c r="B45" s="6" t="s">
        <v>129</v>
      </c>
      <c r="C45" s="6" t="s">
        <v>129</v>
      </c>
      <c r="F45" s="6">
        <v>1</v>
      </c>
      <c r="G45" s="6" t="b">
        <v>1</v>
      </c>
      <c r="H45" s="6">
        <v>21003</v>
      </c>
      <c r="K45" s="26"/>
      <c r="L45" s="26" t="s">
        <v>127</v>
      </c>
      <c r="M45" s="26" t="s">
        <v>128</v>
      </c>
      <c r="N45" s="25">
        <v>30000</v>
      </c>
      <c r="O45" s="25"/>
      <c r="P45" s="25"/>
      <c r="Q45" s="25" t="b">
        <v>0</v>
      </c>
      <c r="R45" s="25"/>
      <c r="S45" s="25"/>
      <c r="U45" s="6">
        <v>-1</v>
      </c>
      <c r="V45" s="6">
        <v>1</v>
      </c>
      <c r="W45" s="6">
        <v>1</v>
      </c>
      <c r="Y45" s="6" t="b">
        <v>0</v>
      </c>
    </row>
    <row r="46" spans="1:25" s="6" customFormat="1" x14ac:dyDescent="0.15">
      <c r="A46" s="6">
        <v>20019</v>
      </c>
      <c r="B46" s="6" t="s">
        <v>130</v>
      </c>
      <c r="C46" s="6" t="s">
        <v>130</v>
      </c>
      <c r="F46" s="6">
        <v>1</v>
      </c>
      <c r="G46" s="6" t="b">
        <v>1</v>
      </c>
      <c r="H46" s="6">
        <v>21004</v>
      </c>
      <c r="K46" s="26"/>
      <c r="L46" s="26" t="s">
        <v>127</v>
      </c>
      <c r="M46" s="26" t="s">
        <v>128</v>
      </c>
      <c r="N46" s="25">
        <v>-1</v>
      </c>
      <c r="O46" s="25"/>
      <c r="P46" s="25"/>
      <c r="Q46" s="25" t="b">
        <v>0</v>
      </c>
      <c r="R46" s="25">
        <v>1</v>
      </c>
      <c r="S46" s="25">
        <v>11201</v>
      </c>
      <c r="U46" s="6">
        <v>-1</v>
      </c>
      <c r="V46" s="25">
        <v>1</v>
      </c>
      <c r="W46" s="6">
        <v>1</v>
      </c>
      <c r="Y46" s="6" t="b">
        <v>0</v>
      </c>
    </row>
    <row r="47" spans="1:25" s="6" customFormat="1" x14ac:dyDescent="0.15">
      <c r="A47" s="6">
        <v>20020</v>
      </c>
      <c r="B47" s="6" t="s">
        <v>131</v>
      </c>
      <c r="C47" s="6" t="s">
        <v>131</v>
      </c>
      <c r="F47" s="6">
        <v>1</v>
      </c>
      <c r="G47" s="6" t="b">
        <v>1</v>
      </c>
      <c r="H47" s="6">
        <v>12006</v>
      </c>
      <c r="K47" s="26"/>
      <c r="L47" s="26" t="s">
        <v>127</v>
      </c>
      <c r="M47" s="26" t="s">
        <v>128</v>
      </c>
      <c r="N47" s="25">
        <v>-1</v>
      </c>
      <c r="O47" s="25"/>
      <c r="P47" s="25"/>
      <c r="Q47" s="25" t="b">
        <v>0</v>
      </c>
      <c r="R47" s="25">
        <v>4</v>
      </c>
      <c r="S47" s="25"/>
      <c r="U47" s="6">
        <v>-1</v>
      </c>
      <c r="V47" s="25">
        <v>1</v>
      </c>
      <c r="W47" s="6">
        <v>1</v>
      </c>
      <c r="Y47" s="6" t="b">
        <v>0</v>
      </c>
    </row>
    <row r="48" spans="1:25" s="6" customFormat="1" x14ac:dyDescent="0.15">
      <c r="A48" s="6">
        <v>99996</v>
      </c>
      <c r="B48" s="6" t="s">
        <v>132</v>
      </c>
      <c r="F48" s="6">
        <v>1</v>
      </c>
      <c r="G48" s="6" t="b">
        <v>1</v>
      </c>
      <c r="H48" s="6" t="s">
        <v>133</v>
      </c>
      <c r="K48" s="26"/>
      <c r="L48" s="26"/>
      <c r="M48" s="26"/>
      <c r="N48" s="25">
        <v>50000</v>
      </c>
      <c r="O48" s="25"/>
      <c r="P48" s="25"/>
      <c r="Q48" s="25" t="b">
        <v>0</v>
      </c>
      <c r="R48" s="25"/>
      <c r="S48" s="25"/>
      <c r="U48" s="6">
        <v>-1</v>
      </c>
      <c r="V48" s="25">
        <v>1</v>
      </c>
      <c r="W48" s="6">
        <v>1</v>
      </c>
      <c r="Y48" s="6" t="b">
        <v>0</v>
      </c>
    </row>
    <row r="49" spans="1:29" s="6" customFormat="1" x14ac:dyDescent="0.15">
      <c r="A49" s="6">
        <v>99997</v>
      </c>
      <c r="B49" s="6" t="s">
        <v>134</v>
      </c>
      <c r="F49" s="6">
        <v>2</v>
      </c>
      <c r="G49" s="6" t="b">
        <v>0</v>
      </c>
      <c r="H49" s="6">
        <v>99997</v>
      </c>
      <c r="K49" s="26"/>
      <c r="L49" s="26"/>
      <c r="M49" s="26"/>
      <c r="N49" s="25">
        <v>0</v>
      </c>
      <c r="O49" s="25"/>
      <c r="P49" s="25"/>
      <c r="Q49" s="25" t="b">
        <v>0</v>
      </c>
      <c r="R49" s="25"/>
      <c r="S49" s="25"/>
      <c r="U49" s="6">
        <v>-1</v>
      </c>
      <c r="V49" s="25">
        <v>1</v>
      </c>
      <c r="W49" s="6">
        <v>1</v>
      </c>
      <c r="Y49" s="6" t="b">
        <v>0</v>
      </c>
    </row>
    <row r="50" spans="1:29" s="6" customFormat="1" x14ac:dyDescent="0.15">
      <c r="A50" s="6">
        <v>99998</v>
      </c>
      <c r="B50" s="6" t="s">
        <v>135</v>
      </c>
      <c r="F50" s="6">
        <v>1</v>
      </c>
      <c r="G50" s="6" t="b">
        <v>1</v>
      </c>
      <c r="H50" s="6">
        <v>99998</v>
      </c>
      <c r="K50" s="26"/>
      <c r="L50" s="26"/>
      <c r="M50" s="26"/>
      <c r="N50" s="25">
        <v>0</v>
      </c>
      <c r="O50" s="25"/>
      <c r="P50" s="25"/>
      <c r="Q50" s="25" t="b">
        <v>0</v>
      </c>
      <c r="R50" s="25"/>
      <c r="S50" s="25"/>
      <c r="U50" s="6">
        <v>-1</v>
      </c>
      <c r="V50" s="25">
        <v>1</v>
      </c>
      <c r="W50" s="6">
        <v>1</v>
      </c>
      <c r="Y50" s="6" t="b">
        <v>0</v>
      </c>
    </row>
    <row r="51" spans="1:29" s="6" customFormat="1" x14ac:dyDescent="0.15">
      <c r="A51" s="6">
        <v>99999</v>
      </c>
      <c r="B51" s="6" t="s">
        <v>136</v>
      </c>
      <c r="F51" s="6">
        <v>1</v>
      </c>
      <c r="G51" s="6" t="b">
        <v>1</v>
      </c>
      <c r="H51" s="6">
        <v>99999</v>
      </c>
      <c r="K51" s="26"/>
      <c r="L51" s="26"/>
      <c r="M51" s="26"/>
      <c r="N51" s="25">
        <v>10000</v>
      </c>
      <c r="O51" s="25"/>
      <c r="P51" s="25"/>
      <c r="Q51" s="25" t="b">
        <v>0</v>
      </c>
      <c r="R51" s="25"/>
      <c r="S51" s="25"/>
      <c r="U51" s="6">
        <v>-1</v>
      </c>
      <c r="V51" s="25">
        <v>1</v>
      </c>
      <c r="W51" s="6">
        <v>1</v>
      </c>
      <c r="Y51" s="6" t="b">
        <v>0</v>
      </c>
    </row>
    <row r="52" spans="1:29" x14ac:dyDescent="0.15">
      <c r="A52" s="19">
        <v>101001</v>
      </c>
      <c r="B52" s="19" t="s">
        <v>73</v>
      </c>
      <c r="C52" s="19" t="s">
        <v>137</v>
      </c>
      <c r="D52" s="19" t="s">
        <v>138</v>
      </c>
      <c r="F52" s="19">
        <v>1</v>
      </c>
      <c r="G52" s="19" t="b">
        <v>1</v>
      </c>
      <c r="H52" s="19">
        <v>101001</v>
      </c>
      <c r="K52" s="19"/>
      <c r="L52" s="27">
        <v>1001</v>
      </c>
      <c r="M52" s="27">
        <v>1002</v>
      </c>
      <c r="N52" s="27">
        <v>10000</v>
      </c>
      <c r="O52" s="27"/>
      <c r="P52" s="27"/>
      <c r="Q52" s="27" t="b">
        <v>0</v>
      </c>
      <c r="R52" s="27"/>
      <c r="S52" s="27"/>
      <c r="T52" s="19"/>
      <c r="U52" s="19">
        <v>-1</v>
      </c>
      <c r="V52" s="19">
        <v>1</v>
      </c>
      <c r="W52" s="19">
        <v>1</v>
      </c>
      <c r="Y52" s="19" t="b">
        <v>1</v>
      </c>
      <c r="AC52" s="19">
        <v>29</v>
      </c>
    </row>
    <row r="53" spans="1:29" x14ac:dyDescent="0.15">
      <c r="A53" s="19">
        <v>101002</v>
      </c>
      <c r="B53" s="19" t="s">
        <v>139</v>
      </c>
      <c r="C53" s="19" t="s">
        <v>140</v>
      </c>
      <c r="D53" s="19" t="s">
        <v>138</v>
      </c>
      <c r="F53" s="19">
        <v>1</v>
      </c>
      <c r="G53" s="19" t="b">
        <v>1</v>
      </c>
      <c r="H53" s="19">
        <v>101002</v>
      </c>
      <c r="K53" s="19"/>
      <c r="L53" s="27"/>
      <c r="M53" s="27"/>
      <c r="N53" s="27">
        <v>10000</v>
      </c>
      <c r="O53" s="27"/>
      <c r="P53" s="27"/>
      <c r="Q53" s="27" t="b">
        <v>0</v>
      </c>
      <c r="R53" s="27"/>
      <c r="S53" s="27"/>
      <c r="T53" s="19"/>
      <c r="U53" s="19">
        <v>-1</v>
      </c>
      <c r="V53" s="19">
        <v>1</v>
      </c>
      <c r="W53" s="19">
        <v>1</v>
      </c>
      <c r="Y53" s="19" t="b">
        <v>1</v>
      </c>
    </row>
    <row r="54" spans="1:29" x14ac:dyDescent="0.15">
      <c r="A54" s="19">
        <v>101003</v>
      </c>
      <c r="B54" s="19" t="s">
        <v>72</v>
      </c>
      <c r="C54" s="19" t="s">
        <v>141</v>
      </c>
      <c r="D54" s="19" t="s">
        <v>142</v>
      </c>
      <c r="F54" s="19">
        <v>2</v>
      </c>
      <c r="G54" s="19" t="b">
        <v>1</v>
      </c>
      <c r="H54" s="19">
        <v>1001</v>
      </c>
      <c r="L54" s="27">
        <v>1011</v>
      </c>
      <c r="M54" s="27">
        <v>1012</v>
      </c>
      <c r="N54" s="27">
        <v>5000</v>
      </c>
      <c r="O54" s="27"/>
      <c r="P54" s="27"/>
      <c r="Q54" s="27" t="b">
        <v>0</v>
      </c>
      <c r="R54" s="27"/>
      <c r="S54" s="27"/>
      <c r="T54" s="19"/>
      <c r="U54" s="19">
        <v>-1</v>
      </c>
      <c r="V54" s="19">
        <v>1</v>
      </c>
      <c r="W54" s="19">
        <v>1</v>
      </c>
      <c r="Y54" s="19" t="b">
        <v>0</v>
      </c>
      <c r="AC54" s="19">
        <v>5</v>
      </c>
    </row>
    <row r="55" spans="1:29" x14ac:dyDescent="0.15">
      <c r="A55" s="19">
        <v>101004</v>
      </c>
      <c r="B55" s="19" t="s">
        <v>143</v>
      </c>
      <c r="C55" s="19" t="s">
        <v>144</v>
      </c>
      <c r="F55" s="19">
        <v>1</v>
      </c>
      <c r="G55" s="19" t="b">
        <v>1</v>
      </c>
      <c r="H55" s="19">
        <v>101004</v>
      </c>
      <c r="K55" s="19"/>
      <c r="L55" s="27"/>
      <c r="M55" s="27"/>
      <c r="N55" s="27">
        <v>-1</v>
      </c>
      <c r="O55" s="27"/>
      <c r="P55" s="27"/>
      <c r="Q55" s="27" t="b">
        <v>0</v>
      </c>
      <c r="R55" s="27"/>
      <c r="S55" s="27"/>
      <c r="T55" s="19"/>
      <c r="U55" s="19">
        <v>-1</v>
      </c>
      <c r="V55" s="19">
        <v>1</v>
      </c>
      <c r="W55" s="19">
        <v>1</v>
      </c>
      <c r="Y55" s="19" t="b">
        <v>1</v>
      </c>
    </row>
    <row r="56" spans="1:29" x14ac:dyDescent="0.15">
      <c r="A56" s="19">
        <v>101005</v>
      </c>
      <c r="B56" s="19" t="s">
        <v>145</v>
      </c>
      <c r="C56" s="19" t="s">
        <v>145</v>
      </c>
      <c r="F56" s="19">
        <v>2</v>
      </c>
      <c r="G56" s="19" t="b">
        <v>1</v>
      </c>
      <c r="H56" s="19">
        <v>101005</v>
      </c>
      <c r="K56" s="19"/>
      <c r="L56" s="27"/>
      <c r="M56" s="27"/>
      <c r="N56" s="27">
        <v>0</v>
      </c>
      <c r="O56" s="27"/>
      <c r="P56" s="27"/>
      <c r="Q56" s="27" t="b">
        <v>0</v>
      </c>
      <c r="R56" s="27"/>
      <c r="S56" s="27"/>
      <c r="T56" s="19"/>
      <c r="U56" s="19">
        <v>-1</v>
      </c>
      <c r="V56" s="19">
        <v>1</v>
      </c>
      <c r="W56" s="19">
        <v>1</v>
      </c>
      <c r="Y56" s="19" t="b">
        <v>0</v>
      </c>
    </row>
    <row r="57" spans="1:29" x14ac:dyDescent="0.15">
      <c r="A57" s="19">
        <v>101006</v>
      </c>
      <c r="B57" s="19" t="s">
        <v>98</v>
      </c>
      <c r="C57" s="19" t="s">
        <v>146</v>
      </c>
      <c r="D57" s="19" t="s">
        <v>147</v>
      </c>
      <c r="F57" s="19">
        <v>2</v>
      </c>
      <c r="G57" s="19" t="b">
        <v>1</v>
      </c>
      <c r="H57" s="19">
        <v>101006</v>
      </c>
      <c r="K57" s="19"/>
      <c r="L57" s="27"/>
      <c r="M57" s="27"/>
      <c r="N57" s="27">
        <v>20000</v>
      </c>
      <c r="O57" s="27"/>
      <c r="P57" s="27"/>
      <c r="Q57" s="27" t="b">
        <v>0</v>
      </c>
      <c r="R57" s="27"/>
      <c r="S57" s="27"/>
      <c r="T57" s="19"/>
      <c r="U57" s="19">
        <v>-1</v>
      </c>
      <c r="V57" s="19">
        <v>1</v>
      </c>
      <c r="W57" s="19">
        <v>1</v>
      </c>
      <c r="Y57" s="19" t="b">
        <v>0</v>
      </c>
      <c r="Z57" s="19">
        <v>2</v>
      </c>
      <c r="AA57" s="19">
        <v>1</v>
      </c>
      <c r="AB57" s="19">
        <v>2</v>
      </c>
    </row>
    <row r="58" spans="1:29" x14ac:dyDescent="0.15">
      <c r="A58" s="19">
        <v>101007</v>
      </c>
      <c r="B58" s="19" t="s">
        <v>98</v>
      </c>
      <c r="C58" s="19" t="s">
        <v>148</v>
      </c>
      <c r="D58" s="19" t="s">
        <v>147</v>
      </c>
      <c r="F58" s="19">
        <v>2</v>
      </c>
      <c r="G58" s="19" t="b">
        <v>1</v>
      </c>
      <c r="H58" s="19">
        <v>101007</v>
      </c>
      <c r="K58" s="19"/>
      <c r="L58" s="27"/>
      <c r="M58" s="27"/>
      <c r="N58" s="27">
        <v>15000</v>
      </c>
      <c r="O58" s="27"/>
      <c r="P58" s="27"/>
      <c r="Q58" s="27" t="b">
        <v>0</v>
      </c>
      <c r="R58" s="27"/>
      <c r="S58" s="27"/>
      <c r="T58" s="19"/>
      <c r="U58" s="19">
        <v>-1</v>
      </c>
      <c r="V58" s="19">
        <v>1</v>
      </c>
      <c r="W58" s="19">
        <v>1</v>
      </c>
      <c r="Y58" s="19" t="b">
        <v>0</v>
      </c>
      <c r="Z58" s="19">
        <v>2</v>
      </c>
      <c r="AA58" s="19">
        <v>2</v>
      </c>
      <c r="AB58" s="19">
        <v>2</v>
      </c>
    </row>
    <row r="59" spans="1:29" x14ac:dyDescent="0.15">
      <c r="A59" s="19">
        <v>101008</v>
      </c>
      <c r="B59" s="19" t="s">
        <v>149</v>
      </c>
      <c r="D59" s="19" t="s">
        <v>150</v>
      </c>
      <c r="F59" s="19">
        <v>1</v>
      </c>
      <c r="G59" s="19" t="b">
        <v>1</v>
      </c>
      <c r="H59" s="19">
        <v>101008</v>
      </c>
      <c r="N59" s="27">
        <v>-1</v>
      </c>
      <c r="O59" s="27"/>
      <c r="P59" s="27"/>
      <c r="Q59" s="27" t="b">
        <v>0</v>
      </c>
      <c r="R59" s="27">
        <v>4</v>
      </c>
      <c r="S59" s="27"/>
      <c r="T59" s="19"/>
      <c r="U59" s="19">
        <v>-1</v>
      </c>
      <c r="V59" s="27">
        <v>1</v>
      </c>
      <c r="W59" s="19">
        <v>1</v>
      </c>
      <c r="Y59" s="19" t="b">
        <v>0</v>
      </c>
      <c r="AC59" s="19">
        <v>38</v>
      </c>
    </row>
    <row r="60" spans="1:29" x14ac:dyDescent="0.15">
      <c r="A60" s="19">
        <v>101009</v>
      </c>
      <c r="B60" s="19" t="s">
        <v>151</v>
      </c>
      <c r="F60" s="19">
        <v>1</v>
      </c>
      <c r="G60" s="19" t="b">
        <v>0</v>
      </c>
      <c r="H60" s="19">
        <v>101009</v>
      </c>
      <c r="N60" s="27">
        <v>-1</v>
      </c>
      <c r="O60" s="27"/>
      <c r="P60" s="27"/>
      <c r="Q60" s="27" t="b">
        <v>0</v>
      </c>
      <c r="R60" s="27"/>
      <c r="S60" s="27"/>
      <c r="T60" s="19"/>
      <c r="U60" s="19">
        <v>-1</v>
      </c>
      <c r="V60" s="27">
        <v>1</v>
      </c>
      <c r="W60" s="19">
        <v>1</v>
      </c>
      <c r="Y60" s="19" t="b">
        <v>0</v>
      </c>
    </row>
    <row r="61" spans="1:29" x14ac:dyDescent="0.15">
      <c r="A61" s="19">
        <v>101010</v>
      </c>
      <c r="B61" s="19" t="s">
        <v>152</v>
      </c>
      <c r="F61" s="19">
        <v>1</v>
      </c>
      <c r="G61" s="19" t="b">
        <v>0</v>
      </c>
      <c r="H61" s="19">
        <v>101010</v>
      </c>
      <c r="N61" s="27">
        <v>-1</v>
      </c>
      <c r="O61" s="27"/>
      <c r="P61" s="27"/>
      <c r="Q61" s="27" t="b">
        <v>0</v>
      </c>
      <c r="R61" s="27">
        <v>4</v>
      </c>
      <c r="S61" s="27"/>
      <c r="T61" s="19"/>
      <c r="U61" s="19">
        <v>-1</v>
      </c>
      <c r="V61" s="27">
        <v>99</v>
      </c>
      <c r="W61" s="19">
        <v>1</v>
      </c>
      <c r="Y61" s="19" t="b">
        <v>0</v>
      </c>
    </row>
    <row r="62" spans="1:29" x14ac:dyDescent="0.15">
      <c r="A62" s="19">
        <v>101011</v>
      </c>
      <c r="B62" s="19" t="s">
        <v>153</v>
      </c>
      <c r="F62" s="19">
        <v>1</v>
      </c>
      <c r="G62" s="19" t="b">
        <v>0</v>
      </c>
      <c r="H62" s="19">
        <v>101011</v>
      </c>
      <c r="N62" s="27">
        <v>0</v>
      </c>
      <c r="O62" s="27"/>
      <c r="P62" s="27"/>
      <c r="Q62" s="27" t="b">
        <v>0</v>
      </c>
      <c r="R62" s="27"/>
      <c r="S62" s="27"/>
      <c r="T62" s="19"/>
      <c r="U62" s="19">
        <v>-1</v>
      </c>
      <c r="V62" s="27">
        <v>1</v>
      </c>
      <c r="W62" s="19">
        <v>1</v>
      </c>
      <c r="Y62" s="19" t="b">
        <v>0</v>
      </c>
      <c r="AC62" s="19">
        <v>39</v>
      </c>
    </row>
    <row r="63" spans="1:29" x14ac:dyDescent="0.15">
      <c r="A63" s="19">
        <v>101012</v>
      </c>
      <c r="B63" s="19" t="s">
        <v>154</v>
      </c>
      <c r="F63" s="19">
        <v>1</v>
      </c>
      <c r="G63" s="19" t="b">
        <v>0</v>
      </c>
      <c r="H63" s="19">
        <v>101012</v>
      </c>
      <c r="N63" s="27">
        <v>-1</v>
      </c>
      <c r="O63" s="27"/>
      <c r="P63" s="27"/>
      <c r="Q63" s="27" t="b">
        <v>0</v>
      </c>
      <c r="R63" s="27">
        <v>1</v>
      </c>
      <c r="S63" s="27">
        <v>11202</v>
      </c>
      <c r="T63" s="19"/>
      <c r="U63" s="19">
        <v>-1</v>
      </c>
      <c r="V63" s="27">
        <v>1</v>
      </c>
      <c r="W63" s="19">
        <v>1</v>
      </c>
      <c r="Y63" s="19" t="b">
        <v>0</v>
      </c>
    </row>
    <row r="64" spans="1:29" x14ac:dyDescent="0.15">
      <c r="A64" s="19">
        <v>101013</v>
      </c>
      <c r="B64" s="19" t="s">
        <v>155</v>
      </c>
      <c r="D64" s="19" t="s">
        <v>156</v>
      </c>
      <c r="F64" s="19">
        <v>1</v>
      </c>
      <c r="G64" s="19" t="b">
        <v>0</v>
      </c>
      <c r="H64" s="19">
        <v>101013</v>
      </c>
      <c r="N64" s="27">
        <v>-1</v>
      </c>
      <c r="O64" s="27"/>
      <c r="P64" s="27"/>
      <c r="Q64" s="27" t="b">
        <v>0</v>
      </c>
      <c r="R64" s="27"/>
      <c r="S64" s="27"/>
      <c r="T64" s="19"/>
      <c r="U64" s="19">
        <v>-1</v>
      </c>
      <c r="V64" s="27">
        <v>1</v>
      </c>
      <c r="W64" s="19">
        <v>1</v>
      </c>
      <c r="Y64" s="19" t="b">
        <v>0</v>
      </c>
      <c r="AC64" s="19">
        <v>52</v>
      </c>
    </row>
    <row r="65" spans="1:29" x14ac:dyDescent="0.15">
      <c r="A65" s="19">
        <v>101014</v>
      </c>
      <c r="B65" s="19" t="s">
        <v>157</v>
      </c>
      <c r="D65" s="19" t="s">
        <v>156</v>
      </c>
      <c r="F65" s="19">
        <v>1</v>
      </c>
      <c r="G65" s="19" t="b">
        <v>0</v>
      </c>
      <c r="H65" s="19">
        <v>101014</v>
      </c>
      <c r="N65" s="27">
        <v>-1</v>
      </c>
      <c r="O65" s="27"/>
      <c r="P65" s="27"/>
      <c r="Q65" s="27" t="b">
        <v>0</v>
      </c>
      <c r="R65" s="27" t="s">
        <v>158</v>
      </c>
      <c r="S65" s="27" t="s">
        <v>159</v>
      </c>
      <c r="T65" s="19"/>
      <c r="U65" s="19">
        <v>-1</v>
      </c>
      <c r="V65" s="27">
        <v>1</v>
      </c>
      <c r="W65" s="19">
        <v>1</v>
      </c>
      <c r="Y65" s="19" t="b">
        <v>0</v>
      </c>
    </row>
    <row r="66" spans="1:29" x14ac:dyDescent="0.15">
      <c r="A66" s="19">
        <v>101015</v>
      </c>
      <c r="B66" s="19" t="s">
        <v>160</v>
      </c>
      <c r="F66" s="19">
        <v>1</v>
      </c>
      <c r="G66" s="19" t="b">
        <v>0</v>
      </c>
      <c r="H66" s="19">
        <v>101015</v>
      </c>
      <c r="N66" s="27">
        <v>-1</v>
      </c>
      <c r="O66" s="27"/>
      <c r="P66" s="27">
        <v>1</v>
      </c>
      <c r="Q66" s="27" t="b">
        <v>0</v>
      </c>
      <c r="R66" s="27" t="s">
        <v>161</v>
      </c>
      <c r="S66" s="27" t="s">
        <v>159</v>
      </c>
      <c r="T66" s="19"/>
      <c r="U66" s="19">
        <v>-1</v>
      </c>
      <c r="V66" s="27">
        <v>1</v>
      </c>
      <c r="W66" s="19">
        <v>1</v>
      </c>
      <c r="Y66" s="19" t="b">
        <v>0</v>
      </c>
    </row>
    <row r="67" spans="1:29" x14ac:dyDescent="0.15">
      <c r="A67" s="19">
        <v>101016</v>
      </c>
      <c r="B67" s="19" t="s">
        <v>162</v>
      </c>
      <c r="D67" s="19" t="s">
        <v>156</v>
      </c>
      <c r="F67" s="19">
        <v>1</v>
      </c>
      <c r="G67" s="19" t="b">
        <v>0</v>
      </c>
      <c r="H67" s="19" t="s">
        <v>163</v>
      </c>
      <c r="N67" s="27">
        <v>-1</v>
      </c>
      <c r="O67" s="27"/>
      <c r="P67" s="27"/>
      <c r="Q67" s="27" t="b">
        <v>0</v>
      </c>
      <c r="R67" s="27" t="s">
        <v>161</v>
      </c>
      <c r="S67" s="27" t="s">
        <v>159</v>
      </c>
      <c r="T67" s="19"/>
      <c r="U67" s="19">
        <v>-1</v>
      </c>
      <c r="V67" s="27">
        <v>12</v>
      </c>
      <c r="W67" s="19">
        <v>1</v>
      </c>
      <c r="Y67" s="19" t="b">
        <v>0</v>
      </c>
      <c r="AC67" s="19">
        <v>59</v>
      </c>
    </row>
    <row r="68" spans="1:29" x14ac:dyDescent="0.15">
      <c r="A68" s="19">
        <v>101018</v>
      </c>
      <c r="B68" t="s">
        <v>164</v>
      </c>
      <c r="F68" s="19">
        <v>1</v>
      </c>
      <c r="G68" s="19" t="b">
        <v>0</v>
      </c>
      <c r="H68" s="19">
        <v>101018</v>
      </c>
      <c r="N68" s="27">
        <v>-1</v>
      </c>
      <c r="O68" s="27"/>
      <c r="P68" s="27"/>
      <c r="Q68" s="27" t="b">
        <v>0</v>
      </c>
      <c r="R68" s="27">
        <v>1</v>
      </c>
      <c r="S68" s="27">
        <v>11202</v>
      </c>
      <c r="T68" s="19"/>
      <c r="U68" s="19">
        <v>-1</v>
      </c>
      <c r="V68" s="27">
        <v>1</v>
      </c>
      <c r="W68" s="19">
        <v>1</v>
      </c>
      <c r="Y68" s="19" t="b">
        <v>0</v>
      </c>
    </row>
    <row r="69" spans="1:29" x14ac:dyDescent="0.15">
      <c r="A69" s="19">
        <v>101019</v>
      </c>
      <c r="B69" s="19" t="s">
        <v>165</v>
      </c>
      <c r="F69" s="19">
        <v>3</v>
      </c>
      <c r="G69" s="19" t="b">
        <v>0</v>
      </c>
      <c r="H69" s="19">
        <v>101019</v>
      </c>
      <c r="N69" s="27">
        <v>-1</v>
      </c>
      <c r="O69" s="27"/>
      <c r="P69" s="27"/>
      <c r="Q69" s="27" t="b">
        <v>0</v>
      </c>
      <c r="R69" s="27"/>
      <c r="S69" s="27"/>
      <c r="T69" s="19"/>
      <c r="U69" s="19">
        <v>-1</v>
      </c>
      <c r="V69" s="27">
        <v>1</v>
      </c>
      <c r="W69" s="19">
        <v>1</v>
      </c>
      <c r="Y69" s="19" t="b">
        <v>0</v>
      </c>
    </row>
    <row r="70" spans="1:29" x14ac:dyDescent="0.15">
      <c r="A70" s="19">
        <v>101020</v>
      </c>
      <c r="B70" t="s">
        <v>166</v>
      </c>
      <c r="F70" s="19">
        <v>1</v>
      </c>
      <c r="G70" s="19" t="b">
        <v>0</v>
      </c>
      <c r="H70" s="19">
        <v>101020</v>
      </c>
      <c r="N70" s="27">
        <v>-1</v>
      </c>
      <c r="O70" s="27"/>
      <c r="P70" s="27"/>
      <c r="Q70" s="27" t="b">
        <v>0</v>
      </c>
      <c r="R70" s="27">
        <v>1</v>
      </c>
      <c r="S70" s="27">
        <v>11201</v>
      </c>
      <c r="T70" s="19"/>
      <c r="U70" s="19">
        <v>-1</v>
      </c>
      <c r="V70" s="27">
        <v>1</v>
      </c>
      <c r="W70" s="19">
        <v>1</v>
      </c>
      <c r="Y70" s="19" t="b">
        <v>0</v>
      </c>
      <c r="AC70" s="19">
        <v>66</v>
      </c>
    </row>
    <row r="71" spans="1:29" x14ac:dyDescent="0.15">
      <c r="A71" s="19">
        <v>101021</v>
      </c>
      <c r="B71" s="19" t="s">
        <v>167</v>
      </c>
      <c r="F71" s="19">
        <v>1</v>
      </c>
      <c r="G71" s="19" t="b">
        <v>0</v>
      </c>
      <c r="H71" s="19">
        <v>101021</v>
      </c>
      <c r="N71" s="27">
        <v>-1</v>
      </c>
      <c r="O71" s="27"/>
      <c r="P71" s="27"/>
      <c r="Q71" s="27" t="b">
        <v>0</v>
      </c>
      <c r="R71" s="27" t="s">
        <v>158</v>
      </c>
      <c r="S71" s="27" t="s">
        <v>168</v>
      </c>
      <c r="T71" s="19"/>
      <c r="U71" s="19">
        <v>-1</v>
      </c>
      <c r="V71" s="27">
        <v>1</v>
      </c>
      <c r="W71" s="19">
        <v>1</v>
      </c>
      <c r="Y71" s="19" t="b">
        <v>0</v>
      </c>
    </row>
    <row r="72" spans="1:29" x14ac:dyDescent="0.15">
      <c r="A72" s="19">
        <v>101022</v>
      </c>
      <c r="B72" s="19" t="s">
        <v>169</v>
      </c>
      <c r="F72" s="19">
        <v>1</v>
      </c>
      <c r="G72" s="19" t="b">
        <v>0</v>
      </c>
      <c r="H72" s="19">
        <v>101022</v>
      </c>
      <c r="N72" s="27">
        <v>-1</v>
      </c>
      <c r="O72" s="27"/>
      <c r="P72" s="27"/>
      <c r="Q72" s="27" t="b">
        <v>0</v>
      </c>
      <c r="R72" s="27" t="s">
        <v>158</v>
      </c>
      <c r="S72" s="27" t="s">
        <v>168</v>
      </c>
      <c r="T72" s="19"/>
      <c r="U72" s="19">
        <v>-1</v>
      </c>
      <c r="V72" s="27">
        <v>1</v>
      </c>
      <c r="W72" s="19">
        <v>1</v>
      </c>
      <c r="Y72" s="19" t="b">
        <v>0</v>
      </c>
    </row>
    <row r="73" spans="1:29" x14ac:dyDescent="0.15">
      <c r="A73" s="19">
        <v>102001</v>
      </c>
      <c r="B73" s="19" t="s">
        <v>74</v>
      </c>
      <c r="C73" s="19" t="s">
        <v>170</v>
      </c>
      <c r="D73" s="19" t="s">
        <v>171</v>
      </c>
      <c r="F73" s="19">
        <v>1</v>
      </c>
      <c r="G73" s="19" t="b">
        <v>1</v>
      </c>
      <c r="H73" s="19">
        <v>102001</v>
      </c>
      <c r="K73" s="19"/>
      <c r="L73" s="27">
        <v>1021</v>
      </c>
      <c r="M73" s="27">
        <v>1022</v>
      </c>
      <c r="N73" s="27">
        <v>20000</v>
      </c>
      <c r="O73" s="27"/>
      <c r="P73" s="27"/>
      <c r="Q73" s="27" t="b">
        <v>0</v>
      </c>
      <c r="R73" s="27"/>
      <c r="S73" s="27"/>
      <c r="T73" s="19"/>
      <c r="U73" s="19">
        <v>-1</v>
      </c>
      <c r="V73" s="19">
        <v>1</v>
      </c>
      <c r="W73" s="19">
        <v>1</v>
      </c>
      <c r="Y73" s="19" t="b">
        <v>1</v>
      </c>
      <c r="AC73" s="19">
        <v>6</v>
      </c>
    </row>
    <row r="74" spans="1:29" x14ac:dyDescent="0.15">
      <c r="A74" s="19">
        <v>102002</v>
      </c>
      <c r="B74" s="19" t="s">
        <v>172</v>
      </c>
      <c r="C74" s="19" t="s">
        <v>173</v>
      </c>
      <c r="D74" s="19" t="s">
        <v>147</v>
      </c>
      <c r="F74" s="19">
        <v>1</v>
      </c>
      <c r="G74" s="19" t="b">
        <v>1</v>
      </c>
      <c r="H74" s="19">
        <v>102002</v>
      </c>
      <c r="K74" s="19"/>
      <c r="L74" s="27"/>
      <c r="M74" s="27"/>
      <c r="N74" s="27">
        <v>20000</v>
      </c>
      <c r="O74" s="27"/>
      <c r="P74" s="27"/>
      <c r="Q74" s="27" t="b">
        <v>0</v>
      </c>
      <c r="R74" s="27"/>
      <c r="S74" s="27"/>
      <c r="T74" s="19"/>
      <c r="U74" s="19">
        <v>-1</v>
      </c>
      <c r="V74" s="19">
        <v>1</v>
      </c>
      <c r="W74" s="19">
        <v>1</v>
      </c>
      <c r="Y74" s="19" t="b">
        <v>1</v>
      </c>
    </row>
    <row r="75" spans="1:29" x14ac:dyDescent="0.15">
      <c r="A75" s="19">
        <v>102003</v>
      </c>
      <c r="B75" s="19" t="s">
        <v>98</v>
      </c>
      <c r="C75" s="19" t="s">
        <v>99</v>
      </c>
      <c r="D75" s="19" t="s">
        <v>147</v>
      </c>
      <c r="F75" s="19">
        <v>2</v>
      </c>
      <c r="G75" s="19" t="b">
        <v>1</v>
      </c>
      <c r="H75" s="19">
        <v>102003</v>
      </c>
      <c r="K75" s="19"/>
      <c r="L75" s="27"/>
      <c r="M75" s="27"/>
      <c r="N75" s="27">
        <v>15000</v>
      </c>
      <c r="O75" s="27"/>
      <c r="P75" s="27"/>
      <c r="Q75" s="27" t="b">
        <v>0</v>
      </c>
      <c r="R75" s="27"/>
      <c r="S75" s="27"/>
      <c r="T75" s="19"/>
      <c r="U75" s="19">
        <v>-1</v>
      </c>
      <c r="V75" s="19">
        <v>10</v>
      </c>
      <c r="W75" s="19">
        <v>1</v>
      </c>
      <c r="Y75" s="19" t="b">
        <v>0</v>
      </c>
    </row>
    <row r="76" spans="1:29" x14ac:dyDescent="0.15">
      <c r="A76" s="19">
        <v>102004</v>
      </c>
      <c r="B76" s="19" t="s">
        <v>145</v>
      </c>
      <c r="C76" s="19" t="s">
        <v>174</v>
      </c>
      <c r="F76" s="19">
        <v>2</v>
      </c>
      <c r="G76" s="19" t="b">
        <v>1</v>
      </c>
      <c r="H76" s="19">
        <v>102004</v>
      </c>
      <c r="K76" s="19"/>
      <c r="L76" s="27"/>
      <c r="M76" s="27"/>
      <c r="N76" s="27">
        <v>0</v>
      </c>
      <c r="O76" s="27"/>
      <c r="P76" s="27"/>
      <c r="Q76" s="27" t="b">
        <v>0</v>
      </c>
      <c r="R76" s="27"/>
      <c r="S76" s="27"/>
      <c r="T76" s="19"/>
      <c r="U76" s="19">
        <v>-1</v>
      </c>
      <c r="V76" s="19">
        <v>1</v>
      </c>
      <c r="W76" s="19">
        <v>1</v>
      </c>
      <c r="Y76" s="19" t="b">
        <v>0</v>
      </c>
    </row>
    <row r="77" spans="1:29" x14ac:dyDescent="0.15">
      <c r="A77" s="19">
        <v>102005</v>
      </c>
      <c r="B77" s="19" t="s">
        <v>175</v>
      </c>
      <c r="C77" s="19" t="s">
        <v>176</v>
      </c>
      <c r="D77" s="19" t="s">
        <v>171</v>
      </c>
      <c r="F77" s="19">
        <v>1</v>
      </c>
      <c r="G77" s="19" t="b">
        <v>1</v>
      </c>
      <c r="H77" s="19">
        <v>102005</v>
      </c>
      <c r="K77" s="19"/>
      <c r="L77" s="27">
        <v>1021</v>
      </c>
      <c r="M77" s="27">
        <v>1022</v>
      </c>
      <c r="N77" s="27">
        <v>10000</v>
      </c>
      <c r="O77" s="27"/>
      <c r="P77" s="27"/>
      <c r="Q77" s="27" t="b">
        <v>0</v>
      </c>
      <c r="R77" s="27"/>
      <c r="S77" s="27"/>
      <c r="T77" s="19"/>
      <c r="U77" s="19">
        <v>-1</v>
      </c>
      <c r="V77" s="19">
        <v>1</v>
      </c>
      <c r="W77" s="19">
        <v>1</v>
      </c>
      <c r="Y77" s="19" t="b">
        <v>1</v>
      </c>
      <c r="AC77" s="19">
        <v>6</v>
      </c>
    </row>
    <row r="78" spans="1:29" x14ac:dyDescent="0.15">
      <c r="A78" s="19">
        <v>102006</v>
      </c>
      <c r="B78" s="19" t="s">
        <v>177</v>
      </c>
      <c r="C78" s="19" t="s">
        <v>177</v>
      </c>
      <c r="F78" s="19">
        <v>1</v>
      </c>
      <c r="G78" s="19" t="b">
        <v>0</v>
      </c>
      <c r="H78" s="19">
        <v>102006</v>
      </c>
      <c r="N78" s="27">
        <v>-1</v>
      </c>
      <c r="O78" s="27"/>
      <c r="P78" s="27"/>
      <c r="Q78" s="27" t="b">
        <v>0</v>
      </c>
      <c r="R78" s="27">
        <v>1</v>
      </c>
      <c r="S78" s="27">
        <v>11202</v>
      </c>
      <c r="T78" s="19"/>
      <c r="U78" s="19">
        <v>-1</v>
      </c>
      <c r="V78" s="27">
        <v>1</v>
      </c>
      <c r="W78" s="19">
        <v>1</v>
      </c>
      <c r="Y78" s="19" t="b">
        <v>1</v>
      </c>
    </row>
    <row r="79" spans="1:29" x14ac:dyDescent="0.15">
      <c r="A79" s="19">
        <v>102007</v>
      </c>
      <c r="B79" s="19" t="s">
        <v>178</v>
      </c>
      <c r="C79" s="19" t="s">
        <v>178</v>
      </c>
      <c r="D79" s="19" t="s">
        <v>171</v>
      </c>
      <c r="F79" s="19">
        <v>1</v>
      </c>
      <c r="G79" s="19" t="b">
        <v>0</v>
      </c>
      <c r="H79" s="19">
        <v>102007</v>
      </c>
      <c r="L79" s="20" t="s">
        <v>179</v>
      </c>
      <c r="M79" s="20" t="s">
        <v>180</v>
      </c>
      <c r="N79" s="27">
        <v>-1</v>
      </c>
      <c r="O79" s="27"/>
      <c r="P79" s="27"/>
      <c r="Q79" s="27" t="b">
        <v>0</v>
      </c>
      <c r="R79" s="27">
        <v>4</v>
      </c>
      <c r="S79" s="27"/>
      <c r="T79" s="19"/>
      <c r="U79" s="19">
        <v>-1</v>
      </c>
      <c r="V79" s="27">
        <v>6</v>
      </c>
      <c r="W79" s="19">
        <v>1</v>
      </c>
      <c r="Y79" s="19" t="b">
        <v>1</v>
      </c>
      <c r="AC79" s="19">
        <v>40</v>
      </c>
    </row>
    <row r="80" spans="1:29" x14ac:dyDescent="0.15">
      <c r="A80" s="19">
        <v>102008</v>
      </c>
      <c r="B80" s="19" t="s">
        <v>181</v>
      </c>
      <c r="C80" s="19" t="s">
        <v>181</v>
      </c>
      <c r="F80" s="19">
        <v>1</v>
      </c>
      <c r="G80" s="19" t="b">
        <v>0</v>
      </c>
      <c r="H80" s="19">
        <v>102008</v>
      </c>
      <c r="N80" s="27">
        <v>-1</v>
      </c>
      <c r="O80" s="27"/>
      <c r="P80" s="27"/>
      <c r="Q80" s="27" t="b">
        <v>0</v>
      </c>
      <c r="R80" s="27"/>
      <c r="S80" s="27"/>
      <c r="T80" s="19"/>
      <c r="U80" s="19">
        <v>-1</v>
      </c>
      <c r="V80" s="27">
        <v>1</v>
      </c>
      <c r="W80" s="19">
        <v>1</v>
      </c>
      <c r="Y80" s="19" t="b">
        <v>1</v>
      </c>
    </row>
    <row r="81" spans="1:29" x14ac:dyDescent="0.15">
      <c r="A81" s="19">
        <v>102009</v>
      </c>
      <c r="B81" s="19" t="s">
        <v>182</v>
      </c>
      <c r="C81" s="19" t="s">
        <v>182</v>
      </c>
      <c r="F81" s="19">
        <v>1</v>
      </c>
      <c r="G81" s="19" t="b">
        <v>0</v>
      </c>
      <c r="H81" s="19">
        <v>102009</v>
      </c>
      <c r="N81" s="27">
        <v>-1</v>
      </c>
      <c r="O81" s="27"/>
      <c r="P81" s="27"/>
      <c r="Q81" s="27" t="b">
        <v>0</v>
      </c>
      <c r="R81" s="27">
        <v>4</v>
      </c>
      <c r="S81" s="27"/>
      <c r="T81" s="19"/>
      <c r="U81" s="19">
        <v>-1</v>
      </c>
      <c r="V81" s="27">
        <v>99</v>
      </c>
      <c r="W81" s="19">
        <v>1</v>
      </c>
      <c r="Y81" s="19" t="b">
        <v>1</v>
      </c>
    </row>
    <row r="82" spans="1:29" x14ac:dyDescent="0.15">
      <c r="A82" s="19">
        <v>102010</v>
      </c>
      <c r="B82" s="19" t="s">
        <v>183</v>
      </c>
      <c r="C82" s="19" t="s">
        <v>183</v>
      </c>
      <c r="F82" s="19">
        <v>1</v>
      </c>
      <c r="G82" s="19" t="b">
        <v>0</v>
      </c>
      <c r="H82" s="19">
        <v>102010</v>
      </c>
      <c r="N82" s="27">
        <v>-1</v>
      </c>
      <c r="O82" s="27"/>
      <c r="P82" s="27"/>
      <c r="Q82" s="27" t="b">
        <v>0</v>
      </c>
      <c r="R82" s="27"/>
      <c r="S82" s="27"/>
      <c r="T82" s="19"/>
      <c r="U82" s="19">
        <v>-1</v>
      </c>
      <c r="V82" s="27">
        <v>1</v>
      </c>
      <c r="W82" s="19">
        <v>1</v>
      </c>
      <c r="Y82" s="19" t="b">
        <v>1</v>
      </c>
    </row>
    <row r="83" spans="1:29" x14ac:dyDescent="0.15">
      <c r="A83" s="19">
        <v>102011</v>
      </c>
      <c r="B83" s="19" t="s">
        <v>184</v>
      </c>
      <c r="C83" s="19" t="s">
        <v>184</v>
      </c>
      <c r="F83" s="19">
        <v>1</v>
      </c>
      <c r="G83" s="19" t="b">
        <v>0</v>
      </c>
      <c r="H83" s="19">
        <v>102011</v>
      </c>
      <c r="N83" s="27">
        <v>-1</v>
      </c>
      <c r="O83" s="27"/>
      <c r="P83" s="27"/>
      <c r="Q83" s="27" t="b">
        <v>0</v>
      </c>
      <c r="R83" s="27">
        <v>4</v>
      </c>
      <c r="S83" s="27"/>
      <c r="T83" s="19"/>
      <c r="U83" s="19">
        <v>-1</v>
      </c>
      <c r="V83" s="27">
        <v>1</v>
      </c>
      <c r="W83" s="19">
        <v>1</v>
      </c>
      <c r="Y83" s="19" t="b">
        <v>1</v>
      </c>
    </row>
    <row r="84" spans="1:29" x14ac:dyDescent="0.15">
      <c r="A84" s="19">
        <v>103001</v>
      </c>
      <c r="B84" s="19" t="s">
        <v>90</v>
      </c>
      <c r="C84" s="19" t="s">
        <v>185</v>
      </c>
      <c r="F84" s="19">
        <v>1</v>
      </c>
      <c r="G84" s="19" t="b">
        <v>1</v>
      </c>
      <c r="H84" s="19">
        <v>103001</v>
      </c>
      <c r="K84" s="19"/>
      <c r="L84" s="27"/>
      <c r="M84" s="27"/>
      <c r="N84" s="27">
        <v>-1</v>
      </c>
      <c r="O84" s="27"/>
      <c r="P84" s="27"/>
      <c r="Q84" s="27" t="b">
        <v>0</v>
      </c>
      <c r="R84" s="27"/>
      <c r="S84" s="27"/>
      <c r="T84" s="19"/>
      <c r="U84" s="19">
        <v>-1</v>
      </c>
      <c r="V84" s="19">
        <v>1</v>
      </c>
      <c r="W84" s="19">
        <v>1</v>
      </c>
      <c r="Y84" s="19" t="b">
        <v>1</v>
      </c>
    </row>
    <row r="85" spans="1:29" x14ac:dyDescent="0.15">
      <c r="A85" s="19">
        <v>103002</v>
      </c>
      <c r="B85" s="19" t="s">
        <v>186</v>
      </c>
      <c r="C85" s="19" t="s">
        <v>187</v>
      </c>
      <c r="D85" s="19" t="s">
        <v>171</v>
      </c>
      <c r="F85" s="19">
        <v>1</v>
      </c>
      <c r="G85" s="19" t="b">
        <v>1</v>
      </c>
      <c r="H85" s="19">
        <v>103002</v>
      </c>
      <c r="K85" s="19"/>
      <c r="L85" s="27">
        <v>1021</v>
      </c>
      <c r="M85" s="27">
        <v>1022</v>
      </c>
      <c r="N85" s="27">
        <v>45000</v>
      </c>
      <c r="O85" s="27"/>
      <c r="P85" s="27"/>
      <c r="Q85" s="27" t="b">
        <v>0</v>
      </c>
      <c r="R85" s="27"/>
      <c r="S85" s="27"/>
      <c r="T85" s="19"/>
      <c r="U85" s="19">
        <v>-1</v>
      </c>
      <c r="V85" s="19">
        <v>1</v>
      </c>
      <c r="W85" s="19">
        <v>1</v>
      </c>
      <c r="Y85" s="19" t="b">
        <v>1</v>
      </c>
      <c r="AC85" s="19">
        <v>6</v>
      </c>
    </row>
    <row r="86" spans="1:29" x14ac:dyDescent="0.15">
      <c r="A86" s="19">
        <v>103003</v>
      </c>
      <c r="B86" s="19" t="s">
        <v>188</v>
      </c>
      <c r="C86" s="19" t="s">
        <v>189</v>
      </c>
      <c r="F86" s="19">
        <v>1</v>
      </c>
      <c r="G86" s="19" t="b">
        <v>1</v>
      </c>
      <c r="H86" s="19">
        <v>103003</v>
      </c>
      <c r="K86" s="19"/>
      <c r="L86" s="27">
        <v>1021</v>
      </c>
      <c r="M86" s="27">
        <v>1022</v>
      </c>
      <c r="N86" s="27">
        <v>-1</v>
      </c>
      <c r="O86" s="27"/>
      <c r="P86" s="27"/>
      <c r="Q86" s="27" t="b">
        <v>0</v>
      </c>
      <c r="R86" s="27">
        <v>1</v>
      </c>
      <c r="S86" s="27">
        <v>11201</v>
      </c>
      <c r="T86" s="19"/>
      <c r="U86" s="19">
        <v>-1</v>
      </c>
      <c r="V86" s="19">
        <v>1</v>
      </c>
      <c r="W86" s="19">
        <v>1</v>
      </c>
      <c r="Y86" s="19" t="b">
        <v>1</v>
      </c>
      <c r="AC86" s="19">
        <v>30</v>
      </c>
    </row>
    <row r="87" spans="1:29" x14ac:dyDescent="0.15">
      <c r="A87" s="19">
        <v>103004</v>
      </c>
      <c r="B87" s="19" t="s">
        <v>190</v>
      </c>
      <c r="C87" s="19" t="s">
        <v>191</v>
      </c>
      <c r="F87" s="19">
        <v>1</v>
      </c>
      <c r="G87" s="19" t="b">
        <v>1</v>
      </c>
      <c r="H87" s="19">
        <v>103004</v>
      </c>
      <c r="K87" s="19"/>
      <c r="L87" s="27">
        <v>1021</v>
      </c>
      <c r="M87" s="27">
        <v>1022</v>
      </c>
      <c r="N87" s="27">
        <v>-1</v>
      </c>
      <c r="O87" s="27"/>
      <c r="P87" s="27"/>
      <c r="Q87" s="27" t="b">
        <v>0</v>
      </c>
      <c r="R87" s="27">
        <v>1</v>
      </c>
      <c r="S87" s="27">
        <v>11201</v>
      </c>
      <c r="T87" s="19"/>
      <c r="U87" s="19">
        <v>-1</v>
      </c>
      <c r="V87" s="19">
        <v>1</v>
      </c>
      <c r="W87" s="19">
        <v>1</v>
      </c>
      <c r="Y87" s="19" t="b">
        <v>1</v>
      </c>
      <c r="AC87" s="19">
        <v>30</v>
      </c>
    </row>
    <row r="88" spans="1:29" x14ac:dyDescent="0.15">
      <c r="A88" s="19">
        <v>103005</v>
      </c>
      <c r="B88" s="19" t="s">
        <v>76</v>
      </c>
      <c r="C88" s="19" t="s">
        <v>192</v>
      </c>
      <c r="D88" s="19" t="s">
        <v>142</v>
      </c>
      <c r="F88" s="19">
        <v>2</v>
      </c>
      <c r="G88" s="19" t="b">
        <v>1</v>
      </c>
      <c r="H88" s="19">
        <v>1002</v>
      </c>
      <c r="K88" s="19"/>
      <c r="L88" s="27"/>
      <c r="M88" s="27"/>
      <c r="N88" s="27">
        <v>5000</v>
      </c>
      <c r="O88" s="27"/>
      <c r="P88" s="27"/>
      <c r="Q88" s="27" t="b">
        <v>0</v>
      </c>
      <c r="R88" s="27"/>
      <c r="S88" s="27"/>
      <c r="T88" s="19"/>
      <c r="U88" s="19">
        <v>-1</v>
      </c>
      <c r="V88" s="19">
        <v>1</v>
      </c>
      <c r="W88" s="19">
        <v>1</v>
      </c>
      <c r="Y88" s="19" t="b">
        <v>0</v>
      </c>
    </row>
    <row r="89" spans="1:29" x14ac:dyDescent="0.15">
      <c r="A89" s="19">
        <v>103006</v>
      </c>
      <c r="B89" s="19" t="s">
        <v>193</v>
      </c>
      <c r="C89" s="19" t="s">
        <v>193</v>
      </c>
      <c r="D89" s="19" t="s">
        <v>194</v>
      </c>
      <c r="F89" s="19">
        <v>2</v>
      </c>
      <c r="G89" s="19" t="b">
        <v>1</v>
      </c>
      <c r="H89" s="19">
        <v>103006</v>
      </c>
      <c r="I89" s="19">
        <v>2</v>
      </c>
      <c r="L89" s="30">
        <v>500001</v>
      </c>
      <c r="M89" s="27"/>
      <c r="N89" s="27">
        <v>30000</v>
      </c>
      <c r="O89" s="27"/>
      <c r="P89" s="27"/>
      <c r="Q89" s="27" t="b">
        <v>0</v>
      </c>
      <c r="R89" s="27"/>
      <c r="S89" s="27"/>
      <c r="T89" s="19"/>
      <c r="U89" s="19">
        <v>-1</v>
      </c>
      <c r="V89" s="27">
        <v>3</v>
      </c>
      <c r="W89" s="19">
        <v>1</v>
      </c>
      <c r="Y89" s="19" t="b">
        <v>1</v>
      </c>
      <c r="AC89" s="19">
        <v>36</v>
      </c>
    </row>
    <row r="90" spans="1:29" x14ac:dyDescent="0.15">
      <c r="A90" s="19">
        <v>103007</v>
      </c>
      <c r="B90" s="19" t="s">
        <v>195</v>
      </c>
      <c r="C90" s="19" t="s">
        <v>195</v>
      </c>
      <c r="F90" s="19">
        <v>1</v>
      </c>
      <c r="G90" s="19" t="b">
        <v>1</v>
      </c>
      <c r="H90" s="19">
        <v>103007</v>
      </c>
      <c r="L90" s="27"/>
      <c r="M90" s="30">
        <v>500002</v>
      </c>
      <c r="N90" s="27">
        <v>0</v>
      </c>
      <c r="O90" s="27"/>
      <c r="P90" s="27"/>
      <c r="Q90" s="27" t="b">
        <v>0</v>
      </c>
      <c r="R90" s="27"/>
      <c r="S90" s="27"/>
      <c r="T90" s="19"/>
      <c r="U90" s="19">
        <v>-1</v>
      </c>
      <c r="V90" s="27">
        <v>3</v>
      </c>
      <c r="W90" s="19">
        <v>1</v>
      </c>
      <c r="Y90" s="19" t="b">
        <v>0</v>
      </c>
    </row>
    <row r="91" spans="1:29" x14ac:dyDescent="0.15">
      <c r="A91" s="19">
        <v>103008</v>
      </c>
      <c r="B91" s="19" t="s">
        <v>196</v>
      </c>
      <c r="C91" s="19" t="s">
        <v>196</v>
      </c>
      <c r="F91" s="19">
        <v>1</v>
      </c>
      <c r="G91" s="19" t="b">
        <v>0</v>
      </c>
      <c r="H91" s="19">
        <v>103008</v>
      </c>
      <c r="N91" s="27">
        <v>-1</v>
      </c>
      <c r="O91" s="27"/>
      <c r="P91" s="27"/>
      <c r="Q91" s="27" t="b">
        <v>0</v>
      </c>
      <c r="R91" s="27">
        <v>1</v>
      </c>
      <c r="S91" s="27">
        <v>11202</v>
      </c>
      <c r="T91" s="19"/>
      <c r="U91" s="19">
        <v>-1</v>
      </c>
      <c r="V91" s="27">
        <v>1</v>
      </c>
      <c r="W91" s="19">
        <v>1</v>
      </c>
      <c r="Y91" s="19" t="b">
        <v>1</v>
      </c>
      <c r="AC91" s="19">
        <v>54</v>
      </c>
    </row>
    <row r="92" spans="1:29" x14ac:dyDescent="0.15">
      <c r="A92" s="19">
        <v>103009</v>
      </c>
      <c r="B92" s="19" t="s">
        <v>197</v>
      </c>
      <c r="C92" s="19" t="s">
        <v>197</v>
      </c>
      <c r="D92" s="19" t="s">
        <v>198</v>
      </c>
      <c r="F92" s="19">
        <v>1</v>
      </c>
      <c r="G92" s="19" t="b">
        <v>0</v>
      </c>
      <c r="H92" s="19" t="s">
        <v>199</v>
      </c>
      <c r="N92" s="27">
        <v>30000</v>
      </c>
      <c r="O92" s="27"/>
      <c r="P92" s="27"/>
      <c r="Q92" s="27" t="b">
        <v>0</v>
      </c>
      <c r="R92" s="27"/>
      <c r="S92" s="27"/>
      <c r="T92" s="19"/>
      <c r="U92" s="19">
        <v>-1</v>
      </c>
      <c r="V92" s="27">
        <v>1</v>
      </c>
      <c r="W92" s="19">
        <v>1</v>
      </c>
      <c r="Y92" s="19" t="b">
        <v>0</v>
      </c>
    </row>
    <row r="93" spans="1:29" x14ac:dyDescent="0.15">
      <c r="A93" s="19">
        <v>103011</v>
      </c>
      <c r="B93" s="19" t="s">
        <v>103</v>
      </c>
      <c r="C93" s="19" t="s">
        <v>103</v>
      </c>
      <c r="F93" s="19">
        <v>1</v>
      </c>
      <c r="G93" s="19" t="b">
        <v>1</v>
      </c>
      <c r="H93" s="19">
        <v>103011</v>
      </c>
      <c r="N93" s="27" t="s">
        <v>104</v>
      </c>
      <c r="O93" s="27"/>
      <c r="P93" s="27"/>
      <c r="Q93" s="27" t="b">
        <v>0</v>
      </c>
      <c r="R93" s="27"/>
      <c r="S93" s="27"/>
      <c r="T93" s="19"/>
      <c r="U93" s="19">
        <v>1</v>
      </c>
      <c r="V93" s="27">
        <v>1</v>
      </c>
      <c r="W93" s="19">
        <v>1</v>
      </c>
      <c r="Y93" s="19" t="b">
        <v>0</v>
      </c>
    </row>
    <row r="94" spans="1:29" x14ac:dyDescent="0.15">
      <c r="A94" s="19">
        <v>103012</v>
      </c>
      <c r="B94" s="19" t="s">
        <v>200</v>
      </c>
      <c r="C94" s="19" t="s">
        <v>200</v>
      </c>
      <c r="F94" s="19">
        <v>3</v>
      </c>
      <c r="G94" s="19" t="b">
        <v>0</v>
      </c>
      <c r="H94" s="19">
        <v>103012</v>
      </c>
      <c r="K94" s="19"/>
      <c r="L94" s="27"/>
      <c r="M94" s="27"/>
      <c r="N94" s="27" t="s">
        <v>201</v>
      </c>
      <c r="O94" s="27"/>
      <c r="P94" s="27"/>
      <c r="Q94" s="27" t="b">
        <v>0</v>
      </c>
      <c r="R94" s="27"/>
      <c r="S94" s="27"/>
      <c r="T94" s="19"/>
      <c r="U94" s="19" t="s">
        <v>201</v>
      </c>
      <c r="V94" s="19">
        <v>1</v>
      </c>
      <c r="W94" s="19">
        <v>1</v>
      </c>
      <c r="Y94" s="19" t="b">
        <v>1</v>
      </c>
    </row>
    <row r="95" spans="1:29" x14ac:dyDescent="0.15">
      <c r="A95" s="19">
        <v>103013</v>
      </c>
      <c r="B95" s="19" t="s">
        <v>202</v>
      </c>
      <c r="C95" s="19" t="s">
        <v>203</v>
      </c>
      <c r="D95" s="19" t="s">
        <v>198</v>
      </c>
      <c r="F95" s="19">
        <v>1</v>
      </c>
      <c r="G95" s="19" t="b">
        <v>0</v>
      </c>
      <c r="H95" s="19">
        <v>103013</v>
      </c>
      <c r="K95" s="19"/>
      <c r="L95" s="27">
        <v>1021</v>
      </c>
      <c r="M95" s="27">
        <v>1022</v>
      </c>
      <c r="N95" s="27">
        <v>-1</v>
      </c>
      <c r="O95" s="27"/>
      <c r="P95" s="27"/>
      <c r="Q95" s="27" t="b">
        <v>0</v>
      </c>
      <c r="R95" s="27" t="s">
        <v>204</v>
      </c>
      <c r="S95" s="27" t="s">
        <v>205</v>
      </c>
      <c r="T95" s="19"/>
      <c r="U95" s="19">
        <v>-1</v>
      </c>
      <c r="V95" s="19">
        <v>5</v>
      </c>
      <c r="W95" s="19">
        <v>1</v>
      </c>
      <c r="Y95" s="19" t="b">
        <v>0</v>
      </c>
      <c r="AC95" s="19">
        <v>63</v>
      </c>
    </row>
    <row r="96" spans="1:29" x14ac:dyDescent="0.15">
      <c r="A96" s="19">
        <v>103014</v>
      </c>
      <c r="B96" s="19" t="s">
        <v>206</v>
      </c>
      <c r="C96" s="19" t="s">
        <v>206</v>
      </c>
      <c r="F96" s="19">
        <v>1</v>
      </c>
      <c r="G96" s="19" t="b">
        <v>0</v>
      </c>
      <c r="H96" s="19">
        <v>103014</v>
      </c>
      <c r="K96" s="19"/>
      <c r="L96" s="27"/>
      <c r="M96" s="27"/>
      <c r="N96" s="27">
        <v>-1</v>
      </c>
      <c r="O96" s="27"/>
      <c r="P96" s="27"/>
      <c r="Q96" s="27" t="b">
        <v>0</v>
      </c>
      <c r="R96" s="27">
        <v>1</v>
      </c>
      <c r="S96" s="27">
        <v>11202</v>
      </c>
      <c r="T96" s="19"/>
      <c r="U96" s="19">
        <v>-1</v>
      </c>
      <c r="V96" s="19">
        <v>1</v>
      </c>
      <c r="W96" s="19">
        <v>1</v>
      </c>
      <c r="Y96" s="19" t="b">
        <v>1</v>
      </c>
    </row>
    <row r="97" spans="1:29" x14ac:dyDescent="0.15">
      <c r="A97" s="19">
        <v>104001</v>
      </c>
      <c r="B97" s="19" t="s">
        <v>207</v>
      </c>
      <c r="F97" s="19">
        <v>1</v>
      </c>
      <c r="G97" s="19" t="b">
        <v>0</v>
      </c>
      <c r="H97" s="19">
        <v>104001</v>
      </c>
      <c r="N97" s="27">
        <v>0</v>
      </c>
      <c r="O97" s="27"/>
      <c r="P97" s="27"/>
      <c r="Q97" s="27" t="b">
        <v>0</v>
      </c>
      <c r="R97" s="27"/>
      <c r="S97" s="27"/>
      <c r="T97" s="19"/>
      <c r="U97" s="19">
        <v>-1</v>
      </c>
      <c r="V97" s="27">
        <v>1</v>
      </c>
      <c r="W97" s="19">
        <v>1</v>
      </c>
      <c r="Y97" s="19" t="b">
        <v>0</v>
      </c>
    </row>
    <row r="98" spans="1:29" x14ac:dyDescent="0.15">
      <c r="A98" s="19">
        <v>104002</v>
      </c>
      <c r="B98" s="19" t="s">
        <v>208</v>
      </c>
      <c r="C98" s="19" t="s">
        <v>99</v>
      </c>
      <c r="D98" s="19" t="s">
        <v>209</v>
      </c>
      <c r="F98" s="19">
        <v>2</v>
      </c>
      <c r="G98" s="19" t="b">
        <v>1</v>
      </c>
      <c r="H98" s="19">
        <v>104002</v>
      </c>
      <c r="N98" s="27">
        <v>30000</v>
      </c>
      <c r="O98" s="27"/>
      <c r="P98" s="27"/>
      <c r="Q98" s="27" t="b">
        <v>0</v>
      </c>
      <c r="R98" s="27"/>
      <c r="S98" s="27"/>
      <c r="T98" s="19"/>
      <c r="U98" s="19">
        <v>-1</v>
      </c>
      <c r="V98" s="27">
        <v>1</v>
      </c>
      <c r="W98" s="19">
        <v>1</v>
      </c>
      <c r="Y98" s="19" t="b">
        <v>0</v>
      </c>
      <c r="AC98" s="19">
        <v>41</v>
      </c>
    </row>
    <row r="99" spans="1:29" x14ac:dyDescent="0.15">
      <c r="A99" s="19">
        <v>104003</v>
      </c>
      <c r="B99" s="19" t="s">
        <v>210</v>
      </c>
      <c r="D99" s="19" t="s">
        <v>211</v>
      </c>
      <c r="F99" s="19">
        <v>2</v>
      </c>
      <c r="G99" s="19" t="b">
        <v>1</v>
      </c>
      <c r="H99" s="19">
        <v>104003</v>
      </c>
      <c r="I99" s="19">
        <v>2</v>
      </c>
      <c r="L99" s="27">
        <v>1057</v>
      </c>
      <c r="M99" s="27">
        <v>1058</v>
      </c>
      <c r="N99" s="27">
        <v>40000</v>
      </c>
      <c r="O99" s="27"/>
      <c r="P99" s="27"/>
      <c r="Q99" s="27" t="b">
        <v>0</v>
      </c>
      <c r="R99" s="27"/>
      <c r="S99" s="27"/>
      <c r="T99" s="19"/>
      <c r="U99" s="19">
        <v>-1</v>
      </c>
      <c r="V99" s="27">
        <v>1</v>
      </c>
      <c r="W99" s="19">
        <v>1</v>
      </c>
      <c r="Y99" s="19" t="b">
        <v>0</v>
      </c>
      <c r="AC99" s="19">
        <v>36</v>
      </c>
    </row>
    <row r="100" spans="1:29" x14ac:dyDescent="0.15">
      <c r="A100" s="19">
        <v>104004</v>
      </c>
      <c r="B100" s="19" t="s">
        <v>212</v>
      </c>
      <c r="F100" s="19">
        <v>1</v>
      </c>
      <c r="G100" s="19" t="b">
        <v>1</v>
      </c>
      <c r="H100" s="19">
        <v>104004</v>
      </c>
      <c r="K100" s="20" t="s">
        <v>213</v>
      </c>
      <c r="N100" s="27">
        <v>0</v>
      </c>
      <c r="O100" s="27"/>
      <c r="P100" s="27"/>
      <c r="Q100" s="27" t="b">
        <v>0</v>
      </c>
      <c r="R100" s="27"/>
      <c r="S100" s="27"/>
      <c r="T100" s="19"/>
      <c r="U100" s="19">
        <v>-1</v>
      </c>
      <c r="V100" s="27">
        <v>1</v>
      </c>
      <c r="W100" s="19">
        <v>1</v>
      </c>
      <c r="Y100" s="19" t="b">
        <v>0</v>
      </c>
    </row>
    <row r="101" spans="1:29" x14ac:dyDescent="0.15">
      <c r="A101" s="19">
        <v>104005</v>
      </c>
      <c r="B101" s="19" t="s">
        <v>214</v>
      </c>
      <c r="D101" s="19" t="s">
        <v>215</v>
      </c>
      <c r="F101" s="19">
        <v>1</v>
      </c>
      <c r="G101" s="19" t="b">
        <v>1</v>
      </c>
      <c r="H101" s="19">
        <v>104005</v>
      </c>
      <c r="L101" s="27">
        <v>1060</v>
      </c>
      <c r="M101" s="27">
        <v>1061</v>
      </c>
      <c r="N101" s="27">
        <v>40000</v>
      </c>
      <c r="O101" s="27"/>
      <c r="P101" s="27"/>
      <c r="Q101" s="27" t="b">
        <v>0</v>
      </c>
      <c r="R101" s="27"/>
      <c r="S101" s="27"/>
      <c r="T101" s="19"/>
      <c r="U101" s="19">
        <v>-1</v>
      </c>
      <c r="V101" s="27">
        <v>1</v>
      </c>
      <c r="W101" s="19">
        <v>1</v>
      </c>
      <c r="Y101" s="19" t="b">
        <v>0</v>
      </c>
      <c r="AC101" s="19">
        <v>51</v>
      </c>
    </row>
    <row r="102" spans="1:29" x14ac:dyDescent="0.15">
      <c r="A102" s="19">
        <v>104006</v>
      </c>
      <c r="B102" s="19" t="s">
        <v>216</v>
      </c>
      <c r="F102" s="19">
        <v>1</v>
      </c>
      <c r="G102" s="19" t="b">
        <v>1</v>
      </c>
      <c r="H102" s="19" t="s">
        <v>217</v>
      </c>
      <c r="L102" s="27"/>
      <c r="M102" s="27"/>
      <c r="N102" s="27">
        <v>0</v>
      </c>
      <c r="O102" s="27"/>
      <c r="P102" s="27"/>
      <c r="Q102" s="27" t="b">
        <v>0</v>
      </c>
      <c r="R102" s="27"/>
      <c r="S102" s="27"/>
      <c r="T102" s="19"/>
      <c r="U102" s="19">
        <v>-1</v>
      </c>
      <c r="V102" s="27">
        <v>1</v>
      </c>
      <c r="W102" s="19">
        <v>1</v>
      </c>
      <c r="Y102" s="19" t="b">
        <v>0</v>
      </c>
    </row>
    <row r="103" spans="1:29" x14ac:dyDescent="0.15">
      <c r="A103" s="19">
        <v>105001</v>
      </c>
      <c r="B103" s="19" t="s">
        <v>218</v>
      </c>
      <c r="C103" s="19" t="s">
        <v>219</v>
      </c>
      <c r="F103" s="19">
        <v>2</v>
      </c>
      <c r="G103" s="19" t="b">
        <v>1</v>
      </c>
      <c r="H103" s="19">
        <v>105001</v>
      </c>
      <c r="K103" s="19"/>
      <c r="L103" s="27">
        <v>1050010</v>
      </c>
      <c r="M103" s="27">
        <v>1050011</v>
      </c>
      <c r="N103" s="27">
        <v>-1</v>
      </c>
      <c r="O103" s="27"/>
      <c r="P103" s="27"/>
      <c r="Q103" s="27" t="b">
        <v>0</v>
      </c>
      <c r="R103" s="27">
        <v>4</v>
      </c>
      <c r="S103" s="27"/>
      <c r="T103" s="19"/>
      <c r="U103" s="19">
        <v>1</v>
      </c>
      <c r="V103" s="19">
        <v>1</v>
      </c>
      <c r="W103" s="19">
        <v>1</v>
      </c>
      <c r="Y103" s="19" t="b">
        <v>0</v>
      </c>
    </row>
    <row r="104" spans="1:29" x14ac:dyDescent="0.15">
      <c r="A104" s="19">
        <v>105002</v>
      </c>
      <c r="B104" s="19" t="s">
        <v>220</v>
      </c>
      <c r="C104" s="19" t="s">
        <v>221</v>
      </c>
      <c r="F104" s="19">
        <v>1</v>
      </c>
      <c r="G104" s="19" t="b">
        <v>1</v>
      </c>
      <c r="H104" s="19">
        <v>105002</v>
      </c>
      <c r="K104" s="19"/>
      <c r="L104" s="27">
        <v>1050020</v>
      </c>
      <c r="M104" s="27"/>
      <c r="N104" s="27">
        <v>-1</v>
      </c>
      <c r="O104" s="27"/>
      <c r="P104" s="27"/>
      <c r="Q104" s="27" t="b">
        <v>0</v>
      </c>
      <c r="R104" s="27">
        <v>4</v>
      </c>
      <c r="S104" s="27"/>
      <c r="T104" s="19"/>
      <c r="U104" s="19">
        <v>1</v>
      </c>
      <c r="V104" s="19">
        <v>1</v>
      </c>
      <c r="W104" s="19">
        <v>1</v>
      </c>
      <c r="Y104" s="19" t="b">
        <v>0</v>
      </c>
    </row>
    <row r="105" spans="1:29" x14ac:dyDescent="0.15">
      <c r="A105" s="19">
        <v>105003</v>
      </c>
      <c r="B105" s="19" t="s">
        <v>222</v>
      </c>
      <c r="C105" s="19" t="s">
        <v>222</v>
      </c>
      <c r="F105" s="19">
        <v>1</v>
      </c>
      <c r="G105" s="19" t="b">
        <v>0</v>
      </c>
      <c r="H105" s="19">
        <v>105003</v>
      </c>
      <c r="I105" s="20"/>
      <c r="J105" s="20"/>
      <c r="L105" s="19"/>
      <c r="M105" s="19"/>
      <c r="N105" s="19">
        <v>-1</v>
      </c>
      <c r="O105" s="19"/>
      <c r="P105" s="19"/>
      <c r="Q105" s="27" t="b">
        <v>0</v>
      </c>
      <c r="T105" s="19"/>
      <c r="U105" s="19">
        <v>-1</v>
      </c>
      <c r="V105" s="19">
        <v>1</v>
      </c>
      <c r="W105" s="19">
        <v>1</v>
      </c>
      <c r="Y105" s="19" t="b">
        <v>1</v>
      </c>
    </row>
    <row r="106" spans="1:29" x14ac:dyDescent="0.15">
      <c r="A106" s="19">
        <v>105004</v>
      </c>
      <c r="B106" s="19" t="s">
        <v>223</v>
      </c>
      <c r="C106" s="19" t="s">
        <v>223</v>
      </c>
      <c r="D106" s="19" t="s">
        <v>171</v>
      </c>
      <c r="F106" s="19">
        <v>1</v>
      </c>
      <c r="G106" s="19" t="b">
        <v>0</v>
      </c>
      <c r="H106" s="19">
        <v>1</v>
      </c>
      <c r="I106" s="20"/>
      <c r="J106" s="20"/>
      <c r="L106" s="19"/>
      <c r="M106" s="19"/>
      <c r="N106" s="19">
        <v>-1</v>
      </c>
      <c r="O106" s="19"/>
      <c r="P106" s="19"/>
      <c r="Q106" s="27" t="b">
        <v>0</v>
      </c>
      <c r="T106" s="19"/>
      <c r="U106" s="19">
        <v>-1</v>
      </c>
      <c r="V106" s="19">
        <v>3</v>
      </c>
      <c r="W106" s="19">
        <v>1</v>
      </c>
      <c r="Y106" s="19" t="b">
        <v>1</v>
      </c>
    </row>
    <row r="107" spans="1:29" x14ac:dyDescent="0.15">
      <c r="A107" s="19">
        <v>105005</v>
      </c>
      <c r="B107" s="19" t="s">
        <v>224</v>
      </c>
      <c r="C107" s="19" t="s">
        <v>224</v>
      </c>
      <c r="F107" s="19">
        <v>1</v>
      </c>
      <c r="G107" s="19" t="b">
        <v>0</v>
      </c>
      <c r="H107" s="19">
        <v>105005</v>
      </c>
      <c r="I107" s="20"/>
      <c r="J107" s="20"/>
      <c r="L107" s="19"/>
      <c r="M107" s="19"/>
      <c r="N107" s="19">
        <v>-1</v>
      </c>
      <c r="O107" s="19"/>
      <c r="P107" s="19"/>
      <c r="Q107" s="27" t="b">
        <v>0</v>
      </c>
      <c r="R107" s="20" t="s">
        <v>225</v>
      </c>
      <c r="S107" s="20" t="s">
        <v>226</v>
      </c>
      <c r="T107" s="19"/>
      <c r="U107" s="19">
        <v>-1</v>
      </c>
      <c r="V107" s="19">
        <v>1</v>
      </c>
      <c r="W107" s="19">
        <v>1</v>
      </c>
      <c r="Y107" s="19" t="b">
        <v>1</v>
      </c>
    </row>
    <row r="108" spans="1:29" x14ac:dyDescent="0.15">
      <c r="A108" s="19">
        <v>105006</v>
      </c>
      <c r="B108" s="19" t="s">
        <v>227</v>
      </c>
      <c r="C108" s="19" t="s">
        <v>227</v>
      </c>
      <c r="D108" s="19" t="s">
        <v>228</v>
      </c>
      <c r="F108" s="19">
        <v>2</v>
      </c>
      <c r="G108" s="19" t="b">
        <v>0</v>
      </c>
      <c r="H108" s="19">
        <v>105006</v>
      </c>
      <c r="I108" s="20"/>
      <c r="J108" s="20"/>
      <c r="L108" s="19"/>
      <c r="M108" s="19"/>
      <c r="N108" s="19" t="s">
        <v>104</v>
      </c>
      <c r="O108" s="19"/>
      <c r="P108" s="19"/>
      <c r="Q108" s="27" t="b">
        <v>0</v>
      </c>
      <c r="T108" s="19"/>
      <c r="U108" s="19">
        <v>-1</v>
      </c>
      <c r="V108" s="19">
        <v>1</v>
      </c>
      <c r="W108" s="19">
        <v>1</v>
      </c>
      <c r="Y108" s="19" t="b">
        <v>0</v>
      </c>
    </row>
    <row r="109" spans="1:29" x14ac:dyDescent="0.15">
      <c r="A109" s="19">
        <v>106000</v>
      </c>
      <c r="B109" s="19" t="s">
        <v>229</v>
      </c>
      <c r="C109" s="19" t="s">
        <v>229</v>
      </c>
      <c r="D109" s="19" t="s">
        <v>171</v>
      </c>
      <c r="F109" s="19">
        <v>1</v>
      </c>
      <c r="G109" s="19" t="b">
        <v>1</v>
      </c>
      <c r="H109" s="19">
        <v>106000</v>
      </c>
      <c r="N109" s="20" t="s">
        <v>201</v>
      </c>
      <c r="Q109" s="20" t="b">
        <v>0</v>
      </c>
      <c r="T109" s="19"/>
      <c r="U109" s="19">
        <v>-1</v>
      </c>
      <c r="V109" s="19">
        <v>1</v>
      </c>
      <c r="W109" s="19">
        <v>1</v>
      </c>
      <c r="Y109" s="19" t="b">
        <v>1</v>
      </c>
    </row>
    <row r="110" spans="1:29" x14ac:dyDescent="0.15">
      <c r="A110" s="19">
        <v>106001</v>
      </c>
      <c r="B110" s="19" t="s">
        <v>230</v>
      </c>
      <c r="C110" s="19" t="s">
        <v>230</v>
      </c>
      <c r="D110" s="19" t="s">
        <v>138</v>
      </c>
      <c r="F110" s="19">
        <v>1</v>
      </c>
      <c r="G110" s="19" t="b">
        <v>1</v>
      </c>
      <c r="H110" s="19">
        <v>106001</v>
      </c>
      <c r="K110" s="19"/>
      <c r="L110" s="27"/>
      <c r="M110" s="27"/>
      <c r="N110" s="27">
        <v>-1</v>
      </c>
      <c r="O110" s="27"/>
      <c r="P110" s="27"/>
      <c r="Q110" s="27" t="b">
        <v>0</v>
      </c>
      <c r="R110" s="27">
        <v>1</v>
      </c>
      <c r="S110" s="27">
        <v>11211</v>
      </c>
      <c r="T110" s="19"/>
      <c r="U110" s="19">
        <v>-1</v>
      </c>
      <c r="V110" s="19">
        <v>1</v>
      </c>
      <c r="W110" s="19">
        <v>1</v>
      </c>
      <c r="Y110" s="19" t="b">
        <v>0</v>
      </c>
    </row>
    <row r="111" spans="1:29" x14ac:dyDescent="0.15">
      <c r="A111" s="19">
        <v>106002</v>
      </c>
      <c r="B111" s="19" t="s">
        <v>231</v>
      </c>
      <c r="C111" s="19" t="s">
        <v>231</v>
      </c>
      <c r="D111" s="19" t="s">
        <v>232</v>
      </c>
      <c r="F111" s="19">
        <v>2</v>
      </c>
      <c r="G111" s="19" t="b">
        <v>1</v>
      </c>
      <c r="H111" s="19">
        <v>106002</v>
      </c>
      <c r="K111" s="27">
        <v>1056</v>
      </c>
      <c r="N111" s="27">
        <v>60000</v>
      </c>
      <c r="O111" s="27"/>
      <c r="P111" s="27"/>
      <c r="Q111" s="27" t="b">
        <v>0</v>
      </c>
      <c r="R111" s="27"/>
      <c r="S111" s="27"/>
      <c r="T111" s="19"/>
      <c r="U111" s="19">
        <v>-1</v>
      </c>
      <c r="V111" s="27">
        <v>1</v>
      </c>
      <c r="W111" s="19">
        <v>1</v>
      </c>
      <c r="Y111" s="19" t="b">
        <v>0</v>
      </c>
      <c r="AC111" s="19">
        <v>42</v>
      </c>
    </row>
    <row r="112" spans="1:29" x14ac:dyDescent="0.15">
      <c r="A112" s="19">
        <v>106003</v>
      </c>
      <c r="B112" s="19" t="s">
        <v>233</v>
      </c>
      <c r="C112" s="19" t="s">
        <v>233</v>
      </c>
      <c r="D112" s="19" t="s">
        <v>209</v>
      </c>
      <c r="F112" s="19">
        <v>2</v>
      </c>
      <c r="G112" s="19" t="b">
        <v>1</v>
      </c>
      <c r="H112" s="19">
        <v>106003</v>
      </c>
      <c r="K112" s="27">
        <v>1056</v>
      </c>
      <c r="N112" s="27">
        <v>60000</v>
      </c>
      <c r="O112" s="27"/>
      <c r="P112" s="27"/>
      <c r="Q112" s="27" t="b">
        <v>0</v>
      </c>
      <c r="R112" s="27"/>
      <c r="S112" s="27"/>
      <c r="T112" s="19"/>
      <c r="U112" s="19">
        <v>-1</v>
      </c>
      <c r="V112" s="27">
        <v>1</v>
      </c>
      <c r="W112" s="19">
        <v>1</v>
      </c>
      <c r="Y112" s="19" t="b">
        <v>0</v>
      </c>
      <c r="AC112" s="19">
        <v>41</v>
      </c>
    </row>
    <row r="113" spans="1:31" x14ac:dyDescent="0.15">
      <c r="A113" s="19">
        <v>106004</v>
      </c>
      <c r="B113" s="19" t="s">
        <v>234</v>
      </c>
      <c r="C113" s="19" t="s">
        <v>234</v>
      </c>
      <c r="D113" s="19" t="s">
        <v>235</v>
      </c>
      <c r="F113" s="19">
        <v>2</v>
      </c>
      <c r="G113" s="19" t="b">
        <v>1</v>
      </c>
      <c r="H113" s="19">
        <v>106004</v>
      </c>
      <c r="K113" s="27">
        <v>1056</v>
      </c>
      <c r="N113" s="27">
        <v>60000</v>
      </c>
      <c r="O113" s="27"/>
      <c r="P113" s="27"/>
      <c r="Q113" s="27" t="b">
        <v>0</v>
      </c>
      <c r="R113" s="27"/>
      <c r="S113" s="27"/>
      <c r="T113" s="19"/>
      <c r="U113" s="19">
        <v>-1</v>
      </c>
      <c r="V113" s="27">
        <v>1</v>
      </c>
      <c r="W113" s="19">
        <v>1</v>
      </c>
      <c r="Y113" s="19" t="b">
        <v>0</v>
      </c>
      <c r="AC113" s="19">
        <v>43</v>
      </c>
    </row>
    <row r="114" spans="1:31" x14ac:dyDescent="0.15">
      <c r="A114" s="19">
        <v>106005</v>
      </c>
      <c r="B114" s="19" t="s">
        <v>236</v>
      </c>
      <c r="C114" s="19" t="s">
        <v>236</v>
      </c>
      <c r="D114" s="19" t="s">
        <v>228</v>
      </c>
      <c r="F114" s="19">
        <v>2</v>
      </c>
      <c r="G114" s="19" t="b">
        <v>1</v>
      </c>
      <c r="H114" s="19">
        <v>106005</v>
      </c>
      <c r="K114" s="27">
        <v>1056</v>
      </c>
      <c r="N114" s="27">
        <v>60000</v>
      </c>
      <c r="O114" s="27"/>
      <c r="P114" s="27"/>
      <c r="Q114" s="27" t="b">
        <v>0</v>
      </c>
      <c r="R114" s="27"/>
      <c r="S114" s="27"/>
      <c r="T114" s="19"/>
      <c r="U114" s="19">
        <v>-1</v>
      </c>
      <c r="V114" s="27">
        <v>1</v>
      </c>
      <c r="W114" s="19">
        <v>1</v>
      </c>
      <c r="Y114" s="19" t="b">
        <v>0</v>
      </c>
      <c r="AC114" s="19">
        <v>44</v>
      </c>
    </row>
    <row r="115" spans="1:31" x14ac:dyDescent="0.15">
      <c r="A115" s="19">
        <v>106006</v>
      </c>
      <c r="B115" s="19" t="s">
        <v>237</v>
      </c>
      <c r="C115" s="19" t="s">
        <v>237</v>
      </c>
      <c r="D115" s="19" t="s">
        <v>238</v>
      </c>
      <c r="F115" s="19">
        <v>2</v>
      </c>
      <c r="G115" s="19" t="b">
        <v>1</v>
      </c>
      <c r="H115" s="19">
        <v>106006</v>
      </c>
      <c r="K115" s="27">
        <v>1056</v>
      </c>
      <c r="N115" s="27">
        <v>60000</v>
      </c>
      <c r="O115" s="27"/>
      <c r="P115" s="27"/>
      <c r="Q115" s="27" t="b">
        <v>0</v>
      </c>
      <c r="R115" s="27"/>
      <c r="S115" s="27"/>
      <c r="T115" s="19"/>
      <c r="U115" s="19">
        <v>-1</v>
      </c>
      <c r="V115" s="27">
        <v>1</v>
      </c>
      <c r="W115" s="19">
        <v>1</v>
      </c>
      <c r="Y115" s="19" t="b">
        <v>0</v>
      </c>
      <c r="AC115" s="19">
        <v>36</v>
      </c>
    </row>
    <row r="116" spans="1:31" x14ac:dyDescent="0.15">
      <c r="A116" s="19">
        <v>106007</v>
      </c>
      <c r="B116" s="19" t="s">
        <v>239</v>
      </c>
      <c r="C116" s="19" t="s">
        <v>239</v>
      </c>
      <c r="F116" s="19">
        <v>2</v>
      </c>
      <c r="G116" s="19" t="b">
        <v>1</v>
      </c>
      <c r="H116" s="19">
        <v>106007</v>
      </c>
      <c r="N116" s="27">
        <v>0</v>
      </c>
      <c r="O116" s="27"/>
      <c r="P116" s="27"/>
      <c r="Q116" s="27" t="b">
        <v>0</v>
      </c>
      <c r="R116" s="27"/>
      <c r="S116" s="27"/>
      <c r="T116" s="19"/>
      <c r="U116" s="19">
        <v>-1</v>
      </c>
      <c r="V116" s="27">
        <v>1</v>
      </c>
      <c r="W116" s="19">
        <v>1</v>
      </c>
      <c r="Y116" s="19" t="b">
        <v>0</v>
      </c>
    </row>
    <row r="117" spans="1:31" x14ac:dyDescent="0.15">
      <c r="A117" s="19">
        <v>106008</v>
      </c>
      <c r="B117" s="19" t="s">
        <v>240</v>
      </c>
      <c r="C117" s="19" t="s">
        <v>240</v>
      </c>
      <c r="D117" s="19" t="s">
        <v>241</v>
      </c>
      <c r="F117" s="19">
        <v>2</v>
      </c>
      <c r="G117" s="19" t="b">
        <v>1</v>
      </c>
      <c r="H117" s="19">
        <v>106008</v>
      </c>
      <c r="K117" s="27">
        <v>1056</v>
      </c>
      <c r="N117" s="27">
        <v>60000</v>
      </c>
      <c r="O117" s="27"/>
      <c r="P117" s="27"/>
      <c r="Q117" s="27" t="b">
        <v>0</v>
      </c>
      <c r="R117" s="27"/>
      <c r="S117" s="27"/>
      <c r="T117" s="19"/>
      <c r="U117" s="19">
        <v>-1</v>
      </c>
      <c r="V117" s="27">
        <v>1</v>
      </c>
      <c r="W117" s="19">
        <v>1</v>
      </c>
      <c r="Y117" s="19" t="b">
        <v>0</v>
      </c>
      <c r="AC117" s="19">
        <v>45</v>
      </c>
    </row>
    <row r="118" spans="1:31" x14ac:dyDescent="0.15">
      <c r="A118" s="19">
        <v>106009</v>
      </c>
      <c r="B118" s="19" t="s">
        <v>242</v>
      </c>
      <c r="C118" s="19" t="s">
        <v>242</v>
      </c>
      <c r="F118" s="19">
        <v>2</v>
      </c>
      <c r="G118" s="19" t="b">
        <v>1</v>
      </c>
      <c r="H118" s="19">
        <v>106009</v>
      </c>
      <c r="N118" s="27">
        <v>0</v>
      </c>
      <c r="O118" s="27"/>
      <c r="P118" s="27"/>
      <c r="Q118" s="27" t="b">
        <v>0</v>
      </c>
      <c r="R118" s="27"/>
      <c r="S118" s="27"/>
      <c r="T118" s="19"/>
      <c r="U118" s="19">
        <v>-1</v>
      </c>
      <c r="V118" s="27">
        <v>1</v>
      </c>
      <c r="W118" s="19">
        <v>1</v>
      </c>
      <c r="Y118" s="19" t="b">
        <v>0</v>
      </c>
    </row>
    <row r="119" spans="1:31" x14ac:dyDescent="0.15">
      <c r="A119" s="19">
        <v>106010</v>
      </c>
      <c r="B119" s="19" t="s">
        <v>243</v>
      </c>
      <c r="C119" s="19" t="s">
        <v>243</v>
      </c>
      <c r="F119" s="19">
        <v>2</v>
      </c>
      <c r="G119" s="19" t="b">
        <v>0</v>
      </c>
      <c r="H119" s="19">
        <v>106010</v>
      </c>
      <c r="N119" s="27">
        <v>0</v>
      </c>
      <c r="O119" s="27"/>
      <c r="P119" s="27"/>
      <c r="Q119" s="27" t="b">
        <v>0</v>
      </c>
      <c r="R119" s="27"/>
      <c r="S119" s="27"/>
      <c r="T119" s="19"/>
      <c r="U119" s="19">
        <v>1</v>
      </c>
      <c r="V119" s="27">
        <v>1</v>
      </c>
      <c r="W119" s="19">
        <v>1</v>
      </c>
      <c r="Y119" s="19" t="b">
        <v>0</v>
      </c>
      <c r="AC119" s="19">
        <v>47</v>
      </c>
    </row>
    <row r="120" spans="1:31" x14ac:dyDescent="0.15">
      <c r="A120" s="19">
        <v>106011</v>
      </c>
      <c r="B120" s="19" t="s">
        <v>244</v>
      </c>
      <c r="C120" s="19" t="s">
        <v>244</v>
      </c>
      <c r="F120" s="19">
        <v>1</v>
      </c>
      <c r="G120" s="19" t="b">
        <v>0</v>
      </c>
      <c r="H120" s="19">
        <v>106011</v>
      </c>
      <c r="N120" s="27">
        <v>-1</v>
      </c>
      <c r="O120" s="27"/>
      <c r="P120" s="27"/>
      <c r="Q120" s="27" t="b">
        <v>0</v>
      </c>
      <c r="R120" s="27">
        <v>3</v>
      </c>
      <c r="S120" s="27">
        <v>21021</v>
      </c>
      <c r="T120" s="19"/>
      <c r="U120" s="19">
        <v>1</v>
      </c>
      <c r="V120" s="27">
        <v>1</v>
      </c>
      <c r="W120" s="19">
        <v>1</v>
      </c>
      <c r="Y120" s="19" t="b">
        <v>0</v>
      </c>
      <c r="AE120" s="19">
        <v>48</v>
      </c>
    </row>
    <row r="121" spans="1:31" x14ac:dyDescent="0.15">
      <c r="A121" s="19">
        <v>106012</v>
      </c>
      <c r="B121" s="19" t="s">
        <v>245</v>
      </c>
      <c r="C121" s="19" t="s">
        <v>246</v>
      </c>
      <c r="F121" s="19">
        <v>2</v>
      </c>
      <c r="G121" s="19" t="b">
        <v>1</v>
      </c>
      <c r="H121" s="19">
        <v>106012</v>
      </c>
      <c r="N121" s="27">
        <v>-1</v>
      </c>
      <c r="O121" s="27"/>
      <c r="P121" s="27"/>
      <c r="Q121" s="27" t="b">
        <v>0</v>
      </c>
      <c r="R121" s="27">
        <v>4</v>
      </c>
      <c r="S121" s="27"/>
      <c r="T121" s="19"/>
      <c r="U121" s="19">
        <v>1</v>
      </c>
      <c r="V121" s="27">
        <v>1</v>
      </c>
      <c r="W121" s="19">
        <v>1</v>
      </c>
      <c r="Y121" s="19" t="b">
        <v>0</v>
      </c>
      <c r="AC121" s="19">
        <v>53</v>
      </c>
    </row>
    <row r="122" spans="1:31" x14ac:dyDescent="0.15">
      <c r="A122" s="19">
        <v>106013</v>
      </c>
      <c r="B122" s="19" t="s">
        <v>247</v>
      </c>
      <c r="C122" s="19" t="s">
        <v>247</v>
      </c>
      <c r="F122" s="19">
        <v>2</v>
      </c>
      <c r="G122" s="19" t="b">
        <v>1</v>
      </c>
      <c r="H122" s="19">
        <v>106013</v>
      </c>
      <c r="N122" s="27">
        <v>0</v>
      </c>
      <c r="O122" s="27"/>
      <c r="P122" s="27"/>
      <c r="Q122" s="27" t="b">
        <v>0</v>
      </c>
      <c r="R122" s="27"/>
      <c r="S122" s="27"/>
      <c r="T122" s="19"/>
      <c r="U122" s="19">
        <v>-1</v>
      </c>
      <c r="V122" s="27">
        <v>1</v>
      </c>
      <c r="W122" s="19">
        <v>1</v>
      </c>
      <c r="Y122" s="19" t="b">
        <v>0</v>
      </c>
    </row>
    <row r="123" spans="1:31" x14ac:dyDescent="0.15">
      <c r="A123" s="19">
        <v>106014</v>
      </c>
      <c r="B123" s="19" t="s">
        <v>248</v>
      </c>
      <c r="C123" s="19" t="s">
        <v>248</v>
      </c>
      <c r="D123" s="19" t="s">
        <v>198</v>
      </c>
      <c r="F123" s="19">
        <v>1</v>
      </c>
      <c r="G123" s="19" t="b">
        <v>0</v>
      </c>
      <c r="H123" s="19" t="s">
        <v>249</v>
      </c>
      <c r="N123" s="27">
        <v>30000</v>
      </c>
      <c r="O123" s="27"/>
      <c r="P123" s="27"/>
      <c r="Q123" s="27" t="b">
        <v>0</v>
      </c>
      <c r="R123" s="27"/>
      <c r="S123" s="27"/>
      <c r="T123" s="19"/>
      <c r="U123" s="19">
        <v>-1</v>
      </c>
      <c r="V123" s="27">
        <v>1</v>
      </c>
      <c r="W123" s="19">
        <v>1</v>
      </c>
      <c r="Y123" s="19" t="b">
        <v>0</v>
      </c>
    </row>
    <row r="124" spans="1:31" x14ac:dyDescent="0.15">
      <c r="A124" s="19">
        <v>106017</v>
      </c>
      <c r="B124" s="19" t="s">
        <v>250</v>
      </c>
      <c r="C124" s="19" t="s">
        <v>250</v>
      </c>
      <c r="D124" s="19" t="s">
        <v>211</v>
      </c>
      <c r="F124" s="19">
        <v>2</v>
      </c>
      <c r="G124" s="19" t="b">
        <v>1</v>
      </c>
      <c r="H124" s="19">
        <v>106017</v>
      </c>
      <c r="I124" s="19">
        <v>2</v>
      </c>
      <c r="L124" s="30">
        <v>500001</v>
      </c>
      <c r="M124" s="27"/>
      <c r="N124" s="27">
        <v>60000</v>
      </c>
      <c r="O124" s="27"/>
      <c r="P124" s="27"/>
      <c r="Q124" s="27" t="b">
        <v>0</v>
      </c>
      <c r="R124" s="27"/>
      <c r="S124" s="27"/>
      <c r="T124" s="19"/>
      <c r="U124" s="19">
        <v>-1</v>
      </c>
      <c r="V124" s="27">
        <v>1</v>
      </c>
      <c r="W124" s="19">
        <v>1</v>
      </c>
      <c r="Y124" s="19" t="b">
        <v>0</v>
      </c>
      <c r="AC124" s="19">
        <v>36</v>
      </c>
    </row>
    <row r="125" spans="1:31" x14ac:dyDescent="0.15">
      <c r="A125" s="19">
        <v>106018</v>
      </c>
      <c r="B125" s="19" t="s">
        <v>251</v>
      </c>
      <c r="C125" s="19" t="s">
        <v>251</v>
      </c>
      <c r="F125" s="19">
        <v>1</v>
      </c>
      <c r="G125" s="19" t="b">
        <v>1</v>
      </c>
      <c r="H125" s="19">
        <v>106018</v>
      </c>
      <c r="L125" s="27"/>
      <c r="M125" s="30">
        <v>500002</v>
      </c>
      <c r="N125" s="27">
        <v>0</v>
      </c>
      <c r="O125" s="27"/>
      <c r="P125" s="27"/>
      <c r="Q125" s="27" t="b">
        <v>0</v>
      </c>
      <c r="R125" s="27"/>
      <c r="S125" s="27"/>
      <c r="T125" s="19"/>
      <c r="U125" s="19">
        <v>-1</v>
      </c>
      <c r="V125" s="27">
        <v>1</v>
      </c>
      <c r="W125" s="19">
        <v>1</v>
      </c>
      <c r="Y125" s="19" t="b">
        <v>0</v>
      </c>
    </row>
    <row r="126" spans="1:31" x14ac:dyDescent="0.15">
      <c r="A126" s="19">
        <v>106019</v>
      </c>
      <c r="B126" s="19" t="s">
        <v>252</v>
      </c>
      <c r="C126" s="19" t="s">
        <v>253</v>
      </c>
      <c r="F126" s="19">
        <v>1</v>
      </c>
      <c r="G126" s="19" t="b">
        <v>0</v>
      </c>
      <c r="H126" s="19">
        <v>106019</v>
      </c>
      <c r="L126" s="27"/>
      <c r="M126" s="27"/>
      <c r="N126" s="27">
        <v>-1</v>
      </c>
      <c r="O126" s="27"/>
      <c r="P126" s="27"/>
      <c r="Q126" s="27" t="b">
        <v>0</v>
      </c>
      <c r="R126" s="27">
        <v>4</v>
      </c>
      <c r="S126" s="27">
        <v>21020</v>
      </c>
      <c r="T126" s="19"/>
      <c r="U126" s="19">
        <v>-1</v>
      </c>
      <c r="V126" s="27">
        <v>1</v>
      </c>
      <c r="W126" s="19">
        <v>1</v>
      </c>
      <c r="Y126" s="19" t="b">
        <v>0</v>
      </c>
    </row>
    <row r="127" spans="1:31" x14ac:dyDescent="0.15">
      <c r="A127" s="19">
        <v>106020</v>
      </c>
      <c r="B127" s="19" t="s">
        <v>254</v>
      </c>
      <c r="C127" s="19" t="s">
        <v>254</v>
      </c>
      <c r="D127" s="19" t="s">
        <v>171</v>
      </c>
      <c r="F127" s="19">
        <v>1</v>
      </c>
      <c r="G127" s="19" t="b">
        <v>0</v>
      </c>
      <c r="H127" s="19">
        <v>106020</v>
      </c>
      <c r="K127" s="19">
        <v>1021</v>
      </c>
      <c r="L127" s="27"/>
      <c r="M127" s="27"/>
      <c r="N127" s="27">
        <v>-1</v>
      </c>
      <c r="O127" s="27"/>
      <c r="P127" s="27"/>
      <c r="Q127" s="27" t="b">
        <v>0</v>
      </c>
      <c r="R127" s="27">
        <v>4</v>
      </c>
      <c r="S127" s="27">
        <v>21020</v>
      </c>
      <c r="T127" s="19"/>
      <c r="U127" s="19">
        <v>-1</v>
      </c>
      <c r="V127" s="19">
        <v>10</v>
      </c>
      <c r="W127" s="19">
        <v>1</v>
      </c>
      <c r="Y127" s="19" t="b">
        <v>1</v>
      </c>
      <c r="AC127" s="19">
        <v>59</v>
      </c>
    </row>
    <row r="128" spans="1:31" customFormat="1" x14ac:dyDescent="0.15">
      <c r="A128" s="19">
        <v>106021</v>
      </c>
      <c r="B128" t="s">
        <v>255</v>
      </c>
      <c r="F128" s="19">
        <v>1</v>
      </c>
      <c r="G128" s="19" t="b">
        <v>1</v>
      </c>
      <c r="H128" s="19">
        <v>106021</v>
      </c>
      <c r="L128" s="2"/>
      <c r="M128" s="2"/>
      <c r="N128" s="27">
        <v>-1</v>
      </c>
      <c r="O128" s="27"/>
      <c r="P128" s="2"/>
      <c r="Q128" s="27" t="b">
        <v>0</v>
      </c>
      <c r="R128" s="27"/>
      <c r="S128" s="27"/>
      <c r="T128" s="27"/>
      <c r="U128" s="27">
        <v>-1</v>
      </c>
      <c r="V128" s="27">
        <v>1</v>
      </c>
      <c r="W128" s="27">
        <v>1</v>
      </c>
      <c r="X128" s="27"/>
      <c r="Y128" s="27" t="b">
        <v>0</v>
      </c>
    </row>
    <row r="129" spans="1:29" customFormat="1" x14ac:dyDescent="0.15">
      <c r="A129" s="19">
        <v>106022</v>
      </c>
      <c r="B129" t="s">
        <v>256</v>
      </c>
      <c r="F129" s="19">
        <v>1</v>
      </c>
      <c r="G129" s="19" t="b">
        <v>0</v>
      </c>
      <c r="H129" s="19">
        <v>106022</v>
      </c>
      <c r="L129" s="2"/>
      <c r="M129" s="2"/>
      <c r="N129" s="27">
        <v>0</v>
      </c>
      <c r="O129" s="27"/>
      <c r="P129" s="2"/>
      <c r="Q129" s="27" t="b">
        <v>0</v>
      </c>
      <c r="R129" s="27"/>
      <c r="S129" s="27"/>
      <c r="T129" s="27"/>
      <c r="U129" s="27">
        <v>-1</v>
      </c>
      <c r="V129" s="27">
        <v>1</v>
      </c>
      <c r="W129" s="27">
        <v>1</v>
      </c>
      <c r="X129" s="27"/>
      <c r="Y129" s="27" t="b">
        <v>0</v>
      </c>
    </row>
    <row r="130" spans="1:29" customFormat="1" x14ac:dyDescent="0.15">
      <c r="A130" s="19">
        <v>106023</v>
      </c>
      <c r="B130" t="s">
        <v>257</v>
      </c>
      <c r="D130" t="s">
        <v>138</v>
      </c>
      <c r="F130" s="19">
        <v>1</v>
      </c>
      <c r="G130" s="19" t="b">
        <v>0</v>
      </c>
      <c r="H130" s="19" t="s">
        <v>258</v>
      </c>
      <c r="L130" s="2"/>
      <c r="M130" s="2"/>
      <c r="N130" s="27">
        <v>-1</v>
      </c>
      <c r="O130" s="27"/>
      <c r="P130" s="2"/>
      <c r="Q130" s="27" t="b">
        <v>0</v>
      </c>
      <c r="R130" s="27">
        <v>2</v>
      </c>
      <c r="S130" s="27">
        <v>32801</v>
      </c>
      <c r="T130" s="27"/>
      <c r="U130" s="27">
        <v>-1</v>
      </c>
      <c r="V130" s="27">
        <v>1</v>
      </c>
      <c r="W130" s="27">
        <v>1</v>
      </c>
      <c r="X130" s="27"/>
      <c r="Y130" s="27" t="b">
        <v>0</v>
      </c>
    </row>
    <row r="131" spans="1:29" x14ac:dyDescent="0.15">
      <c r="A131" s="19">
        <v>106024</v>
      </c>
      <c r="B131" s="19" t="s">
        <v>259</v>
      </c>
      <c r="C131" s="19" t="s">
        <v>259</v>
      </c>
      <c r="F131" s="19">
        <v>1</v>
      </c>
      <c r="G131" s="19" t="b">
        <v>0</v>
      </c>
      <c r="H131" s="19">
        <v>106024</v>
      </c>
      <c r="K131" s="19"/>
      <c r="L131" s="27"/>
      <c r="M131" s="27"/>
      <c r="N131" s="27">
        <v>-1</v>
      </c>
      <c r="O131" s="27"/>
      <c r="P131" s="27"/>
      <c r="Q131" s="27" t="b">
        <v>0</v>
      </c>
      <c r="R131" s="27">
        <v>1</v>
      </c>
      <c r="S131" s="27">
        <v>11202</v>
      </c>
      <c r="T131" s="19"/>
      <c r="U131" s="19">
        <v>-1</v>
      </c>
      <c r="V131" s="19">
        <v>1</v>
      </c>
      <c r="W131" s="19">
        <v>1</v>
      </c>
      <c r="Y131" s="19" t="b">
        <v>1</v>
      </c>
    </row>
    <row r="132" spans="1:29" s="7" customFormat="1" x14ac:dyDescent="0.15">
      <c r="A132" s="31">
        <v>109001</v>
      </c>
      <c r="B132" s="7" t="s">
        <v>260</v>
      </c>
      <c r="C132" s="7" t="s">
        <v>260</v>
      </c>
      <c r="D132" s="7" t="s">
        <v>209</v>
      </c>
      <c r="F132" s="7">
        <v>2</v>
      </c>
      <c r="G132" s="7" t="b">
        <v>1</v>
      </c>
      <c r="H132" s="31">
        <v>109001</v>
      </c>
      <c r="K132" s="34">
        <v>1050010</v>
      </c>
      <c r="L132" s="34"/>
      <c r="M132" s="34">
        <v>1050011</v>
      </c>
      <c r="N132" s="35" t="s">
        <v>201</v>
      </c>
      <c r="O132" s="35"/>
      <c r="P132" s="35"/>
      <c r="Q132" s="35" t="b">
        <v>0</v>
      </c>
      <c r="R132" s="35" t="s">
        <v>261</v>
      </c>
      <c r="S132" s="35" t="s">
        <v>262</v>
      </c>
      <c r="U132" s="7">
        <v>-1</v>
      </c>
      <c r="V132" s="35">
        <v>1</v>
      </c>
      <c r="W132" s="7">
        <v>1</v>
      </c>
      <c r="Y132" s="7" t="b">
        <v>0</v>
      </c>
      <c r="AC132" s="7">
        <v>41</v>
      </c>
    </row>
    <row r="133" spans="1:29" s="7" customFormat="1" x14ac:dyDescent="0.15">
      <c r="A133" s="31">
        <v>109002</v>
      </c>
      <c r="B133" s="7" t="s">
        <v>263</v>
      </c>
      <c r="C133" s="7" t="s">
        <v>263</v>
      </c>
      <c r="F133" s="7">
        <v>2</v>
      </c>
      <c r="G133" s="7" t="b">
        <v>0</v>
      </c>
      <c r="H133" s="31">
        <v>109002</v>
      </c>
      <c r="K133" s="34"/>
      <c r="L133" s="34"/>
      <c r="M133" s="34"/>
      <c r="N133" s="35">
        <v>0</v>
      </c>
      <c r="O133" s="35"/>
      <c r="P133" s="35"/>
      <c r="Q133" s="35" t="b">
        <v>0</v>
      </c>
      <c r="R133" s="35"/>
      <c r="S133" s="35"/>
      <c r="U133" s="7">
        <v>-1</v>
      </c>
      <c r="V133" s="35">
        <v>1</v>
      </c>
      <c r="W133" s="7">
        <v>1</v>
      </c>
      <c r="Y133" s="7" t="b">
        <v>0</v>
      </c>
    </row>
    <row r="134" spans="1:29" s="7" customFormat="1" x14ac:dyDescent="0.15">
      <c r="A134" s="31">
        <v>109003</v>
      </c>
      <c r="B134" s="7" t="s">
        <v>264</v>
      </c>
      <c r="C134" s="7" t="s">
        <v>264</v>
      </c>
      <c r="F134" s="7">
        <v>3</v>
      </c>
      <c r="G134" s="7" t="b">
        <v>0</v>
      </c>
      <c r="H134" s="31">
        <v>109003</v>
      </c>
      <c r="K134" s="34"/>
      <c r="L134" s="34"/>
      <c r="M134" s="34"/>
      <c r="N134" s="35" t="s">
        <v>201</v>
      </c>
      <c r="O134" s="35"/>
      <c r="P134" s="35"/>
      <c r="Q134" s="35" t="b">
        <v>0</v>
      </c>
      <c r="R134" s="35" t="s">
        <v>265</v>
      </c>
      <c r="S134" s="35" t="s">
        <v>266</v>
      </c>
      <c r="U134" s="7">
        <v>-1</v>
      </c>
      <c r="V134" s="35">
        <v>1</v>
      </c>
      <c r="W134" s="7">
        <v>1</v>
      </c>
      <c r="Y134" s="7" t="b">
        <v>0</v>
      </c>
    </row>
    <row r="135" spans="1:29" s="7" customFormat="1" x14ac:dyDescent="0.15">
      <c r="A135" s="31">
        <v>109004</v>
      </c>
      <c r="B135" s="7" t="s">
        <v>267</v>
      </c>
      <c r="C135" s="7" t="s">
        <v>267</v>
      </c>
      <c r="F135" s="7">
        <v>3</v>
      </c>
      <c r="G135" s="7" t="b">
        <v>0</v>
      </c>
      <c r="H135" s="31">
        <v>109004</v>
      </c>
      <c r="K135" s="34"/>
      <c r="L135" s="34"/>
      <c r="M135" s="34"/>
      <c r="N135" s="35">
        <v>-1</v>
      </c>
      <c r="O135" s="35"/>
      <c r="P135" s="35"/>
      <c r="Q135" s="35" t="b">
        <v>0</v>
      </c>
      <c r="R135" s="35" t="s">
        <v>265</v>
      </c>
      <c r="S135" s="35" t="s">
        <v>266</v>
      </c>
      <c r="U135" s="7">
        <v>-1</v>
      </c>
      <c r="V135" s="35">
        <v>1</v>
      </c>
      <c r="W135" s="7">
        <v>1</v>
      </c>
      <c r="Y135" s="7" t="b">
        <v>0</v>
      </c>
    </row>
    <row r="136" spans="1:29" s="7" customFormat="1" x14ac:dyDescent="0.15">
      <c r="A136" s="31">
        <v>109005</v>
      </c>
      <c r="B136" s="7" t="s">
        <v>268</v>
      </c>
      <c r="C136" s="7" t="s">
        <v>263</v>
      </c>
      <c r="F136" s="7">
        <v>3</v>
      </c>
      <c r="G136" s="7" t="b">
        <v>0</v>
      </c>
      <c r="H136" s="31">
        <v>109005</v>
      </c>
      <c r="K136" s="34"/>
      <c r="L136" s="34"/>
      <c r="M136" s="34"/>
      <c r="N136" s="35">
        <v>0</v>
      </c>
      <c r="O136" s="35"/>
      <c r="P136" s="35"/>
      <c r="Q136" s="35" t="b">
        <v>0</v>
      </c>
      <c r="R136" s="35"/>
      <c r="S136" s="35"/>
      <c r="U136" s="7">
        <v>-1</v>
      </c>
      <c r="V136" s="35">
        <v>1</v>
      </c>
      <c r="W136" s="7">
        <v>1</v>
      </c>
      <c r="Y136" s="7" t="b">
        <v>0</v>
      </c>
    </row>
    <row r="137" spans="1:29" s="7" customFormat="1" x14ac:dyDescent="0.15">
      <c r="A137" s="7">
        <v>109007</v>
      </c>
      <c r="B137" s="7" t="s">
        <v>269</v>
      </c>
      <c r="C137" s="7" t="s">
        <v>269</v>
      </c>
      <c r="F137" s="7">
        <v>3</v>
      </c>
      <c r="G137" s="7" t="b">
        <v>0</v>
      </c>
      <c r="H137" s="7" t="s">
        <v>270</v>
      </c>
      <c r="K137" s="34"/>
      <c r="L137" s="34"/>
      <c r="M137" s="34"/>
      <c r="N137" s="35" t="s">
        <v>201</v>
      </c>
      <c r="O137" s="35"/>
      <c r="P137" s="35"/>
      <c r="Q137" s="35" t="b">
        <v>0</v>
      </c>
      <c r="R137" s="35" t="s">
        <v>265</v>
      </c>
      <c r="S137" s="35">
        <v>21025</v>
      </c>
      <c r="U137" s="7">
        <v>-1</v>
      </c>
      <c r="V137" s="35">
        <v>1</v>
      </c>
      <c r="W137" s="7">
        <v>1</v>
      </c>
      <c r="Y137" s="7" t="b">
        <v>0</v>
      </c>
    </row>
    <row r="138" spans="1:29" s="7" customFormat="1" x14ac:dyDescent="0.15">
      <c r="A138" s="7">
        <v>109009</v>
      </c>
      <c r="B138" s="7" t="s">
        <v>271</v>
      </c>
      <c r="C138" s="7" t="s">
        <v>271</v>
      </c>
      <c r="F138" s="7">
        <v>3</v>
      </c>
      <c r="G138" s="7" t="b">
        <v>0</v>
      </c>
      <c r="H138" s="7">
        <v>109009</v>
      </c>
      <c r="K138" s="34"/>
      <c r="L138" s="34"/>
      <c r="M138" s="34"/>
      <c r="N138" s="35" t="s">
        <v>201</v>
      </c>
      <c r="O138" s="35"/>
      <c r="P138" s="35"/>
      <c r="Q138" s="35" t="b">
        <v>0</v>
      </c>
      <c r="R138" s="35" t="s">
        <v>265</v>
      </c>
      <c r="S138" s="35">
        <v>21025</v>
      </c>
      <c r="U138" s="7">
        <v>-1</v>
      </c>
      <c r="V138" s="35">
        <v>1</v>
      </c>
      <c r="W138" s="7">
        <v>1</v>
      </c>
      <c r="Y138" s="7" t="b">
        <v>0</v>
      </c>
    </row>
    <row r="139" spans="1:29" s="7" customFormat="1" x14ac:dyDescent="0.15">
      <c r="A139" s="7">
        <v>109010</v>
      </c>
      <c r="B139" s="7" t="s">
        <v>272</v>
      </c>
      <c r="C139" s="7" t="s">
        <v>272</v>
      </c>
      <c r="F139" s="7">
        <v>3</v>
      </c>
      <c r="G139" s="7" t="b">
        <v>0</v>
      </c>
      <c r="H139" s="7">
        <v>109010</v>
      </c>
      <c r="K139" s="7">
        <v>1002</v>
      </c>
      <c r="L139" s="34"/>
      <c r="M139" s="34"/>
      <c r="N139" s="35" t="s">
        <v>104</v>
      </c>
      <c r="O139" s="35"/>
      <c r="P139" s="35"/>
      <c r="Q139" s="35" t="b">
        <v>0</v>
      </c>
      <c r="R139" s="35"/>
      <c r="S139" s="35"/>
      <c r="U139" s="7">
        <v>-1</v>
      </c>
      <c r="V139" s="35">
        <v>1</v>
      </c>
      <c r="W139" s="7">
        <v>1</v>
      </c>
      <c r="Y139" s="7" t="b">
        <v>0</v>
      </c>
      <c r="AC139" s="7">
        <v>64</v>
      </c>
    </row>
    <row r="140" spans="1:29" s="7" customFormat="1" x14ac:dyDescent="0.15">
      <c r="A140" s="7">
        <v>109011</v>
      </c>
      <c r="B140" s="7" t="s">
        <v>273</v>
      </c>
      <c r="C140" s="7" t="s">
        <v>273</v>
      </c>
      <c r="F140" s="7">
        <v>3</v>
      </c>
      <c r="G140" s="7" t="b">
        <v>0</v>
      </c>
      <c r="H140" s="7" t="s">
        <v>274</v>
      </c>
      <c r="K140" s="34"/>
      <c r="L140" s="34"/>
      <c r="M140" s="34"/>
      <c r="N140" s="35">
        <v>-1</v>
      </c>
      <c r="O140" s="35"/>
      <c r="P140" s="35">
        <v>3</v>
      </c>
      <c r="Q140" s="35" t="b">
        <v>1</v>
      </c>
      <c r="R140" s="35">
        <v>1</v>
      </c>
      <c r="S140" s="35">
        <v>11202</v>
      </c>
      <c r="U140" s="7">
        <v>-1</v>
      </c>
      <c r="V140" s="35">
        <v>1</v>
      </c>
      <c r="W140" s="7">
        <v>1</v>
      </c>
      <c r="Y140" s="7" t="b">
        <v>0</v>
      </c>
    </row>
    <row r="141" spans="1:29" x14ac:dyDescent="0.15">
      <c r="A141" s="19">
        <v>111001</v>
      </c>
      <c r="B141" s="19" t="s">
        <v>275</v>
      </c>
      <c r="C141" s="19" t="s">
        <v>275</v>
      </c>
      <c r="F141" s="19">
        <v>1</v>
      </c>
      <c r="G141" s="19" t="b">
        <v>0</v>
      </c>
      <c r="H141" s="19">
        <v>111001</v>
      </c>
      <c r="N141" s="27">
        <v>0</v>
      </c>
      <c r="O141" s="27"/>
      <c r="P141" s="27"/>
      <c r="Q141" s="27" t="b">
        <v>0</v>
      </c>
      <c r="R141" s="27"/>
      <c r="S141" s="27"/>
      <c r="T141" s="19"/>
      <c r="U141" s="19">
        <v>-1</v>
      </c>
      <c r="V141" s="27">
        <v>1</v>
      </c>
      <c r="W141" s="19">
        <v>1</v>
      </c>
      <c r="Y141" s="19" t="b">
        <v>0</v>
      </c>
      <c r="AC141" s="19">
        <v>58</v>
      </c>
    </row>
    <row r="142" spans="1:29" x14ac:dyDescent="0.15">
      <c r="A142" s="19">
        <v>111002</v>
      </c>
      <c r="B142" s="19" t="s">
        <v>276</v>
      </c>
      <c r="C142" s="19" t="s">
        <v>276</v>
      </c>
      <c r="D142" s="19" t="s">
        <v>150</v>
      </c>
      <c r="F142" s="19">
        <v>1</v>
      </c>
      <c r="G142" s="19" t="b">
        <v>0</v>
      </c>
      <c r="H142" s="19">
        <v>111002</v>
      </c>
      <c r="N142" s="27">
        <v>-1</v>
      </c>
      <c r="O142" s="27"/>
      <c r="P142" s="27"/>
      <c r="Q142" s="27" t="b">
        <v>0</v>
      </c>
      <c r="R142" s="27" t="s">
        <v>158</v>
      </c>
      <c r="S142" s="27" t="s">
        <v>277</v>
      </c>
      <c r="T142" s="19"/>
      <c r="U142" s="19">
        <v>-1</v>
      </c>
      <c r="V142" s="27">
        <v>1</v>
      </c>
      <c r="W142" s="19">
        <v>1</v>
      </c>
      <c r="Y142" s="19" t="b">
        <v>0</v>
      </c>
      <c r="AC142" s="19">
        <v>38</v>
      </c>
    </row>
    <row r="143" spans="1:29" x14ac:dyDescent="0.15">
      <c r="A143" s="19">
        <v>111003</v>
      </c>
      <c r="B143" s="19" t="s">
        <v>278</v>
      </c>
      <c r="C143" s="19" t="s">
        <v>278</v>
      </c>
      <c r="F143" s="19">
        <v>1</v>
      </c>
      <c r="G143" s="19" t="b">
        <v>0</v>
      </c>
      <c r="H143" s="19">
        <v>111003</v>
      </c>
      <c r="N143" s="27">
        <v>-1</v>
      </c>
      <c r="O143" s="27"/>
      <c r="P143" s="27"/>
      <c r="Q143" s="27" t="b">
        <v>0</v>
      </c>
      <c r="R143" s="27"/>
      <c r="S143" s="27"/>
      <c r="T143" s="19"/>
      <c r="U143" s="19">
        <v>-1</v>
      </c>
      <c r="V143" s="27">
        <v>1</v>
      </c>
      <c r="W143" s="19">
        <v>1</v>
      </c>
      <c r="Y143" s="19" t="b">
        <v>1</v>
      </c>
    </row>
    <row r="144" spans="1:29" x14ac:dyDescent="0.15">
      <c r="A144" s="19">
        <v>111004</v>
      </c>
      <c r="B144" s="19" t="s">
        <v>279</v>
      </c>
      <c r="C144" s="19" t="s">
        <v>279</v>
      </c>
      <c r="D144" s="19" t="s">
        <v>156</v>
      </c>
      <c r="F144" s="19">
        <v>1</v>
      </c>
      <c r="G144" s="19" t="b">
        <v>0</v>
      </c>
      <c r="H144" s="19">
        <v>111004</v>
      </c>
      <c r="K144" s="20" t="s">
        <v>127</v>
      </c>
      <c r="N144" s="27">
        <v>-1</v>
      </c>
      <c r="O144" s="27"/>
      <c r="P144" s="27"/>
      <c r="Q144" s="27" t="b">
        <v>0</v>
      </c>
      <c r="R144" s="27">
        <v>4</v>
      </c>
      <c r="S144" s="27"/>
      <c r="T144" s="19"/>
      <c r="U144" s="19">
        <v>-1</v>
      </c>
      <c r="V144" s="27">
        <v>99</v>
      </c>
      <c r="W144" s="19">
        <v>1</v>
      </c>
      <c r="Y144" s="19" t="b">
        <v>0</v>
      </c>
      <c r="AC144" s="19">
        <v>59</v>
      </c>
    </row>
    <row r="145" spans="1:29" x14ac:dyDescent="0.15">
      <c r="A145" s="19">
        <v>111005</v>
      </c>
      <c r="B145" s="19" t="s">
        <v>280</v>
      </c>
      <c r="C145" s="19" t="s">
        <v>280</v>
      </c>
      <c r="F145" s="19">
        <v>1</v>
      </c>
      <c r="G145" s="19" t="b">
        <v>0</v>
      </c>
      <c r="H145" s="19">
        <v>111005</v>
      </c>
      <c r="N145" s="27">
        <v>-1</v>
      </c>
      <c r="O145" s="27"/>
      <c r="P145" s="27"/>
      <c r="Q145" s="27" t="b">
        <v>0</v>
      </c>
      <c r="R145" s="27">
        <v>2</v>
      </c>
      <c r="S145" s="27">
        <v>21022</v>
      </c>
      <c r="T145" s="19"/>
      <c r="U145" s="19">
        <v>-1</v>
      </c>
      <c r="V145" s="27">
        <v>1</v>
      </c>
      <c r="W145" s="19">
        <v>1</v>
      </c>
      <c r="Y145" s="19" t="b">
        <v>0</v>
      </c>
      <c r="AC145" s="19">
        <v>60</v>
      </c>
    </row>
    <row r="146" spans="1:29" x14ac:dyDescent="0.15">
      <c r="A146" s="19">
        <v>112001</v>
      </c>
      <c r="B146" s="19" t="s">
        <v>281</v>
      </c>
      <c r="C146" s="19" t="s">
        <v>281</v>
      </c>
      <c r="F146" s="19">
        <v>1</v>
      </c>
      <c r="G146" s="19" t="b">
        <v>0</v>
      </c>
      <c r="H146" s="19">
        <v>112001</v>
      </c>
      <c r="N146" s="20" t="s">
        <v>201</v>
      </c>
      <c r="Q146" s="20" t="b">
        <v>0</v>
      </c>
      <c r="R146" s="27" t="s">
        <v>225</v>
      </c>
      <c r="S146" s="27"/>
      <c r="T146" s="20"/>
      <c r="U146" s="20" t="s">
        <v>201</v>
      </c>
      <c r="V146" s="19">
        <v>1</v>
      </c>
      <c r="W146" s="19">
        <v>1</v>
      </c>
      <c r="Y146" s="19" t="b">
        <v>0</v>
      </c>
    </row>
    <row r="147" spans="1:29" x14ac:dyDescent="0.15">
      <c r="A147" s="19">
        <v>112002</v>
      </c>
      <c r="B147" s="19" t="s">
        <v>282</v>
      </c>
      <c r="C147" s="19" t="s">
        <v>282</v>
      </c>
      <c r="F147" s="19">
        <v>1</v>
      </c>
      <c r="G147" s="19" t="b">
        <v>0</v>
      </c>
      <c r="H147" s="19">
        <v>112002</v>
      </c>
      <c r="N147" s="20" t="s">
        <v>201</v>
      </c>
      <c r="Q147" s="20" t="b">
        <v>0</v>
      </c>
      <c r="R147" s="27" t="s">
        <v>283</v>
      </c>
      <c r="S147" s="27"/>
      <c r="T147" s="20"/>
      <c r="U147" s="20" t="s">
        <v>201</v>
      </c>
      <c r="V147" s="19">
        <v>1</v>
      </c>
      <c r="W147" s="19">
        <v>1</v>
      </c>
      <c r="Y147" s="19" t="b">
        <v>0</v>
      </c>
    </row>
    <row r="148" spans="1:29" x14ac:dyDescent="0.15">
      <c r="A148" s="19">
        <v>112003</v>
      </c>
      <c r="B148" s="19" t="s">
        <v>284</v>
      </c>
      <c r="C148" s="19" t="s">
        <v>284</v>
      </c>
      <c r="F148" s="19">
        <v>1</v>
      </c>
      <c r="G148" s="19" t="b">
        <v>0</v>
      </c>
      <c r="H148" s="19">
        <v>112003</v>
      </c>
      <c r="N148" s="20" t="s">
        <v>201</v>
      </c>
      <c r="Q148" s="20" t="b">
        <v>0</v>
      </c>
      <c r="R148" s="27" t="s">
        <v>204</v>
      </c>
      <c r="S148" s="27" t="s">
        <v>285</v>
      </c>
      <c r="T148" s="20"/>
      <c r="U148" s="20" t="s">
        <v>201</v>
      </c>
      <c r="V148" s="19">
        <v>1</v>
      </c>
      <c r="W148" s="19">
        <v>1</v>
      </c>
      <c r="Y148" s="19" t="b">
        <v>0</v>
      </c>
      <c r="AC148" s="19">
        <v>61</v>
      </c>
    </row>
    <row r="149" spans="1:29" x14ac:dyDescent="0.15">
      <c r="A149" s="19">
        <v>112004</v>
      </c>
      <c r="B149" s="19" t="s">
        <v>286</v>
      </c>
      <c r="C149" s="19" t="s">
        <v>286</v>
      </c>
      <c r="D149" s="19" t="s">
        <v>287</v>
      </c>
      <c r="F149" s="19">
        <v>2</v>
      </c>
      <c r="G149" s="19" t="b">
        <v>0</v>
      </c>
      <c r="H149" s="19">
        <v>112004</v>
      </c>
      <c r="K149" s="20" t="s">
        <v>288</v>
      </c>
      <c r="M149" s="20" t="s">
        <v>289</v>
      </c>
      <c r="N149" s="20" t="s">
        <v>201</v>
      </c>
      <c r="Q149" s="20" t="b">
        <v>0</v>
      </c>
      <c r="R149" s="27"/>
      <c r="S149" s="27"/>
      <c r="T149" s="20"/>
      <c r="U149" s="20" t="s">
        <v>201</v>
      </c>
      <c r="V149" s="19">
        <v>1</v>
      </c>
      <c r="W149" s="19">
        <v>1</v>
      </c>
      <c r="Y149" s="19" t="b">
        <v>0</v>
      </c>
    </row>
    <row r="150" spans="1:29" x14ac:dyDescent="0.15">
      <c r="A150" s="19">
        <v>112005</v>
      </c>
      <c r="B150" s="19" t="s">
        <v>290</v>
      </c>
      <c r="C150" s="19" t="s">
        <v>290</v>
      </c>
      <c r="F150" s="19">
        <v>2</v>
      </c>
      <c r="G150" s="19" t="b">
        <v>0</v>
      </c>
      <c r="H150" s="19">
        <v>112005</v>
      </c>
      <c r="K150" s="20">
        <v>1055</v>
      </c>
      <c r="N150" s="20" t="s">
        <v>104</v>
      </c>
      <c r="Q150" s="20" t="b">
        <v>0</v>
      </c>
      <c r="R150" s="27"/>
      <c r="S150" s="27"/>
      <c r="T150" s="20"/>
      <c r="U150" s="20" t="s">
        <v>201</v>
      </c>
      <c r="V150" s="19">
        <v>1</v>
      </c>
      <c r="W150" s="19">
        <v>1</v>
      </c>
      <c r="Y150" s="19" t="b">
        <v>0</v>
      </c>
    </row>
    <row r="151" spans="1:29" x14ac:dyDescent="0.15">
      <c r="A151" s="19">
        <v>112006</v>
      </c>
      <c r="B151" s="19" t="s">
        <v>291</v>
      </c>
      <c r="C151" s="19" t="s">
        <v>291</v>
      </c>
      <c r="F151" s="19">
        <v>1</v>
      </c>
      <c r="G151" s="19" t="b">
        <v>0</v>
      </c>
      <c r="H151" s="19">
        <v>112006</v>
      </c>
      <c r="N151" s="20" t="s">
        <v>201</v>
      </c>
      <c r="Q151" s="20" t="b">
        <v>0</v>
      </c>
      <c r="R151" s="27"/>
      <c r="S151" s="27"/>
      <c r="T151" s="20"/>
      <c r="U151" s="20" t="s">
        <v>201</v>
      </c>
      <c r="V151" s="19">
        <v>1</v>
      </c>
      <c r="W151" s="19">
        <v>1</v>
      </c>
      <c r="Y151" s="19" t="b">
        <v>1</v>
      </c>
    </row>
    <row r="152" spans="1:29" x14ac:dyDescent="0.15">
      <c r="A152" s="19">
        <v>112007</v>
      </c>
      <c r="B152" s="19" t="s">
        <v>292</v>
      </c>
      <c r="C152" s="19" t="s">
        <v>292</v>
      </c>
      <c r="F152" s="19">
        <v>1</v>
      </c>
      <c r="G152" s="19" t="b">
        <v>0</v>
      </c>
      <c r="H152" s="19">
        <v>112007</v>
      </c>
      <c r="N152" s="20" t="s">
        <v>104</v>
      </c>
      <c r="Q152" s="20" t="b">
        <v>0</v>
      </c>
      <c r="T152" s="20"/>
      <c r="U152" s="20" t="s">
        <v>201</v>
      </c>
      <c r="V152" s="19">
        <v>1</v>
      </c>
      <c r="W152" s="19">
        <v>1</v>
      </c>
      <c r="Y152" s="19" t="b">
        <v>0</v>
      </c>
    </row>
    <row r="153" spans="1:29" s="8" customFormat="1" x14ac:dyDescent="0.15">
      <c r="A153" s="17">
        <v>131001</v>
      </c>
      <c r="B153" s="17" t="s">
        <v>293</v>
      </c>
      <c r="C153" s="9" t="s">
        <v>294</v>
      </c>
      <c r="D153" s="9"/>
      <c r="F153" s="8">
        <v>3</v>
      </c>
      <c r="G153" s="8" t="b">
        <v>0</v>
      </c>
      <c r="H153" s="17">
        <v>131001</v>
      </c>
      <c r="K153" s="36"/>
      <c r="L153" s="37"/>
      <c r="M153" s="37"/>
      <c r="N153" s="8" t="s">
        <v>201</v>
      </c>
      <c r="O153" s="36"/>
      <c r="P153" s="36"/>
      <c r="Q153" s="36" t="b">
        <v>0</v>
      </c>
      <c r="R153" s="36">
        <v>1</v>
      </c>
      <c r="S153" s="36"/>
      <c r="U153" s="8">
        <v>-1</v>
      </c>
      <c r="V153" s="36">
        <v>1</v>
      </c>
      <c r="W153" s="8">
        <v>1</v>
      </c>
      <c r="Y153" s="8" t="b">
        <v>0</v>
      </c>
    </row>
    <row r="154" spans="1:29" s="8" customFormat="1" x14ac:dyDescent="0.15">
      <c r="A154" s="17">
        <v>131002</v>
      </c>
      <c r="B154" s="17" t="s">
        <v>295</v>
      </c>
      <c r="C154" s="9" t="s">
        <v>296</v>
      </c>
      <c r="D154" s="9" t="s">
        <v>297</v>
      </c>
      <c r="F154" s="8">
        <v>1</v>
      </c>
      <c r="G154" s="8" t="b">
        <v>0</v>
      </c>
      <c r="H154" s="17" t="s">
        <v>298</v>
      </c>
      <c r="K154" s="36"/>
      <c r="L154" s="37"/>
      <c r="M154" s="37"/>
      <c r="N154" s="8">
        <v>30000</v>
      </c>
      <c r="O154" s="36"/>
      <c r="P154" s="36"/>
      <c r="Q154" s="36" t="b">
        <v>0</v>
      </c>
      <c r="R154" s="36"/>
      <c r="S154" s="36"/>
      <c r="U154" s="8">
        <v>-1</v>
      </c>
      <c r="V154" s="36">
        <v>1</v>
      </c>
      <c r="W154" s="8">
        <v>1</v>
      </c>
      <c r="Y154" s="8" t="b">
        <v>0</v>
      </c>
      <c r="AC154" s="8">
        <v>68</v>
      </c>
    </row>
    <row r="155" spans="1:29" s="8" customFormat="1" x14ac:dyDescent="0.15">
      <c r="A155" s="17">
        <v>131003</v>
      </c>
      <c r="B155" s="17" t="s">
        <v>299</v>
      </c>
      <c r="C155" s="9" t="s">
        <v>300</v>
      </c>
      <c r="F155" s="8">
        <v>3</v>
      </c>
      <c r="G155" s="8" t="b">
        <v>0</v>
      </c>
      <c r="H155" s="17">
        <v>131003</v>
      </c>
      <c r="N155" s="8" t="s">
        <v>201</v>
      </c>
      <c r="Q155" s="8" t="b">
        <v>0</v>
      </c>
      <c r="U155" s="8">
        <v>-1</v>
      </c>
      <c r="V155" s="8">
        <v>1</v>
      </c>
      <c r="W155" s="8">
        <v>1</v>
      </c>
      <c r="Y155" s="8" t="b">
        <v>1</v>
      </c>
    </row>
    <row r="156" spans="1:29" s="8" customFormat="1" x14ac:dyDescent="0.15">
      <c r="A156" s="17">
        <v>131004</v>
      </c>
      <c r="B156" s="17" t="s">
        <v>301</v>
      </c>
      <c r="C156" s="9" t="s">
        <v>302</v>
      </c>
      <c r="D156" s="8" t="s">
        <v>303</v>
      </c>
      <c r="F156" s="8">
        <v>1</v>
      </c>
      <c r="G156" s="8" t="b">
        <v>0</v>
      </c>
      <c r="H156" s="17">
        <v>131004</v>
      </c>
      <c r="N156" s="8" t="s">
        <v>201</v>
      </c>
      <c r="Q156" s="8" t="b">
        <v>0</v>
      </c>
      <c r="R156" s="8" t="s">
        <v>161</v>
      </c>
      <c r="S156" s="8" t="s">
        <v>168</v>
      </c>
      <c r="U156" s="8">
        <v>-1</v>
      </c>
      <c r="V156" s="8">
        <v>1</v>
      </c>
      <c r="W156" s="8">
        <v>1</v>
      </c>
      <c r="Y156" s="8" t="b">
        <v>0</v>
      </c>
      <c r="AC156" s="8">
        <v>69</v>
      </c>
    </row>
    <row r="157" spans="1:29" s="8" customFormat="1" x14ac:dyDescent="0.15">
      <c r="A157" s="17">
        <v>131006</v>
      </c>
      <c r="B157" s="17" t="s">
        <v>304</v>
      </c>
      <c r="C157" s="9" t="s">
        <v>305</v>
      </c>
      <c r="D157" s="8" t="s">
        <v>303</v>
      </c>
      <c r="F157" s="8">
        <v>3</v>
      </c>
      <c r="G157" s="8" t="b">
        <v>0</v>
      </c>
      <c r="H157" s="17">
        <v>131006</v>
      </c>
      <c r="N157" s="8" t="s">
        <v>201</v>
      </c>
      <c r="Q157" s="8" t="b">
        <v>0</v>
      </c>
      <c r="R157" s="8">
        <v>1</v>
      </c>
      <c r="U157" s="8">
        <v>-1</v>
      </c>
      <c r="V157" s="8">
        <v>1</v>
      </c>
      <c r="W157" s="8">
        <v>1</v>
      </c>
      <c r="Y157" s="8" t="b">
        <v>0</v>
      </c>
      <c r="AC157" s="8">
        <v>69</v>
      </c>
    </row>
    <row r="158" spans="1:29" s="8" customFormat="1" x14ac:dyDescent="0.15">
      <c r="A158" s="17">
        <v>133001</v>
      </c>
      <c r="B158" s="17" t="s">
        <v>306</v>
      </c>
      <c r="C158" s="9" t="s">
        <v>300</v>
      </c>
      <c r="F158" s="8">
        <v>3</v>
      </c>
      <c r="G158" s="8" t="b">
        <v>0</v>
      </c>
      <c r="H158" s="17">
        <v>133001</v>
      </c>
      <c r="K158" s="36"/>
      <c r="L158" s="37"/>
      <c r="M158" s="37"/>
      <c r="N158" s="36">
        <v>-1</v>
      </c>
      <c r="O158" s="36"/>
      <c r="P158" s="36"/>
      <c r="Q158" s="36" t="b">
        <v>0</v>
      </c>
      <c r="R158" s="36"/>
      <c r="S158" s="36"/>
      <c r="U158" s="8">
        <v>-1</v>
      </c>
      <c r="V158" s="36">
        <v>1</v>
      </c>
      <c r="W158" s="8">
        <v>1</v>
      </c>
      <c r="Y158" s="8" t="b">
        <v>0</v>
      </c>
    </row>
    <row r="159" spans="1:29" s="9" customFormat="1" x14ac:dyDescent="0.15">
      <c r="A159" s="17">
        <v>134001</v>
      </c>
      <c r="B159" s="17" t="s">
        <v>307</v>
      </c>
      <c r="C159" s="9" t="s">
        <v>308</v>
      </c>
      <c r="F159" s="9">
        <v>3</v>
      </c>
      <c r="G159" s="8" t="b">
        <v>0</v>
      </c>
      <c r="H159" s="17">
        <v>134001</v>
      </c>
      <c r="K159" s="38">
        <v>1066</v>
      </c>
      <c r="L159" s="39"/>
      <c r="M159" s="39"/>
      <c r="N159" s="38">
        <v>-1</v>
      </c>
      <c r="O159" s="38"/>
      <c r="P159" s="38"/>
      <c r="Q159" s="38" t="b">
        <v>0</v>
      </c>
      <c r="R159" s="38"/>
      <c r="S159" s="38"/>
      <c r="U159" s="9">
        <v>-1</v>
      </c>
      <c r="V159" s="38">
        <v>1</v>
      </c>
      <c r="W159" s="9">
        <v>1</v>
      </c>
      <c r="Y159" s="9" t="b">
        <v>0</v>
      </c>
      <c r="AC159" s="9">
        <v>70</v>
      </c>
    </row>
    <row r="160" spans="1:29" s="9" customFormat="1" x14ac:dyDescent="0.15">
      <c r="A160" s="17">
        <v>134002</v>
      </c>
      <c r="B160" s="17" t="s">
        <v>309</v>
      </c>
      <c r="C160" s="9" t="s">
        <v>300</v>
      </c>
      <c r="F160" s="9">
        <v>3</v>
      </c>
      <c r="G160" s="8" t="b">
        <v>0</v>
      </c>
      <c r="H160" s="17">
        <v>134002</v>
      </c>
      <c r="K160" s="38"/>
      <c r="L160" s="39"/>
      <c r="M160" s="39"/>
      <c r="N160" s="38">
        <v>-1</v>
      </c>
      <c r="O160" s="38"/>
      <c r="P160" s="38"/>
      <c r="Q160" s="38" t="b">
        <v>0</v>
      </c>
      <c r="R160" s="38"/>
      <c r="S160" s="38"/>
      <c r="U160" s="9">
        <v>-1</v>
      </c>
      <c r="V160" s="38">
        <v>1</v>
      </c>
      <c r="W160" s="9">
        <v>1</v>
      </c>
      <c r="Y160" s="8" t="b">
        <v>1</v>
      </c>
    </row>
    <row r="161" spans="1:32" s="9" customFormat="1" x14ac:dyDescent="0.15">
      <c r="A161" s="17">
        <v>134003</v>
      </c>
      <c r="B161" s="17" t="s">
        <v>310</v>
      </c>
      <c r="C161" s="9" t="s">
        <v>308</v>
      </c>
      <c r="D161" s="8" t="s">
        <v>311</v>
      </c>
      <c r="F161" s="9">
        <v>2</v>
      </c>
      <c r="G161" s="8" t="b">
        <v>0</v>
      </c>
      <c r="H161" s="17">
        <v>134003</v>
      </c>
      <c r="K161" s="38"/>
      <c r="L161" s="40">
        <v>134003</v>
      </c>
      <c r="M161" s="39"/>
      <c r="N161" s="38">
        <v>-1</v>
      </c>
      <c r="O161" s="38"/>
      <c r="P161" s="38"/>
      <c r="Q161" s="38" t="b">
        <v>0</v>
      </c>
      <c r="R161" s="38"/>
      <c r="S161" s="38"/>
      <c r="U161" s="9">
        <v>-1</v>
      </c>
      <c r="V161" s="38">
        <v>8</v>
      </c>
      <c r="W161" s="9">
        <v>1</v>
      </c>
      <c r="Y161" s="9" t="b">
        <v>0</v>
      </c>
      <c r="AC161" s="9">
        <v>70</v>
      </c>
    </row>
    <row r="162" spans="1:32" s="9" customFormat="1" x14ac:dyDescent="0.15">
      <c r="A162" s="17">
        <v>134004</v>
      </c>
      <c r="B162" s="17" t="s">
        <v>312</v>
      </c>
      <c r="C162" s="9" t="s">
        <v>313</v>
      </c>
      <c r="F162" s="9">
        <v>3</v>
      </c>
      <c r="G162" s="8" t="b">
        <v>0</v>
      </c>
      <c r="H162" s="17">
        <v>134004</v>
      </c>
      <c r="L162" s="40">
        <v>134004</v>
      </c>
      <c r="M162" s="39"/>
      <c r="N162" s="38">
        <v>0</v>
      </c>
      <c r="O162" s="38"/>
      <c r="P162" s="38"/>
      <c r="Q162" s="38" t="b">
        <v>0</v>
      </c>
      <c r="R162" s="38"/>
      <c r="S162" s="38"/>
      <c r="U162" s="9">
        <v>-1</v>
      </c>
      <c r="V162" s="38">
        <v>1</v>
      </c>
      <c r="W162" s="9">
        <v>1</v>
      </c>
      <c r="Y162" s="9" t="b">
        <v>0</v>
      </c>
    </row>
    <row r="163" spans="1:32" s="9" customFormat="1" x14ac:dyDescent="0.15">
      <c r="A163" s="17">
        <v>134005</v>
      </c>
      <c r="B163" s="17" t="s">
        <v>314</v>
      </c>
      <c r="C163" s="9" t="s">
        <v>315</v>
      </c>
      <c r="F163" s="9">
        <v>3</v>
      </c>
      <c r="G163" s="8" t="b">
        <v>0</v>
      </c>
      <c r="H163" s="17">
        <v>134005</v>
      </c>
      <c r="K163" s="38">
        <v>1072</v>
      </c>
      <c r="L163" s="39"/>
      <c r="M163" s="39"/>
      <c r="N163" s="38">
        <v>0</v>
      </c>
      <c r="O163" s="38"/>
      <c r="P163" s="38"/>
      <c r="Q163" s="38" t="b">
        <v>0</v>
      </c>
      <c r="R163" s="38"/>
      <c r="S163" s="38"/>
      <c r="U163" s="9">
        <v>-1</v>
      </c>
      <c r="V163" s="38">
        <v>1</v>
      </c>
      <c r="W163" s="9">
        <v>1</v>
      </c>
      <c r="Y163" s="9" t="b">
        <v>0</v>
      </c>
    </row>
    <row r="164" spans="1:32" s="9" customFormat="1" x14ac:dyDescent="0.15">
      <c r="A164" s="17">
        <v>134006</v>
      </c>
      <c r="B164" s="17" t="s">
        <v>316</v>
      </c>
      <c r="C164" s="9" t="s">
        <v>317</v>
      </c>
      <c r="F164" s="9">
        <v>3</v>
      </c>
      <c r="G164" s="8" t="b">
        <v>0</v>
      </c>
      <c r="H164" s="17">
        <v>134006</v>
      </c>
      <c r="K164" s="38"/>
      <c r="L164" s="39"/>
      <c r="M164" s="39"/>
      <c r="N164" s="38">
        <v>0</v>
      </c>
      <c r="O164" s="38"/>
      <c r="P164" s="38"/>
      <c r="Q164" s="38" t="b">
        <v>0</v>
      </c>
      <c r="R164" s="38"/>
      <c r="S164" s="38"/>
      <c r="U164" s="9">
        <v>-1</v>
      </c>
      <c r="V164" s="38">
        <v>1</v>
      </c>
      <c r="W164" s="9">
        <v>1</v>
      </c>
      <c r="Y164" s="9" t="b">
        <v>0</v>
      </c>
    </row>
    <row r="165" spans="1:32" s="9" customFormat="1" x14ac:dyDescent="0.15">
      <c r="A165" s="17">
        <v>136001</v>
      </c>
      <c r="B165" s="17" t="s">
        <v>318</v>
      </c>
      <c r="C165" s="9" t="s">
        <v>319</v>
      </c>
      <c r="D165" s="9" t="s">
        <v>156</v>
      </c>
      <c r="F165" s="9">
        <v>1</v>
      </c>
      <c r="G165" s="8" t="b">
        <v>0</v>
      </c>
      <c r="H165" s="17">
        <v>136001</v>
      </c>
      <c r="K165" s="38"/>
      <c r="L165" s="39"/>
      <c r="M165" s="39"/>
      <c r="N165" s="38">
        <v>30000</v>
      </c>
      <c r="O165" s="38"/>
      <c r="P165" s="38"/>
      <c r="Q165" s="38" t="b">
        <v>0</v>
      </c>
      <c r="R165" s="38"/>
      <c r="S165" s="38"/>
      <c r="U165" s="9">
        <v>-1</v>
      </c>
      <c r="V165" s="38">
        <v>1</v>
      </c>
      <c r="W165" s="9">
        <v>1</v>
      </c>
      <c r="Y165" s="9" t="b">
        <v>0</v>
      </c>
      <c r="AC165" s="9">
        <v>71</v>
      </c>
    </row>
    <row r="166" spans="1:32" s="10" customFormat="1" x14ac:dyDescent="0.15">
      <c r="A166" s="17">
        <v>136002</v>
      </c>
      <c r="B166" s="17" t="s">
        <v>320</v>
      </c>
      <c r="C166" s="10" t="s">
        <v>321</v>
      </c>
      <c r="E166" s="9"/>
      <c r="F166" s="9">
        <v>3</v>
      </c>
      <c r="G166" s="8" t="b">
        <v>0</v>
      </c>
      <c r="H166" s="17">
        <v>136002</v>
      </c>
      <c r="I166" s="9"/>
      <c r="J166" s="9"/>
      <c r="K166" s="38"/>
      <c r="L166" s="39"/>
      <c r="M166" s="39"/>
      <c r="N166" s="38">
        <v>-1</v>
      </c>
      <c r="O166" s="38"/>
      <c r="P166" s="38"/>
      <c r="Q166" s="38" t="b">
        <v>0</v>
      </c>
      <c r="R166" s="38">
        <v>1</v>
      </c>
      <c r="S166" s="38"/>
      <c r="T166" s="9"/>
      <c r="U166" s="9">
        <v>-1</v>
      </c>
      <c r="V166" s="38">
        <v>1</v>
      </c>
      <c r="W166" s="9">
        <v>1</v>
      </c>
      <c r="X166" s="9"/>
      <c r="Y166" s="9" t="b">
        <v>0</v>
      </c>
      <c r="Z166" s="9"/>
      <c r="AA166" s="9"/>
      <c r="AB166" s="9"/>
      <c r="AC166" s="9"/>
      <c r="AD166" s="9"/>
      <c r="AE166" s="9"/>
      <c r="AF166" s="9"/>
    </row>
    <row r="167" spans="1:32" s="10" customFormat="1" x14ac:dyDescent="0.15">
      <c r="A167" s="17">
        <v>136003</v>
      </c>
      <c r="B167" s="17" t="s">
        <v>322</v>
      </c>
      <c r="C167" s="10" t="s">
        <v>300</v>
      </c>
      <c r="D167" s="9"/>
      <c r="E167" s="9"/>
      <c r="F167" s="9">
        <v>3</v>
      </c>
      <c r="G167" s="8" t="b">
        <v>0</v>
      </c>
      <c r="H167" s="17">
        <v>136003</v>
      </c>
      <c r="I167" s="9"/>
      <c r="J167" s="9"/>
      <c r="K167" s="38"/>
      <c r="L167" s="39"/>
      <c r="M167" s="39"/>
      <c r="N167" s="38">
        <v>-1</v>
      </c>
      <c r="O167" s="38"/>
      <c r="P167" s="38"/>
      <c r="Q167" s="38" t="b">
        <v>0</v>
      </c>
      <c r="R167" s="38"/>
      <c r="S167" s="38"/>
      <c r="T167" s="9"/>
      <c r="U167" s="9">
        <v>-1</v>
      </c>
      <c r="V167" s="38">
        <v>1</v>
      </c>
      <c r="W167" s="9">
        <v>1</v>
      </c>
      <c r="X167" s="9"/>
      <c r="Y167" s="8" t="b">
        <v>1</v>
      </c>
      <c r="Z167" s="9"/>
      <c r="AA167" s="9"/>
      <c r="AB167" s="9"/>
      <c r="AC167" s="9"/>
      <c r="AD167" s="9"/>
      <c r="AE167" s="9"/>
      <c r="AF167" s="9"/>
    </row>
    <row r="168" spans="1:32" s="10" customFormat="1" x14ac:dyDescent="0.15">
      <c r="A168" s="17">
        <v>136004</v>
      </c>
      <c r="B168" s="17" t="s">
        <v>323</v>
      </c>
      <c r="C168" s="10" t="s">
        <v>324</v>
      </c>
      <c r="D168" s="9" t="s">
        <v>325</v>
      </c>
      <c r="E168" s="9"/>
      <c r="F168" s="9">
        <v>1</v>
      </c>
      <c r="G168" s="8" t="b">
        <v>0</v>
      </c>
      <c r="H168" s="17">
        <v>136004</v>
      </c>
      <c r="I168" s="9"/>
      <c r="J168" s="9"/>
      <c r="K168" s="38"/>
      <c r="L168" s="40">
        <v>136004</v>
      </c>
      <c r="M168" s="39"/>
      <c r="N168" s="38">
        <v>-1</v>
      </c>
      <c r="O168" s="38"/>
      <c r="P168" s="38"/>
      <c r="Q168" s="38" t="b">
        <v>0</v>
      </c>
      <c r="R168" s="38">
        <v>1</v>
      </c>
      <c r="S168" s="38">
        <v>11201</v>
      </c>
      <c r="T168" s="9"/>
      <c r="U168" s="9">
        <v>-1</v>
      </c>
      <c r="V168" s="38">
        <v>1</v>
      </c>
      <c r="W168" s="9">
        <v>1</v>
      </c>
      <c r="X168" s="9"/>
      <c r="Y168" s="9" t="b">
        <v>0</v>
      </c>
      <c r="Z168" s="9"/>
      <c r="AA168" s="9"/>
      <c r="AB168" s="9"/>
      <c r="AC168" s="9">
        <v>73</v>
      </c>
      <c r="AD168" s="9"/>
      <c r="AE168" s="9"/>
      <c r="AF168" s="9"/>
    </row>
    <row r="169" spans="1:32" s="10" customFormat="1" x14ac:dyDescent="0.15">
      <c r="A169" s="17">
        <v>137001</v>
      </c>
      <c r="B169" s="17" t="s">
        <v>326</v>
      </c>
      <c r="C169" s="9" t="s">
        <v>327</v>
      </c>
      <c r="D169" s="9"/>
      <c r="E169" s="9"/>
      <c r="F169" s="9">
        <v>3</v>
      </c>
      <c r="G169" s="8" t="b">
        <v>0</v>
      </c>
      <c r="H169" s="17">
        <v>137001</v>
      </c>
      <c r="I169" s="9"/>
      <c r="J169" s="9"/>
      <c r="K169" s="38">
        <v>1066</v>
      </c>
      <c r="L169" s="39"/>
      <c r="M169" s="39"/>
      <c r="N169" s="38">
        <v>-1</v>
      </c>
      <c r="O169" s="38">
        <v>137001</v>
      </c>
      <c r="P169" s="38"/>
      <c r="Q169" s="38" t="b">
        <v>0</v>
      </c>
      <c r="R169" s="38" t="s">
        <v>158</v>
      </c>
      <c r="S169" s="38" t="s">
        <v>168</v>
      </c>
      <c r="T169" s="9"/>
      <c r="U169" s="9">
        <v>-1</v>
      </c>
      <c r="V169" s="38">
        <v>1</v>
      </c>
      <c r="W169" s="9">
        <v>1</v>
      </c>
      <c r="X169" s="9"/>
      <c r="Y169" s="9" t="b">
        <v>0</v>
      </c>
      <c r="Z169" s="9"/>
      <c r="AA169" s="9"/>
      <c r="AB169" s="9"/>
      <c r="AC169" s="9"/>
      <c r="AD169" s="9"/>
      <c r="AE169" s="9">
        <v>38</v>
      </c>
      <c r="AF169" s="9"/>
    </row>
    <row r="170" spans="1:32" s="10" customFormat="1" x14ac:dyDescent="0.15">
      <c r="A170" s="17">
        <v>137002</v>
      </c>
      <c r="B170" s="17" t="s">
        <v>328</v>
      </c>
      <c r="C170" s="9" t="s">
        <v>329</v>
      </c>
      <c r="D170" s="9" t="s">
        <v>330</v>
      </c>
      <c r="E170" s="9"/>
      <c r="F170" s="9">
        <v>3</v>
      </c>
      <c r="G170" s="8" t="b">
        <v>0</v>
      </c>
      <c r="H170" s="17">
        <v>137002</v>
      </c>
      <c r="I170" s="9"/>
      <c r="J170" s="9"/>
      <c r="K170" s="38"/>
      <c r="L170" s="39"/>
      <c r="M170" s="39"/>
      <c r="N170" s="38">
        <v>-1</v>
      </c>
      <c r="O170" s="17">
        <v>137002</v>
      </c>
      <c r="P170" s="38"/>
      <c r="Q170" s="38" t="b">
        <v>0</v>
      </c>
      <c r="R170" s="38" t="s">
        <v>158</v>
      </c>
      <c r="S170" s="38" t="s">
        <v>168</v>
      </c>
      <c r="T170" s="9"/>
      <c r="U170" s="9">
        <v>-1</v>
      </c>
      <c r="V170" s="38">
        <v>1</v>
      </c>
      <c r="W170" s="9">
        <v>1</v>
      </c>
      <c r="X170" s="9"/>
      <c r="Y170" s="9" t="b">
        <v>0</v>
      </c>
      <c r="Z170" s="9"/>
      <c r="AA170" s="9"/>
      <c r="AB170" s="9"/>
      <c r="AC170" s="9"/>
      <c r="AD170" s="9"/>
      <c r="AE170" s="9"/>
      <c r="AF170" s="9"/>
    </row>
    <row r="171" spans="1:32" s="10" customFormat="1" x14ac:dyDescent="0.15">
      <c r="A171" s="17">
        <v>137003</v>
      </c>
      <c r="B171" s="17" t="s">
        <v>331</v>
      </c>
      <c r="C171" s="9" t="s">
        <v>332</v>
      </c>
      <c r="D171" s="9" t="s">
        <v>228</v>
      </c>
      <c r="E171" s="9"/>
      <c r="F171" s="9">
        <v>2</v>
      </c>
      <c r="G171" s="8" t="b">
        <v>0</v>
      </c>
      <c r="H171" s="17">
        <v>137003</v>
      </c>
      <c r="I171" s="9"/>
      <c r="J171" s="9"/>
      <c r="K171" s="38">
        <v>1056</v>
      </c>
      <c r="L171" s="39"/>
      <c r="M171" s="39"/>
      <c r="N171" s="38">
        <v>-1</v>
      </c>
      <c r="O171" s="38"/>
      <c r="P171" s="38">
        <v>2</v>
      </c>
      <c r="Q171" s="38" t="b">
        <v>0</v>
      </c>
      <c r="R171" s="38">
        <v>4</v>
      </c>
      <c r="S171" s="38">
        <v>21020</v>
      </c>
      <c r="T171" s="9"/>
      <c r="U171" s="9">
        <v>-1</v>
      </c>
      <c r="V171" s="38">
        <v>1</v>
      </c>
      <c r="W171" s="9">
        <v>1</v>
      </c>
      <c r="X171" s="9"/>
      <c r="Y171" s="9" t="b">
        <v>0</v>
      </c>
      <c r="Z171" s="9"/>
      <c r="AA171" s="9"/>
      <c r="AB171" s="9"/>
      <c r="AC171" s="9">
        <v>53</v>
      </c>
      <c r="AD171" s="9"/>
      <c r="AE171" s="9"/>
      <c r="AF171" s="9"/>
    </row>
    <row r="172" spans="1:32" s="10" customFormat="1" x14ac:dyDescent="0.15">
      <c r="A172" s="17">
        <v>137004</v>
      </c>
      <c r="B172" s="17" t="s">
        <v>333</v>
      </c>
      <c r="C172" s="9" t="s">
        <v>300</v>
      </c>
      <c r="D172" s="9"/>
      <c r="E172" s="9"/>
      <c r="F172" s="9">
        <v>3</v>
      </c>
      <c r="G172" s="8" t="b">
        <v>0</v>
      </c>
      <c r="H172" s="17">
        <v>137004</v>
      </c>
      <c r="I172" s="9"/>
      <c r="J172" s="9"/>
      <c r="K172" s="38"/>
      <c r="L172" s="39"/>
      <c r="M172" s="39"/>
      <c r="N172" s="38">
        <v>-1</v>
      </c>
      <c r="O172" s="38"/>
      <c r="P172" s="38"/>
      <c r="Q172" s="38" t="b">
        <v>0</v>
      </c>
      <c r="R172" s="38"/>
      <c r="S172" s="38"/>
      <c r="T172" s="9"/>
      <c r="U172" s="9">
        <v>-1</v>
      </c>
      <c r="V172" s="38">
        <v>1</v>
      </c>
      <c r="W172" s="9">
        <v>1</v>
      </c>
      <c r="X172" s="9"/>
      <c r="Y172" s="8" t="b">
        <v>1</v>
      </c>
      <c r="Z172" s="9"/>
      <c r="AA172" s="9"/>
      <c r="AB172" s="9"/>
      <c r="AC172" s="9"/>
      <c r="AD172" s="9"/>
      <c r="AE172" s="9"/>
      <c r="AF172" s="9"/>
    </row>
    <row r="173" spans="1:32" s="10" customFormat="1" x14ac:dyDescent="0.15">
      <c r="A173" s="17">
        <v>137005</v>
      </c>
      <c r="B173" s="17" t="s">
        <v>334</v>
      </c>
      <c r="C173" s="10" t="s">
        <v>335</v>
      </c>
      <c r="D173" s="9" t="s">
        <v>336</v>
      </c>
      <c r="E173" s="9"/>
      <c r="F173" s="9">
        <v>1</v>
      </c>
      <c r="G173" s="8" t="b">
        <v>0</v>
      </c>
      <c r="H173" s="17">
        <v>137005</v>
      </c>
      <c r="I173" s="9"/>
      <c r="J173" s="9"/>
      <c r="K173" s="38"/>
      <c r="L173" s="39"/>
      <c r="M173" s="39"/>
      <c r="N173" s="38">
        <v>-1</v>
      </c>
      <c r="O173" s="38"/>
      <c r="P173" s="38"/>
      <c r="Q173" s="38" t="b">
        <v>0</v>
      </c>
      <c r="R173" s="38">
        <v>2</v>
      </c>
      <c r="S173" s="38">
        <v>11201</v>
      </c>
      <c r="T173" s="9"/>
      <c r="U173" s="9">
        <v>-1</v>
      </c>
      <c r="V173" s="38">
        <v>1</v>
      </c>
      <c r="W173" s="9">
        <v>1</v>
      </c>
      <c r="X173" s="9"/>
      <c r="Y173" s="9" t="b">
        <v>0</v>
      </c>
      <c r="Z173" s="9"/>
      <c r="AA173" s="9"/>
      <c r="AB173" s="9"/>
      <c r="AC173" s="9">
        <v>74</v>
      </c>
      <c r="AD173" s="9"/>
      <c r="AE173" s="9"/>
      <c r="AF173" s="9"/>
    </row>
    <row r="174" spans="1:32" s="11" customFormat="1" x14ac:dyDescent="0.15">
      <c r="A174" s="32">
        <v>137007</v>
      </c>
      <c r="B174" s="32" t="s">
        <v>337</v>
      </c>
      <c r="C174" s="11" t="s">
        <v>338</v>
      </c>
      <c r="E174" s="31"/>
      <c r="F174" s="31">
        <v>3</v>
      </c>
      <c r="G174" s="33" t="b">
        <v>0</v>
      </c>
      <c r="H174" s="32">
        <v>137007</v>
      </c>
      <c r="I174" s="31"/>
      <c r="J174" s="31"/>
      <c r="K174" s="41"/>
      <c r="L174" s="42"/>
      <c r="M174" s="42"/>
      <c r="N174" s="41">
        <v>-1</v>
      </c>
      <c r="O174" s="41"/>
      <c r="P174" s="41"/>
      <c r="Q174" s="41" t="b">
        <v>0</v>
      </c>
      <c r="R174" s="41" t="s">
        <v>161</v>
      </c>
      <c r="S174" s="41" t="s">
        <v>168</v>
      </c>
      <c r="T174" s="31"/>
      <c r="U174" s="31">
        <v>-1</v>
      </c>
      <c r="V174" s="41">
        <v>1</v>
      </c>
      <c r="W174" s="31">
        <v>1</v>
      </c>
      <c r="X174" s="31"/>
      <c r="Y174" s="31" t="b">
        <v>0</v>
      </c>
      <c r="Z174" s="31"/>
      <c r="AA174" s="31"/>
      <c r="AB174" s="31"/>
      <c r="AC174" s="31"/>
      <c r="AD174" s="31"/>
      <c r="AE174" s="31"/>
      <c r="AF174" s="31"/>
    </row>
    <row r="175" spans="1:32" s="10" customFormat="1" x14ac:dyDescent="0.15">
      <c r="A175" s="17">
        <v>137008</v>
      </c>
      <c r="B175" s="17" t="s">
        <v>339</v>
      </c>
      <c r="C175" s="10" t="s">
        <v>321</v>
      </c>
      <c r="E175" s="9"/>
      <c r="F175" s="9">
        <v>3</v>
      </c>
      <c r="G175" s="8" t="b">
        <v>0</v>
      </c>
      <c r="H175" s="17">
        <v>137008</v>
      </c>
      <c r="I175" s="9"/>
      <c r="J175" s="9"/>
      <c r="K175" s="38"/>
      <c r="L175" s="39"/>
      <c r="M175" s="39"/>
      <c r="N175" s="38">
        <v>-1</v>
      </c>
      <c r="O175" s="38"/>
      <c r="P175" s="38"/>
      <c r="Q175" s="38" t="b">
        <v>0</v>
      </c>
      <c r="R175" s="38">
        <v>1</v>
      </c>
      <c r="S175" s="38"/>
      <c r="T175" s="9"/>
      <c r="U175" s="9">
        <v>-1</v>
      </c>
      <c r="V175" s="38">
        <v>1</v>
      </c>
      <c r="W175" s="9">
        <v>1</v>
      </c>
      <c r="X175" s="9"/>
      <c r="Y175" s="9" t="b">
        <v>0</v>
      </c>
      <c r="Z175" s="9"/>
      <c r="AA175" s="9"/>
      <c r="AB175" s="9"/>
      <c r="AC175" s="9"/>
      <c r="AD175" s="9"/>
      <c r="AE175" s="9"/>
      <c r="AF175" s="9"/>
    </row>
    <row r="176" spans="1:32" s="12" customFormat="1" x14ac:dyDescent="0.15">
      <c r="A176" s="17">
        <v>132001</v>
      </c>
      <c r="B176" s="17" t="s">
        <v>340</v>
      </c>
      <c r="C176" s="9" t="s">
        <v>341</v>
      </c>
      <c r="D176" s="8" t="s">
        <v>138</v>
      </c>
      <c r="E176" s="8"/>
      <c r="F176" s="8">
        <v>1</v>
      </c>
      <c r="G176" s="8" t="b">
        <v>0</v>
      </c>
      <c r="H176" s="17">
        <v>132001</v>
      </c>
      <c r="I176" s="8"/>
      <c r="J176" s="8"/>
      <c r="K176" s="36">
        <v>1001</v>
      </c>
      <c r="L176" s="37"/>
      <c r="M176" s="37"/>
      <c r="N176" s="36" t="s">
        <v>201</v>
      </c>
      <c r="O176" s="36"/>
      <c r="P176" s="36" t="s">
        <v>283</v>
      </c>
      <c r="Q176" s="36" t="b">
        <v>0</v>
      </c>
      <c r="R176" s="36" t="s">
        <v>283</v>
      </c>
      <c r="S176" s="36"/>
      <c r="T176" s="8"/>
      <c r="U176" s="8">
        <v>-1</v>
      </c>
      <c r="V176" s="36">
        <v>1</v>
      </c>
      <c r="W176" s="8">
        <v>1</v>
      </c>
      <c r="X176" s="8"/>
      <c r="Y176" s="8" t="b">
        <v>0</v>
      </c>
      <c r="Z176" s="8"/>
      <c r="AA176" s="8"/>
      <c r="AB176" s="8"/>
      <c r="AC176" s="8">
        <v>72</v>
      </c>
      <c r="AD176" s="8"/>
      <c r="AE176" s="8"/>
      <c r="AF176" s="8"/>
    </row>
    <row r="177" spans="1:32" s="12" customFormat="1" x14ac:dyDescent="0.15">
      <c r="A177" s="17">
        <v>132002</v>
      </c>
      <c r="B177" s="17" t="s">
        <v>342</v>
      </c>
      <c r="C177" s="9" t="s">
        <v>343</v>
      </c>
      <c r="D177" s="8"/>
      <c r="E177" s="8"/>
      <c r="F177" s="8">
        <v>3</v>
      </c>
      <c r="G177" s="8" t="b">
        <v>0</v>
      </c>
      <c r="H177" s="17">
        <v>132002</v>
      </c>
      <c r="I177" s="8"/>
      <c r="J177" s="8"/>
      <c r="K177" s="36"/>
      <c r="L177" s="37"/>
      <c r="M177" s="37"/>
      <c r="N177" s="36" t="s">
        <v>201</v>
      </c>
      <c r="O177" s="36"/>
      <c r="P177" s="36"/>
      <c r="Q177" s="36" t="b">
        <v>0</v>
      </c>
      <c r="R177" s="36">
        <v>1</v>
      </c>
      <c r="S177" s="36"/>
      <c r="T177" s="8"/>
      <c r="U177" s="8">
        <v>-1</v>
      </c>
      <c r="V177" s="36">
        <v>1</v>
      </c>
      <c r="W177" s="8">
        <v>1</v>
      </c>
      <c r="X177" s="8"/>
      <c r="Y177" s="8" t="b">
        <v>0</v>
      </c>
      <c r="Z177" s="8"/>
      <c r="AA177" s="8"/>
      <c r="AB177" s="8"/>
      <c r="AC177" s="8"/>
      <c r="AD177" s="8"/>
      <c r="AE177" s="8"/>
      <c r="AF177" s="8"/>
    </row>
    <row r="178" spans="1:32" s="12" customFormat="1" x14ac:dyDescent="0.15">
      <c r="A178" s="17">
        <v>132003</v>
      </c>
      <c r="B178" s="17" t="s">
        <v>344</v>
      </c>
      <c r="C178" s="9" t="s">
        <v>345</v>
      </c>
      <c r="D178" s="8"/>
      <c r="E178" s="8"/>
      <c r="F178" s="8">
        <v>3</v>
      </c>
      <c r="G178" s="8" t="b">
        <v>0</v>
      </c>
      <c r="H178" s="17">
        <v>132003</v>
      </c>
      <c r="I178" s="8"/>
      <c r="J178" s="8"/>
      <c r="K178" s="36"/>
      <c r="L178" s="37"/>
      <c r="M178" s="37"/>
      <c r="N178" s="36" t="s">
        <v>201</v>
      </c>
      <c r="O178" s="36"/>
      <c r="P178" s="36"/>
      <c r="Q178" s="36" t="b">
        <v>0</v>
      </c>
      <c r="R178" s="36"/>
      <c r="S178" s="36"/>
      <c r="T178" s="8"/>
      <c r="U178" s="8">
        <v>-1</v>
      </c>
      <c r="V178" s="36">
        <v>1</v>
      </c>
      <c r="W178" s="8">
        <v>1</v>
      </c>
      <c r="X178" s="8"/>
      <c r="Y178" s="8" t="b">
        <v>0</v>
      </c>
      <c r="Z178" s="8"/>
      <c r="AA178" s="8"/>
      <c r="AB178" s="8"/>
      <c r="AC178" s="8"/>
      <c r="AD178" s="8"/>
      <c r="AE178" s="8"/>
      <c r="AF178" s="8"/>
    </row>
    <row r="179" spans="1:32" s="12" customFormat="1" x14ac:dyDescent="0.15">
      <c r="A179" s="17">
        <v>132004</v>
      </c>
      <c r="B179" s="17" t="s">
        <v>346</v>
      </c>
      <c r="C179" s="9" t="s">
        <v>347</v>
      </c>
      <c r="D179" s="8"/>
      <c r="E179" s="8"/>
      <c r="F179" s="8">
        <v>3</v>
      </c>
      <c r="G179" s="8" t="b">
        <v>0</v>
      </c>
      <c r="H179" s="17">
        <v>132004</v>
      </c>
      <c r="I179" s="8"/>
      <c r="J179" s="8"/>
      <c r="K179" s="36"/>
      <c r="L179" s="37"/>
      <c r="M179" s="37"/>
      <c r="N179" s="36" t="s">
        <v>201</v>
      </c>
      <c r="O179" s="36"/>
      <c r="P179" s="36"/>
      <c r="Q179" s="36" t="b">
        <v>0</v>
      </c>
      <c r="R179" s="36">
        <v>1</v>
      </c>
      <c r="S179" s="36"/>
      <c r="T179" s="8"/>
      <c r="U179" s="8">
        <v>-1</v>
      </c>
      <c r="V179" s="36">
        <v>1</v>
      </c>
      <c r="W179" s="8">
        <v>1</v>
      </c>
      <c r="X179" s="8"/>
      <c r="Y179" s="8" t="b">
        <v>0</v>
      </c>
      <c r="Z179" s="8"/>
      <c r="AA179" s="8"/>
      <c r="AB179" s="8"/>
      <c r="AC179" s="8"/>
      <c r="AD179" s="8"/>
      <c r="AE179" s="8"/>
      <c r="AF179" s="8"/>
    </row>
    <row r="180" spans="1:32" s="12" customFormat="1" x14ac:dyDescent="0.15">
      <c r="A180" s="17">
        <v>132005</v>
      </c>
      <c r="B180" s="17" t="s">
        <v>348</v>
      </c>
      <c r="C180" s="9" t="s">
        <v>300</v>
      </c>
      <c r="D180" s="8"/>
      <c r="E180" s="8"/>
      <c r="F180" s="8">
        <v>3</v>
      </c>
      <c r="G180" s="8" t="b">
        <v>0</v>
      </c>
      <c r="H180" s="17">
        <v>132005</v>
      </c>
      <c r="I180" s="8"/>
      <c r="J180" s="8"/>
      <c r="K180" s="36"/>
      <c r="L180" s="37"/>
      <c r="M180" s="37"/>
      <c r="N180" s="36" t="s">
        <v>201</v>
      </c>
      <c r="O180" s="36"/>
      <c r="P180" s="36"/>
      <c r="Q180" s="36" t="b">
        <v>0</v>
      </c>
      <c r="R180" s="36"/>
      <c r="S180" s="36"/>
      <c r="T180" s="8"/>
      <c r="U180" s="8">
        <v>-1</v>
      </c>
      <c r="V180" s="36">
        <v>1</v>
      </c>
      <c r="W180" s="8">
        <v>1</v>
      </c>
      <c r="X180" s="8"/>
      <c r="Y180" s="8" t="b">
        <v>1</v>
      </c>
      <c r="Z180" s="8"/>
      <c r="AA180" s="8"/>
      <c r="AB180" s="8"/>
      <c r="AC180" s="8"/>
      <c r="AD180" s="8"/>
      <c r="AE180" s="8"/>
      <c r="AF180" s="8"/>
    </row>
    <row r="181" spans="1:32" s="12" customFormat="1" x14ac:dyDescent="0.15">
      <c r="A181" s="17">
        <v>132006</v>
      </c>
      <c r="B181" s="17" t="s">
        <v>349</v>
      </c>
      <c r="C181" s="9" t="s">
        <v>300</v>
      </c>
      <c r="D181" s="8"/>
      <c r="E181" s="8"/>
      <c r="F181" s="8">
        <v>3</v>
      </c>
      <c r="G181" s="8" t="b">
        <v>0</v>
      </c>
      <c r="H181" s="17">
        <v>132006</v>
      </c>
      <c r="I181" s="8"/>
      <c r="J181" s="8"/>
      <c r="K181" s="36"/>
      <c r="L181" s="37"/>
      <c r="M181" s="37"/>
      <c r="N181" s="36" t="s">
        <v>201</v>
      </c>
      <c r="O181" s="36"/>
      <c r="P181" s="36"/>
      <c r="Q181" s="36" t="b">
        <v>0</v>
      </c>
      <c r="R181" s="36"/>
      <c r="S181" s="36"/>
      <c r="T181" s="8"/>
      <c r="U181" s="8">
        <v>-1</v>
      </c>
      <c r="V181" s="36">
        <v>1</v>
      </c>
      <c r="W181" s="8">
        <v>1</v>
      </c>
      <c r="X181" s="8"/>
      <c r="Y181" s="8" t="b">
        <v>1</v>
      </c>
      <c r="Z181" s="8"/>
      <c r="AA181" s="8"/>
      <c r="AB181" s="8"/>
      <c r="AC181" s="8"/>
      <c r="AD181" s="8"/>
      <c r="AE181" s="8"/>
      <c r="AF181" s="8"/>
    </row>
    <row r="182" spans="1:32" s="12" customFormat="1" x14ac:dyDescent="0.15">
      <c r="A182" s="17">
        <v>135001</v>
      </c>
      <c r="B182" s="17" t="s">
        <v>350</v>
      </c>
      <c r="C182" s="9" t="s">
        <v>351</v>
      </c>
      <c r="D182" s="8"/>
      <c r="E182" s="8"/>
      <c r="F182" s="8">
        <v>3</v>
      </c>
      <c r="G182" s="8" t="b">
        <v>0</v>
      </c>
      <c r="H182" s="17">
        <v>135001</v>
      </c>
      <c r="I182" s="8"/>
      <c r="J182" s="8"/>
      <c r="K182" s="36">
        <v>1061</v>
      </c>
      <c r="L182" s="37"/>
      <c r="M182" s="37"/>
      <c r="N182" s="36" t="s">
        <v>104</v>
      </c>
      <c r="O182" s="36"/>
      <c r="P182" s="36"/>
      <c r="Q182" s="36" t="b">
        <v>0</v>
      </c>
      <c r="R182" s="36"/>
      <c r="S182" s="36"/>
      <c r="T182" s="8"/>
      <c r="U182" s="8">
        <v>-1</v>
      </c>
      <c r="V182" s="36">
        <v>1</v>
      </c>
      <c r="W182" s="8">
        <v>1</v>
      </c>
      <c r="X182" s="8"/>
      <c r="Y182" s="8" t="b">
        <v>0</v>
      </c>
      <c r="Z182" s="8"/>
      <c r="AA182" s="8"/>
      <c r="AB182" s="8"/>
      <c r="AC182" s="8">
        <v>75</v>
      </c>
      <c r="AD182" s="8"/>
      <c r="AE182" s="8"/>
      <c r="AF182" s="8"/>
    </row>
    <row r="183" spans="1:32" s="12" customFormat="1" x14ac:dyDescent="0.15">
      <c r="A183" s="17">
        <v>135002</v>
      </c>
      <c r="B183" s="17" t="s">
        <v>352</v>
      </c>
      <c r="C183" s="9" t="s">
        <v>321</v>
      </c>
      <c r="D183" s="8"/>
      <c r="E183" s="8"/>
      <c r="F183" s="8">
        <v>3</v>
      </c>
      <c r="G183" s="8" t="b">
        <v>0</v>
      </c>
      <c r="H183" s="17">
        <v>135002</v>
      </c>
      <c r="I183" s="8"/>
      <c r="J183" s="8"/>
      <c r="K183" s="36"/>
      <c r="L183" s="37"/>
      <c r="M183" s="37"/>
      <c r="N183" s="36" t="s">
        <v>201</v>
      </c>
      <c r="O183" s="36"/>
      <c r="P183" s="36"/>
      <c r="Q183" s="36" t="b">
        <v>0</v>
      </c>
      <c r="R183" s="36" t="s">
        <v>283</v>
      </c>
      <c r="S183" s="36"/>
      <c r="T183" s="8"/>
      <c r="U183" s="8">
        <v>-1</v>
      </c>
      <c r="V183" s="36">
        <v>1</v>
      </c>
      <c r="W183" s="8">
        <v>1</v>
      </c>
      <c r="X183" s="8"/>
      <c r="Y183" s="8" t="b">
        <v>0</v>
      </c>
      <c r="Z183" s="8"/>
      <c r="AA183" s="8"/>
      <c r="AB183" s="8"/>
      <c r="AC183" s="8"/>
      <c r="AD183" s="8"/>
      <c r="AE183" s="8"/>
      <c r="AF183" s="8"/>
    </row>
    <row r="184" spans="1:32" s="12" customFormat="1" x14ac:dyDescent="0.15">
      <c r="A184" s="17">
        <v>135003</v>
      </c>
      <c r="B184" s="17" t="s">
        <v>353</v>
      </c>
      <c r="C184" s="9" t="s">
        <v>354</v>
      </c>
      <c r="D184" s="8" t="s">
        <v>355</v>
      </c>
      <c r="E184" s="8"/>
      <c r="F184" s="8">
        <v>1</v>
      </c>
      <c r="G184" s="8" t="b">
        <v>0</v>
      </c>
      <c r="H184" s="17">
        <v>135003</v>
      </c>
      <c r="I184" s="8"/>
      <c r="J184" s="8"/>
      <c r="K184" s="36"/>
      <c r="L184" s="40">
        <v>135003</v>
      </c>
      <c r="M184" s="37"/>
      <c r="N184" s="36">
        <v>30000</v>
      </c>
      <c r="O184" s="36"/>
      <c r="P184" s="36"/>
      <c r="Q184" s="36" t="b">
        <v>0</v>
      </c>
      <c r="R184" s="36"/>
      <c r="S184" s="36"/>
      <c r="T184" s="8"/>
      <c r="U184" s="8">
        <v>-1</v>
      </c>
      <c r="V184" s="36">
        <v>1</v>
      </c>
      <c r="W184" s="8">
        <v>1</v>
      </c>
      <c r="X184" s="8"/>
      <c r="Y184" s="8" t="b">
        <v>0</v>
      </c>
      <c r="Z184" s="8"/>
      <c r="AA184" s="8"/>
      <c r="AB184" s="8"/>
      <c r="AC184" s="8">
        <v>76</v>
      </c>
      <c r="AD184" s="8"/>
      <c r="AE184" s="8"/>
      <c r="AF184" s="8"/>
    </row>
    <row r="185" spans="1:32" s="12" customFormat="1" x14ac:dyDescent="0.15">
      <c r="A185" s="17">
        <v>135004</v>
      </c>
      <c r="B185" s="17" t="s">
        <v>356</v>
      </c>
      <c r="C185" s="9" t="s">
        <v>357</v>
      </c>
      <c r="D185" s="8" t="s">
        <v>355</v>
      </c>
      <c r="E185" s="8"/>
      <c r="F185" s="8">
        <v>1</v>
      </c>
      <c r="G185" s="8" t="b">
        <v>0</v>
      </c>
      <c r="H185" s="17">
        <v>135004</v>
      </c>
      <c r="I185" s="8"/>
      <c r="J185" s="8"/>
      <c r="K185" s="36"/>
      <c r="L185" s="40">
        <v>135003</v>
      </c>
      <c r="M185" s="37"/>
      <c r="N185" s="36">
        <v>30000</v>
      </c>
      <c r="O185" s="36"/>
      <c r="P185" s="36"/>
      <c r="Q185" s="36" t="b">
        <v>0</v>
      </c>
      <c r="R185" s="36"/>
      <c r="S185" s="36"/>
      <c r="T185" s="8"/>
      <c r="U185" s="8">
        <v>-1</v>
      </c>
      <c r="V185" s="36">
        <v>1</v>
      </c>
      <c r="W185" s="8">
        <v>1</v>
      </c>
      <c r="X185" s="8"/>
      <c r="Y185" s="8" t="b">
        <v>0</v>
      </c>
      <c r="Z185" s="8"/>
      <c r="AA185" s="8"/>
      <c r="AB185" s="8"/>
      <c r="AC185" s="8">
        <v>77</v>
      </c>
      <c r="AD185" s="8"/>
      <c r="AE185" s="8"/>
      <c r="AF185" s="8"/>
    </row>
    <row r="186" spans="1:32" s="12" customFormat="1" x14ac:dyDescent="0.15">
      <c r="A186" s="17">
        <v>135005</v>
      </c>
      <c r="B186" s="17" t="s">
        <v>358</v>
      </c>
      <c r="C186" s="9" t="s">
        <v>300</v>
      </c>
      <c r="D186" s="8"/>
      <c r="E186" s="8"/>
      <c r="F186" s="8">
        <v>3</v>
      </c>
      <c r="G186" s="8" t="b">
        <v>0</v>
      </c>
      <c r="H186" s="17">
        <v>135005</v>
      </c>
      <c r="I186" s="8"/>
      <c r="J186" s="8"/>
      <c r="K186" s="36"/>
      <c r="L186" s="37"/>
      <c r="M186" s="37"/>
      <c r="N186" s="36" t="s">
        <v>201</v>
      </c>
      <c r="O186" s="36"/>
      <c r="P186" s="36"/>
      <c r="Q186" s="36" t="b">
        <v>0</v>
      </c>
      <c r="R186" s="36"/>
      <c r="S186" s="36"/>
      <c r="T186" s="8"/>
      <c r="U186" s="8">
        <v>-1</v>
      </c>
      <c r="V186" s="36">
        <v>1</v>
      </c>
      <c r="W186" s="8">
        <v>1</v>
      </c>
      <c r="X186" s="8"/>
      <c r="Y186" s="8" t="b">
        <v>1</v>
      </c>
      <c r="Z186" s="8"/>
      <c r="AA186" s="8"/>
      <c r="AB186" s="8"/>
      <c r="AC186" s="8"/>
      <c r="AD186" s="8"/>
      <c r="AE186" s="8"/>
      <c r="AF186" s="8"/>
    </row>
    <row r="187" spans="1:32" s="10" customFormat="1" x14ac:dyDescent="0.15">
      <c r="A187" s="17">
        <v>139001</v>
      </c>
      <c r="B187" s="17" t="s">
        <v>359</v>
      </c>
      <c r="C187" s="9" t="s">
        <v>360</v>
      </c>
      <c r="D187" s="9" t="s">
        <v>361</v>
      </c>
      <c r="E187" s="9"/>
      <c r="F187" s="9">
        <v>2</v>
      </c>
      <c r="G187" s="8" t="b">
        <v>0</v>
      </c>
      <c r="H187" s="17">
        <v>139001</v>
      </c>
      <c r="I187" s="9"/>
      <c r="J187" s="9"/>
      <c r="K187" s="38">
        <v>1056</v>
      </c>
      <c r="L187" s="39"/>
      <c r="M187" s="39"/>
      <c r="N187" s="38" t="s">
        <v>362</v>
      </c>
      <c r="O187" s="38"/>
      <c r="P187" s="38"/>
      <c r="Q187" s="38" t="b">
        <v>0</v>
      </c>
      <c r="R187" s="38"/>
      <c r="S187" s="38"/>
      <c r="T187" s="9"/>
      <c r="U187" s="9">
        <v>-1</v>
      </c>
      <c r="V187" s="38">
        <v>1</v>
      </c>
      <c r="W187" s="9">
        <v>1</v>
      </c>
      <c r="X187" s="9"/>
      <c r="Y187" s="9" t="b">
        <v>0</v>
      </c>
      <c r="Z187" s="9"/>
      <c r="AA187" s="9"/>
      <c r="AB187" s="9"/>
      <c r="AC187" s="9">
        <v>78</v>
      </c>
      <c r="AD187" s="9"/>
      <c r="AE187" s="9"/>
      <c r="AF187" s="9"/>
    </row>
    <row r="188" spans="1:32" s="10" customFormat="1" x14ac:dyDescent="0.15">
      <c r="A188" s="17">
        <v>139002</v>
      </c>
      <c r="B188" s="17" t="s">
        <v>363</v>
      </c>
      <c r="C188" s="9" t="s">
        <v>364</v>
      </c>
      <c r="D188" s="9" t="s">
        <v>361</v>
      </c>
      <c r="E188" s="9"/>
      <c r="F188" s="9">
        <v>1</v>
      </c>
      <c r="G188" s="8" t="b">
        <v>0</v>
      </c>
      <c r="H188" s="17">
        <v>139002</v>
      </c>
      <c r="I188" s="9"/>
      <c r="J188" s="9"/>
      <c r="K188" s="38"/>
      <c r="L188" s="39" t="s">
        <v>365</v>
      </c>
      <c r="N188" s="38" t="s">
        <v>362</v>
      </c>
      <c r="O188" s="38"/>
      <c r="P188" s="38"/>
      <c r="Q188" s="38" t="b">
        <v>0</v>
      </c>
      <c r="R188" s="38"/>
      <c r="S188" s="38"/>
      <c r="T188" s="9"/>
      <c r="U188" s="9">
        <v>-1</v>
      </c>
      <c r="V188" s="38">
        <v>1</v>
      </c>
      <c r="W188" s="9">
        <v>1</v>
      </c>
      <c r="X188" s="9"/>
      <c r="Y188" s="9" t="b">
        <v>0</v>
      </c>
      <c r="Z188" s="9"/>
      <c r="AA188" s="9"/>
      <c r="AB188" s="9"/>
      <c r="AC188" s="9">
        <v>79</v>
      </c>
      <c r="AD188" s="9"/>
      <c r="AE188" s="9"/>
      <c r="AF188" s="9"/>
    </row>
    <row r="189" spans="1:32" s="10" customFormat="1" x14ac:dyDescent="0.15">
      <c r="A189" s="17">
        <v>139003</v>
      </c>
      <c r="B189" s="17" t="s">
        <v>366</v>
      </c>
      <c r="C189" s="9" t="s">
        <v>367</v>
      </c>
      <c r="D189" s="9" t="s">
        <v>368</v>
      </c>
      <c r="E189" s="9"/>
      <c r="F189" s="9">
        <v>2</v>
      </c>
      <c r="G189" s="8" t="b">
        <v>0</v>
      </c>
      <c r="H189" s="17">
        <v>139003</v>
      </c>
      <c r="I189" s="9"/>
      <c r="J189" s="9"/>
      <c r="K189" s="40">
        <v>139003</v>
      </c>
      <c r="M189" s="39"/>
      <c r="N189" s="38">
        <v>60000</v>
      </c>
      <c r="O189" s="38"/>
      <c r="P189" s="38"/>
      <c r="Q189" s="38" t="b">
        <v>0</v>
      </c>
      <c r="R189" s="38"/>
      <c r="S189" s="38"/>
      <c r="T189" s="9"/>
      <c r="U189" s="9">
        <v>-1</v>
      </c>
      <c r="V189" s="38">
        <v>1</v>
      </c>
      <c r="W189" s="9">
        <v>1</v>
      </c>
      <c r="X189" s="9"/>
      <c r="Y189" s="9" t="b">
        <v>0</v>
      </c>
      <c r="Z189" s="9"/>
      <c r="AA189" s="9"/>
      <c r="AB189" s="9"/>
      <c r="AC189" s="9">
        <v>80</v>
      </c>
      <c r="AD189" s="9"/>
      <c r="AE189" s="9"/>
      <c r="AF189" s="9"/>
    </row>
    <row r="190" spans="1:32" s="10" customFormat="1" x14ac:dyDescent="0.15">
      <c r="A190" s="17">
        <v>139004</v>
      </c>
      <c r="B190" s="17" t="s">
        <v>369</v>
      </c>
      <c r="C190" s="9" t="s">
        <v>370</v>
      </c>
      <c r="D190" s="9"/>
      <c r="E190" s="9"/>
      <c r="F190" s="9">
        <v>3</v>
      </c>
      <c r="G190" s="8" t="b">
        <v>0</v>
      </c>
      <c r="H190" s="17">
        <v>139004</v>
      </c>
      <c r="I190" s="9"/>
      <c r="J190" s="9"/>
      <c r="K190" s="38"/>
      <c r="L190" s="39"/>
      <c r="M190" s="39"/>
      <c r="N190" s="38" t="s">
        <v>201</v>
      </c>
      <c r="O190" s="38"/>
      <c r="P190" s="38"/>
      <c r="Q190" s="38" t="b">
        <v>0</v>
      </c>
      <c r="R190" s="38" t="s">
        <v>283</v>
      </c>
      <c r="S190" s="38"/>
      <c r="T190" s="9"/>
      <c r="U190" s="9">
        <v>-1</v>
      </c>
      <c r="V190" s="38">
        <v>1</v>
      </c>
      <c r="W190" s="9">
        <v>1</v>
      </c>
      <c r="X190" s="9"/>
      <c r="Y190" s="9" t="b">
        <v>0</v>
      </c>
      <c r="Z190" s="9"/>
      <c r="AA190" s="9"/>
      <c r="AB190" s="9"/>
      <c r="AC190" s="9"/>
      <c r="AD190" s="9"/>
      <c r="AE190" s="9"/>
      <c r="AF190" s="9"/>
    </row>
    <row r="191" spans="1:32" s="10" customFormat="1" x14ac:dyDescent="0.15">
      <c r="A191" s="17">
        <v>139005</v>
      </c>
      <c r="B191" s="17" t="s">
        <v>371</v>
      </c>
      <c r="C191" s="9" t="s">
        <v>300</v>
      </c>
      <c r="D191" s="9"/>
      <c r="E191" s="9"/>
      <c r="F191" s="9">
        <v>3</v>
      </c>
      <c r="G191" s="8" t="b">
        <v>0</v>
      </c>
      <c r="H191" s="17" t="s">
        <v>372</v>
      </c>
      <c r="I191" s="9"/>
      <c r="J191" s="9"/>
      <c r="K191" s="38"/>
      <c r="L191" s="39"/>
      <c r="M191" s="39"/>
      <c r="N191" s="38" t="s">
        <v>201</v>
      </c>
      <c r="O191" s="38"/>
      <c r="P191" s="38"/>
      <c r="Q191" s="38" t="b">
        <v>0</v>
      </c>
      <c r="R191" s="38"/>
      <c r="S191" s="38"/>
      <c r="T191" s="9"/>
      <c r="U191" s="9">
        <v>-1</v>
      </c>
      <c r="V191" s="38">
        <v>1</v>
      </c>
      <c r="W191" s="9">
        <v>1</v>
      </c>
      <c r="X191" s="9"/>
      <c r="Y191" s="8" t="b">
        <v>1</v>
      </c>
      <c r="Z191" s="9"/>
      <c r="AA191" s="9"/>
      <c r="AB191" s="9"/>
      <c r="AC191" s="9"/>
      <c r="AD191" s="9"/>
      <c r="AE191" s="9"/>
      <c r="AF191" s="9"/>
    </row>
    <row r="192" spans="1:32" s="10" customFormat="1" x14ac:dyDescent="0.15">
      <c r="A192" s="17">
        <v>139008</v>
      </c>
      <c r="B192" s="17" t="s">
        <v>373</v>
      </c>
      <c r="C192" s="9" t="s">
        <v>374</v>
      </c>
      <c r="D192" s="9" t="s">
        <v>311</v>
      </c>
      <c r="E192" s="9"/>
      <c r="F192" s="9">
        <v>1</v>
      </c>
      <c r="G192" s="8" t="b">
        <v>0</v>
      </c>
      <c r="H192" s="17">
        <v>139008</v>
      </c>
      <c r="I192" s="9"/>
      <c r="J192" s="9"/>
      <c r="K192" s="38"/>
      <c r="L192" s="40">
        <v>1021</v>
      </c>
      <c r="M192" s="39" t="s">
        <v>128</v>
      </c>
      <c r="N192" s="38">
        <v>-1</v>
      </c>
      <c r="O192" s="38"/>
      <c r="P192" s="38"/>
      <c r="Q192" s="38" t="b">
        <v>0</v>
      </c>
      <c r="R192" s="38"/>
      <c r="S192" s="38"/>
      <c r="T192" s="9"/>
      <c r="U192" s="9">
        <v>-1</v>
      </c>
      <c r="V192" s="38">
        <v>10</v>
      </c>
      <c r="W192" s="9">
        <v>1</v>
      </c>
      <c r="X192" s="9"/>
      <c r="Y192" s="8" t="b">
        <v>0</v>
      </c>
      <c r="Z192" s="9"/>
      <c r="AA192" s="9"/>
      <c r="AB192" s="9"/>
      <c r="AC192" s="9">
        <v>81</v>
      </c>
      <c r="AD192" s="9"/>
      <c r="AE192" s="9"/>
      <c r="AF192" s="9"/>
    </row>
    <row r="193" spans="1:32" s="13" customFormat="1" x14ac:dyDescent="0.15">
      <c r="A193" s="43">
        <v>142101</v>
      </c>
      <c r="B193" s="43" t="s">
        <v>375</v>
      </c>
      <c r="C193" s="44"/>
      <c r="D193" s="44"/>
      <c r="E193" s="44"/>
      <c r="F193" s="44">
        <v>3</v>
      </c>
      <c r="G193" s="45" t="b">
        <v>0</v>
      </c>
      <c r="H193" s="43">
        <v>142101</v>
      </c>
      <c r="I193" s="44"/>
      <c r="J193" s="44"/>
      <c r="L193" s="47"/>
      <c r="M193" s="47"/>
      <c r="N193" s="48">
        <v>-1</v>
      </c>
      <c r="O193" s="48"/>
      <c r="P193" s="48"/>
      <c r="Q193" s="48" t="b">
        <v>0</v>
      </c>
      <c r="R193" s="48"/>
      <c r="S193" s="48"/>
      <c r="T193" s="44"/>
      <c r="U193" s="44">
        <v>-1</v>
      </c>
      <c r="V193" s="48">
        <v>1</v>
      </c>
      <c r="W193" s="44">
        <v>1</v>
      </c>
      <c r="X193" s="44"/>
      <c r="Y193" s="45" t="b">
        <v>1</v>
      </c>
      <c r="Z193" s="44"/>
      <c r="AA193" s="44"/>
      <c r="AB193" s="44"/>
      <c r="AC193" s="44"/>
      <c r="AD193" s="44"/>
      <c r="AE193" s="44"/>
      <c r="AF193" s="44"/>
    </row>
    <row r="194" spans="1:32" s="13" customFormat="1" x14ac:dyDescent="0.15">
      <c r="A194" s="43">
        <v>142102</v>
      </c>
      <c r="B194" s="43" t="s">
        <v>376</v>
      </c>
      <c r="C194" s="44"/>
      <c r="D194" s="44"/>
      <c r="E194" s="44"/>
      <c r="F194" s="44">
        <v>1</v>
      </c>
      <c r="G194" s="45" t="b">
        <v>0</v>
      </c>
      <c r="H194" s="43">
        <v>1</v>
      </c>
      <c r="I194" s="44"/>
      <c r="J194" s="44"/>
      <c r="L194" s="47"/>
      <c r="M194" s="48">
        <v>141108</v>
      </c>
      <c r="N194" s="48">
        <v>0</v>
      </c>
      <c r="O194" s="48"/>
      <c r="P194" s="48"/>
      <c r="Q194" s="48" t="b">
        <v>0</v>
      </c>
      <c r="R194" s="48"/>
      <c r="S194" s="48"/>
      <c r="T194" s="44"/>
      <c r="U194" s="44">
        <v>-1</v>
      </c>
      <c r="V194" s="48">
        <v>1</v>
      </c>
      <c r="W194" s="44">
        <v>1</v>
      </c>
      <c r="X194" s="44"/>
      <c r="Y194" s="45" t="b">
        <v>0</v>
      </c>
      <c r="Z194" s="44"/>
      <c r="AA194" s="44"/>
      <c r="AB194" s="44"/>
      <c r="AC194" s="44">
        <v>94</v>
      </c>
      <c r="AD194" s="44"/>
      <c r="AE194" s="44"/>
      <c r="AF194" s="44"/>
    </row>
    <row r="195" spans="1:32" s="13" customFormat="1" x14ac:dyDescent="0.15">
      <c r="A195" s="43">
        <v>142103</v>
      </c>
      <c r="B195" s="43" t="s">
        <v>377</v>
      </c>
      <c r="C195" s="44"/>
      <c r="D195" s="44"/>
      <c r="E195" s="44"/>
      <c r="F195" s="44">
        <v>3</v>
      </c>
      <c r="G195" s="45" t="b">
        <v>0</v>
      </c>
      <c r="H195" s="43">
        <v>1</v>
      </c>
      <c r="I195" s="44"/>
      <c r="J195" s="44"/>
      <c r="L195" s="47"/>
      <c r="M195" s="48"/>
      <c r="N195" s="48">
        <v>0</v>
      </c>
      <c r="O195" s="48"/>
      <c r="P195" s="48"/>
      <c r="Q195" s="48" t="b">
        <v>0</v>
      </c>
      <c r="R195" s="48"/>
      <c r="S195" s="48"/>
      <c r="T195" s="44"/>
      <c r="U195" s="44">
        <v>-1</v>
      </c>
      <c r="V195" s="48">
        <v>1</v>
      </c>
      <c r="W195" s="44">
        <v>1</v>
      </c>
      <c r="X195" s="44"/>
      <c r="Y195" s="45" t="b">
        <v>0</v>
      </c>
      <c r="Z195" s="44"/>
      <c r="AA195" s="44"/>
      <c r="AB195" s="44"/>
      <c r="AC195" s="44">
        <v>54</v>
      </c>
      <c r="AD195" s="44"/>
      <c r="AE195" s="44"/>
      <c r="AF195" s="44"/>
    </row>
    <row r="196" spans="1:32" s="13" customFormat="1" x14ac:dyDescent="0.15">
      <c r="A196" s="43">
        <v>141101</v>
      </c>
      <c r="B196" s="43" t="s">
        <v>378</v>
      </c>
      <c r="C196" s="44"/>
      <c r="D196" s="44"/>
      <c r="E196" s="44"/>
      <c r="F196" s="44">
        <v>3</v>
      </c>
      <c r="G196" s="45" t="b">
        <v>0</v>
      </c>
      <c r="H196" s="43">
        <v>141101</v>
      </c>
      <c r="I196" s="44"/>
      <c r="J196" s="44"/>
      <c r="K196" s="48">
        <v>139002</v>
      </c>
      <c r="L196" s="47"/>
      <c r="M196" s="47"/>
      <c r="N196" s="48">
        <v>-1</v>
      </c>
      <c r="O196" s="48">
        <v>141101</v>
      </c>
      <c r="P196" s="48"/>
      <c r="Q196" s="48" t="b">
        <v>0</v>
      </c>
      <c r="R196" s="48" t="s">
        <v>158</v>
      </c>
      <c r="S196" s="48" t="s">
        <v>168</v>
      </c>
      <c r="T196" s="44"/>
      <c r="U196" s="44">
        <v>-1</v>
      </c>
      <c r="V196" s="48">
        <v>1</v>
      </c>
      <c r="W196" s="44">
        <v>1</v>
      </c>
      <c r="X196" s="44"/>
      <c r="Y196" s="45" t="b">
        <v>0</v>
      </c>
      <c r="Z196" s="44"/>
      <c r="AA196" s="44"/>
      <c r="AB196" s="44"/>
      <c r="AC196" s="44">
        <v>38</v>
      </c>
      <c r="AD196" s="44"/>
      <c r="AF196" s="44"/>
    </row>
    <row r="197" spans="1:32" s="13" customFormat="1" x14ac:dyDescent="0.15">
      <c r="A197" s="43">
        <v>141102</v>
      </c>
      <c r="B197" s="43" t="s">
        <v>379</v>
      </c>
      <c r="C197" s="44"/>
      <c r="D197" s="44"/>
      <c r="E197" s="44"/>
      <c r="F197" s="44">
        <v>3</v>
      </c>
      <c r="G197" s="45" t="b">
        <v>0</v>
      </c>
      <c r="H197" s="43">
        <v>141102</v>
      </c>
      <c r="I197" s="44"/>
      <c r="J197" s="44"/>
      <c r="K197" s="48"/>
      <c r="L197" s="47"/>
      <c r="M197" s="47"/>
      <c r="N197" s="48">
        <v>-1</v>
      </c>
      <c r="O197" s="48"/>
      <c r="P197" s="48"/>
      <c r="Q197" s="48" t="b">
        <v>0</v>
      </c>
      <c r="R197" s="48"/>
      <c r="S197" s="48"/>
      <c r="T197" s="44"/>
      <c r="U197" s="44">
        <v>-1</v>
      </c>
      <c r="V197" s="48">
        <v>1</v>
      </c>
      <c r="W197" s="44">
        <v>1</v>
      </c>
      <c r="X197" s="44"/>
      <c r="Y197" s="45" t="b">
        <v>1</v>
      </c>
      <c r="Z197" s="44"/>
      <c r="AA197" s="44"/>
      <c r="AB197" s="44"/>
      <c r="AC197" s="44"/>
      <c r="AD197" s="44"/>
      <c r="AE197" s="44"/>
      <c r="AF197" s="44"/>
    </row>
    <row r="198" spans="1:32" s="13" customFormat="1" x14ac:dyDescent="0.15">
      <c r="A198" s="43">
        <v>141103</v>
      </c>
      <c r="B198" s="43" t="s">
        <v>380</v>
      </c>
      <c r="C198" s="44"/>
      <c r="D198" s="44"/>
      <c r="E198" s="44"/>
      <c r="F198" s="44">
        <v>3</v>
      </c>
      <c r="G198" s="45" t="b">
        <v>0</v>
      </c>
      <c r="H198" s="43">
        <v>141103</v>
      </c>
      <c r="I198" s="44"/>
      <c r="J198" s="44"/>
      <c r="K198" s="48"/>
      <c r="L198" s="47"/>
      <c r="M198" s="47"/>
      <c r="N198" s="48">
        <v>-1</v>
      </c>
      <c r="O198" s="48"/>
      <c r="P198" s="48"/>
      <c r="Q198" s="48" t="b">
        <v>0</v>
      </c>
      <c r="R198" s="48">
        <v>4</v>
      </c>
      <c r="S198" s="48"/>
      <c r="T198" s="44"/>
      <c r="U198" s="44">
        <v>-1</v>
      </c>
      <c r="V198" s="48">
        <v>1</v>
      </c>
      <c r="W198" s="44">
        <v>1</v>
      </c>
      <c r="X198" s="44"/>
      <c r="Y198" s="45" t="b">
        <v>0</v>
      </c>
      <c r="Z198" s="44"/>
      <c r="AA198" s="44"/>
      <c r="AB198" s="44"/>
      <c r="AC198" s="44"/>
      <c r="AD198" s="44"/>
      <c r="AE198" s="44"/>
      <c r="AF198" s="44"/>
    </row>
    <row r="199" spans="1:32" s="13" customFormat="1" x14ac:dyDescent="0.15">
      <c r="A199" s="43">
        <v>141104</v>
      </c>
      <c r="B199" s="43" t="s">
        <v>379</v>
      </c>
      <c r="C199" s="44"/>
      <c r="D199" s="44" t="s">
        <v>209</v>
      </c>
      <c r="E199" s="44"/>
      <c r="F199" s="44">
        <v>2</v>
      </c>
      <c r="G199" s="45" t="b">
        <v>1</v>
      </c>
      <c r="H199" s="43">
        <v>141104</v>
      </c>
      <c r="I199" s="44"/>
      <c r="J199" s="44"/>
      <c r="K199" s="48"/>
      <c r="L199" s="47"/>
      <c r="M199" s="47"/>
      <c r="N199" s="48">
        <v>-1</v>
      </c>
      <c r="O199" s="48"/>
      <c r="P199" s="48"/>
      <c r="Q199" s="48" t="b">
        <v>0</v>
      </c>
      <c r="R199" s="48">
        <v>4</v>
      </c>
      <c r="S199" s="48"/>
      <c r="T199" s="44"/>
      <c r="U199" s="44">
        <v>-1</v>
      </c>
      <c r="V199" s="48">
        <v>100</v>
      </c>
      <c r="W199" s="44">
        <v>1</v>
      </c>
      <c r="X199" s="44"/>
      <c r="Y199" s="45" t="b">
        <v>0</v>
      </c>
      <c r="Z199" s="44"/>
      <c r="AA199" s="44"/>
      <c r="AB199" s="44"/>
      <c r="AC199" s="44"/>
      <c r="AD199" s="44"/>
      <c r="AE199" s="44"/>
      <c r="AF199" s="44"/>
    </row>
    <row r="200" spans="1:32" s="13" customFormat="1" x14ac:dyDescent="0.15">
      <c r="A200" s="43">
        <v>141105</v>
      </c>
      <c r="B200" s="43" t="s">
        <v>381</v>
      </c>
      <c r="C200" s="44"/>
      <c r="D200" s="44" t="s">
        <v>382</v>
      </c>
      <c r="E200" s="44"/>
      <c r="F200" s="44">
        <v>2</v>
      </c>
      <c r="G200" s="45" t="b">
        <v>0</v>
      </c>
      <c r="H200" s="43">
        <v>141105</v>
      </c>
      <c r="I200" s="44"/>
      <c r="J200" s="44"/>
      <c r="K200" s="48"/>
      <c r="L200" s="47" t="s">
        <v>383</v>
      </c>
      <c r="M200" s="47" t="s">
        <v>384</v>
      </c>
      <c r="N200" s="48">
        <v>-1</v>
      </c>
      <c r="O200" s="48"/>
      <c r="P200" s="48"/>
      <c r="Q200" s="48" t="b">
        <v>0</v>
      </c>
      <c r="R200" s="48">
        <v>4</v>
      </c>
      <c r="S200" s="48"/>
      <c r="T200" s="44"/>
      <c r="U200" s="44">
        <v>-1</v>
      </c>
      <c r="V200" s="48">
        <v>1</v>
      </c>
      <c r="W200" s="44">
        <v>1</v>
      </c>
      <c r="X200" s="44"/>
      <c r="Y200" s="45" t="b">
        <v>0</v>
      </c>
      <c r="Z200" s="44"/>
      <c r="AA200" s="44"/>
      <c r="AB200" s="44"/>
      <c r="AC200" s="44">
        <v>92</v>
      </c>
      <c r="AD200" s="44"/>
      <c r="AE200" s="44"/>
      <c r="AF200" s="44"/>
    </row>
    <row r="201" spans="1:32" s="13" customFormat="1" x14ac:dyDescent="0.15">
      <c r="A201" s="43">
        <v>141106</v>
      </c>
      <c r="B201" s="43" t="s">
        <v>385</v>
      </c>
      <c r="C201" s="44"/>
      <c r="E201" s="44"/>
      <c r="F201" s="44">
        <v>3</v>
      </c>
      <c r="G201" s="45" t="b">
        <v>0</v>
      </c>
      <c r="H201" s="43">
        <v>141106</v>
      </c>
      <c r="I201" s="44"/>
      <c r="J201" s="44"/>
      <c r="K201" s="47">
        <v>141106</v>
      </c>
      <c r="M201" s="47"/>
      <c r="N201" s="48">
        <v>0</v>
      </c>
      <c r="O201" s="48"/>
      <c r="P201" s="48"/>
      <c r="Q201" s="48" t="b">
        <v>0</v>
      </c>
      <c r="R201" s="48"/>
      <c r="S201" s="48"/>
      <c r="T201" s="44"/>
      <c r="U201" s="44">
        <v>-1</v>
      </c>
      <c r="V201" s="48">
        <v>1</v>
      </c>
      <c r="W201" s="44">
        <v>1</v>
      </c>
      <c r="X201" s="44"/>
      <c r="Y201" s="45" t="b">
        <v>0</v>
      </c>
      <c r="Z201" s="44"/>
      <c r="AA201" s="44"/>
      <c r="AB201" s="44"/>
      <c r="AC201" s="44"/>
      <c r="AD201" s="44"/>
      <c r="AE201" s="44"/>
      <c r="AF201" s="44"/>
    </row>
    <row r="202" spans="1:32" s="13" customFormat="1" x14ac:dyDescent="0.15">
      <c r="A202" s="43">
        <v>143101</v>
      </c>
      <c r="B202" s="43" t="s">
        <v>386</v>
      </c>
      <c r="C202" s="44"/>
      <c r="D202" s="44" t="s">
        <v>209</v>
      </c>
      <c r="E202" s="44"/>
      <c r="F202" s="44">
        <v>2</v>
      </c>
      <c r="G202" s="45" t="b">
        <v>1</v>
      </c>
      <c r="H202" s="43">
        <v>143101</v>
      </c>
      <c r="I202" s="44"/>
      <c r="J202" s="44"/>
      <c r="K202" s="48"/>
      <c r="L202" s="47" t="s">
        <v>387</v>
      </c>
      <c r="M202" s="47" t="s">
        <v>388</v>
      </c>
      <c r="N202" s="48">
        <v>40000</v>
      </c>
      <c r="O202" s="48"/>
      <c r="P202" s="48"/>
      <c r="Q202" s="48" t="b">
        <v>0</v>
      </c>
      <c r="R202" s="48"/>
      <c r="S202" s="48"/>
      <c r="T202" s="44"/>
      <c r="U202" s="44">
        <v>-1</v>
      </c>
      <c r="V202" s="48">
        <v>1</v>
      </c>
      <c r="W202" s="44">
        <v>1</v>
      </c>
      <c r="X202" s="44"/>
      <c r="Y202" s="45" t="b">
        <v>0</v>
      </c>
      <c r="Z202" s="44"/>
      <c r="AA202" s="44"/>
      <c r="AB202" s="44"/>
      <c r="AC202" s="44">
        <v>41</v>
      </c>
      <c r="AD202" s="44"/>
      <c r="AE202" s="44"/>
      <c r="AF202" s="44"/>
    </row>
    <row r="203" spans="1:32" s="13" customFormat="1" x14ac:dyDescent="0.15">
      <c r="A203" s="43">
        <v>143102</v>
      </c>
      <c r="B203" s="43" t="s">
        <v>389</v>
      </c>
      <c r="C203" s="44"/>
      <c r="D203" s="44" t="s">
        <v>232</v>
      </c>
      <c r="E203" s="44"/>
      <c r="F203" s="44">
        <v>2</v>
      </c>
      <c r="G203" s="45" t="b">
        <v>1</v>
      </c>
      <c r="H203" s="43">
        <v>143102</v>
      </c>
      <c r="I203" s="44"/>
      <c r="J203" s="44"/>
      <c r="K203" s="48"/>
      <c r="L203" s="47"/>
      <c r="M203" s="47"/>
      <c r="N203" s="48">
        <v>40000</v>
      </c>
      <c r="O203" s="48"/>
      <c r="P203" s="48"/>
      <c r="Q203" s="48" t="b">
        <v>0</v>
      </c>
      <c r="R203" s="48"/>
      <c r="S203" s="48"/>
      <c r="T203" s="44"/>
      <c r="U203" s="44">
        <v>-1</v>
      </c>
      <c r="V203" s="48">
        <v>1</v>
      </c>
      <c r="W203" s="44">
        <v>1</v>
      </c>
      <c r="X203" s="44"/>
      <c r="Y203" s="45" t="b">
        <v>0</v>
      </c>
      <c r="Z203" s="44"/>
      <c r="AA203" s="44"/>
      <c r="AB203" s="44"/>
      <c r="AC203" s="44">
        <v>42</v>
      </c>
      <c r="AD203" s="44"/>
      <c r="AE203" s="44"/>
      <c r="AF203" s="44"/>
    </row>
    <row r="204" spans="1:32" s="13" customFormat="1" x14ac:dyDescent="0.15">
      <c r="A204" s="43">
        <v>143103</v>
      </c>
      <c r="B204" s="43" t="s">
        <v>390</v>
      </c>
      <c r="C204" s="44"/>
      <c r="D204" s="44" t="s">
        <v>391</v>
      </c>
      <c r="E204" s="44"/>
      <c r="F204" s="44">
        <v>2</v>
      </c>
      <c r="G204" s="45" t="b">
        <v>1</v>
      </c>
      <c r="H204" s="43">
        <v>143103</v>
      </c>
      <c r="I204" s="44">
        <v>2</v>
      </c>
      <c r="J204" s="44"/>
      <c r="K204" s="48"/>
      <c r="L204" s="47" t="s">
        <v>392</v>
      </c>
      <c r="M204" s="47" t="s">
        <v>393</v>
      </c>
      <c r="N204" s="48">
        <v>40000</v>
      </c>
      <c r="O204" s="48"/>
      <c r="P204" s="48"/>
      <c r="Q204" s="48" t="b">
        <v>0</v>
      </c>
      <c r="R204" s="48"/>
      <c r="S204" s="48"/>
      <c r="T204" s="44"/>
      <c r="U204" s="44">
        <v>-1</v>
      </c>
      <c r="V204" s="48">
        <v>1</v>
      </c>
      <c r="W204" s="44">
        <v>1</v>
      </c>
      <c r="X204" s="44"/>
      <c r="Y204" s="45" t="b">
        <v>0</v>
      </c>
      <c r="Z204" s="44"/>
      <c r="AA204" s="44"/>
      <c r="AB204" s="44"/>
      <c r="AC204" s="44">
        <v>95</v>
      </c>
      <c r="AD204" s="44"/>
      <c r="AE204" s="44"/>
      <c r="AF204" s="44"/>
    </row>
    <row r="205" spans="1:32" s="13" customFormat="1" x14ac:dyDescent="0.15">
      <c r="A205" s="43">
        <v>143104</v>
      </c>
      <c r="B205" s="43" t="s">
        <v>394</v>
      </c>
      <c r="C205" s="44"/>
      <c r="D205" s="44"/>
      <c r="E205" s="44"/>
      <c r="F205" s="44">
        <v>3</v>
      </c>
      <c r="G205" s="45" t="b">
        <v>1</v>
      </c>
      <c r="H205" s="43">
        <v>143104</v>
      </c>
      <c r="I205" s="44"/>
      <c r="J205" s="44"/>
      <c r="L205" s="47"/>
      <c r="M205" s="48">
        <v>1075</v>
      </c>
      <c r="N205" s="48">
        <v>0</v>
      </c>
      <c r="O205" s="48"/>
      <c r="P205" s="48"/>
      <c r="Q205" s="48" t="b">
        <v>0</v>
      </c>
      <c r="R205" s="48"/>
      <c r="S205" s="48"/>
      <c r="T205" s="44"/>
      <c r="U205" s="44">
        <v>-1</v>
      </c>
      <c r="V205" s="48">
        <v>1</v>
      </c>
      <c r="W205" s="44">
        <v>1</v>
      </c>
      <c r="X205" s="44"/>
      <c r="Y205" s="45" t="b">
        <v>0</v>
      </c>
      <c r="Z205" s="44"/>
      <c r="AA205" s="44"/>
      <c r="AB205" s="44"/>
      <c r="AC205" s="44"/>
      <c r="AD205" s="44"/>
      <c r="AE205" s="44"/>
      <c r="AF205" s="44"/>
    </row>
    <row r="206" spans="1:32" s="13" customFormat="1" x14ac:dyDescent="0.15">
      <c r="A206" s="43">
        <v>143105</v>
      </c>
      <c r="B206" s="43" t="s">
        <v>395</v>
      </c>
      <c r="C206" s="44"/>
      <c r="D206" s="44"/>
      <c r="E206" s="44"/>
      <c r="F206" s="44">
        <v>3</v>
      </c>
      <c r="G206" s="45" t="b">
        <v>0</v>
      </c>
      <c r="H206" s="43">
        <v>143105</v>
      </c>
      <c r="I206" s="44"/>
      <c r="J206" s="44"/>
      <c r="K206" s="48"/>
      <c r="L206" s="47"/>
      <c r="M206" s="47"/>
      <c r="N206" s="48">
        <v>-1</v>
      </c>
      <c r="O206" s="48"/>
      <c r="P206" s="48"/>
      <c r="Q206" s="48" t="b">
        <v>0</v>
      </c>
      <c r="R206" s="48"/>
      <c r="S206" s="48"/>
      <c r="T206" s="44"/>
      <c r="U206" s="44">
        <v>-1</v>
      </c>
      <c r="V206" s="48">
        <v>1</v>
      </c>
      <c r="W206" s="44">
        <v>1</v>
      </c>
      <c r="X206" s="44"/>
      <c r="Y206" s="45" t="b">
        <v>1</v>
      </c>
      <c r="Z206" s="44"/>
      <c r="AA206" s="44"/>
      <c r="AB206" s="44"/>
      <c r="AC206" s="44"/>
      <c r="AD206" s="44"/>
      <c r="AE206" s="44"/>
      <c r="AF206" s="44"/>
    </row>
    <row r="207" spans="1:32" s="13" customFormat="1" x14ac:dyDescent="0.15">
      <c r="A207" s="43">
        <v>143106</v>
      </c>
      <c r="B207" s="43" t="s">
        <v>396</v>
      </c>
      <c r="C207" s="44"/>
      <c r="D207" s="44"/>
      <c r="E207" s="44"/>
      <c r="F207" s="44">
        <v>3</v>
      </c>
      <c r="G207" s="45" t="b">
        <v>1</v>
      </c>
      <c r="H207" s="43" t="s">
        <v>397</v>
      </c>
      <c r="I207" s="44"/>
      <c r="J207" s="44"/>
      <c r="K207" s="48"/>
      <c r="L207" s="47"/>
      <c r="M207" s="47"/>
      <c r="N207" s="48">
        <v>0</v>
      </c>
      <c r="O207" s="48"/>
      <c r="P207" s="48"/>
      <c r="Q207" s="48" t="b">
        <v>0</v>
      </c>
      <c r="R207" s="48"/>
      <c r="S207" s="48"/>
      <c r="T207" s="44"/>
      <c r="U207" s="44">
        <v>-1</v>
      </c>
      <c r="V207" s="48">
        <v>1</v>
      </c>
      <c r="W207" s="44">
        <v>1</v>
      </c>
      <c r="X207" s="44"/>
      <c r="Y207" s="45" t="b">
        <v>0</v>
      </c>
      <c r="Z207" s="44"/>
      <c r="AA207" s="44"/>
      <c r="AB207" s="44"/>
      <c r="AC207" s="44"/>
      <c r="AD207" s="44"/>
      <c r="AE207" s="44"/>
      <c r="AF207" s="44"/>
    </row>
    <row r="208" spans="1:32" s="13" customFormat="1" x14ac:dyDescent="0.15">
      <c r="A208" s="43">
        <v>143107</v>
      </c>
      <c r="B208" s="43" t="s">
        <v>398</v>
      </c>
      <c r="C208" s="44"/>
      <c r="D208" s="44"/>
      <c r="E208" s="44"/>
      <c r="F208" s="44">
        <v>2</v>
      </c>
      <c r="G208" s="45" t="b">
        <v>0</v>
      </c>
      <c r="H208" s="43">
        <v>1</v>
      </c>
      <c r="I208" s="44"/>
      <c r="J208" s="44"/>
      <c r="K208" s="48">
        <v>1079</v>
      </c>
      <c r="L208" s="47"/>
      <c r="M208" s="47"/>
      <c r="N208" s="48">
        <v>4000</v>
      </c>
      <c r="O208" s="48"/>
      <c r="P208" s="48"/>
      <c r="Q208" s="48" t="b">
        <v>0</v>
      </c>
      <c r="R208" s="48"/>
      <c r="S208" s="48"/>
      <c r="T208" s="44"/>
      <c r="U208" s="44">
        <v>-1</v>
      </c>
      <c r="V208" s="48">
        <v>1</v>
      </c>
      <c r="W208" s="44">
        <v>1</v>
      </c>
      <c r="X208" s="44"/>
      <c r="Y208" s="45" t="b">
        <v>0</v>
      </c>
      <c r="Z208" s="44"/>
      <c r="AA208" s="44"/>
      <c r="AB208" s="44"/>
      <c r="AC208" s="44"/>
      <c r="AD208" s="44"/>
      <c r="AE208" s="44"/>
      <c r="AF208" s="44"/>
    </row>
    <row r="209" spans="1:32" s="13" customFormat="1" x14ac:dyDescent="0.15">
      <c r="A209" s="43">
        <v>140101</v>
      </c>
      <c r="B209" s="43" t="s">
        <v>399</v>
      </c>
      <c r="C209" s="44"/>
      <c r="D209" s="44"/>
      <c r="E209" s="44"/>
      <c r="F209" s="44">
        <v>3</v>
      </c>
      <c r="G209" s="45" t="b">
        <v>0</v>
      </c>
      <c r="H209" s="43">
        <v>140101</v>
      </c>
      <c r="I209" s="44"/>
      <c r="J209" s="44"/>
      <c r="K209" s="48"/>
      <c r="L209" s="47"/>
      <c r="M209" s="47"/>
      <c r="N209" s="48" t="s">
        <v>201</v>
      </c>
      <c r="O209" s="48"/>
      <c r="P209" s="48"/>
      <c r="Q209" s="48" t="b">
        <v>0</v>
      </c>
      <c r="R209" s="48">
        <v>1</v>
      </c>
      <c r="S209" s="48"/>
      <c r="T209" s="44"/>
      <c r="U209" s="44" t="s">
        <v>201</v>
      </c>
      <c r="V209" s="48">
        <v>1</v>
      </c>
      <c r="W209" s="44">
        <v>1</v>
      </c>
      <c r="X209" s="44"/>
      <c r="Y209" s="45" t="b">
        <v>0</v>
      </c>
      <c r="Z209" s="44"/>
      <c r="AA209" s="44"/>
      <c r="AB209" s="44"/>
      <c r="AC209" s="44"/>
      <c r="AD209" s="44"/>
      <c r="AE209" s="44"/>
      <c r="AF209" s="44"/>
    </row>
    <row r="210" spans="1:32" s="13" customFormat="1" x14ac:dyDescent="0.15">
      <c r="A210" s="43">
        <v>140102</v>
      </c>
      <c r="B210" s="43" t="s">
        <v>400</v>
      </c>
      <c r="C210" s="44"/>
      <c r="D210" s="44"/>
      <c r="E210" s="44"/>
      <c r="F210" s="44">
        <v>3</v>
      </c>
      <c r="G210" s="45" t="b">
        <v>0</v>
      </c>
      <c r="H210" s="43">
        <v>140102</v>
      </c>
      <c r="I210" s="44"/>
      <c r="J210" s="44"/>
      <c r="K210" s="48"/>
      <c r="L210" s="47"/>
      <c r="M210" s="47"/>
      <c r="N210" s="48">
        <v>-1</v>
      </c>
      <c r="O210" s="48"/>
      <c r="P210" s="48"/>
      <c r="Q210" s="48" t="b">
        <v>0</v>
      </c>
      <c r="R210" s="48"/>
      <c r="S210" s="48"/>
      <c r="T210" s="44"/>
      <c r="U210" s="44">
        <v>-1</v>
      </c>
      <c r="V210" s="48">
        <v>1</v>
      </c>
      <c r="W210" s="44">
        <v>1</v>
      </c>
      <c r="X210" s="44"/>
      <c r="Y210" s="45" t="b">
        <v>0</v>
      </c>
      <c r="Z210" s="44"/>
      <c r="AA210" s="44"/>
      <c r="AB210" s="44"/>
      <c r="AC210" s="44"/>
      <c r="AD210" s="44"/>
      <c r="AE210" s="44"/>
      <c r="AF210" s="44"/>
    </row>
    <row r="211" spans="1:32" s="13" customFormat="1" x14ac:dyDescent="0.15">
      <c r="A211" s="43">
        <v>140103</v>
      </c>
      <c r="B211" s="43" t="s">
        <v>401</v>
      </c>
      <c r="C211" s="44"/>
      <c r="D211" s="44"/>
      <c r="E211" s="44"/>
      <c r="F211" s="44">
        <v>3</v>
      </c>
      <c r="G211" s="45" t="b">
        <v>0</v>
      </c>
      <c r="H211" s="43">
        <v>140103</v>
      </c>
      <c r="I211" s="44"/>
      <c r="J211" s="44"/>
      <c r="K211" s="48"/>
      <c r="L211" s="47"/>
      <c r="M211" s="47"/>
      <c r="N211" s="48" t="s">
        <v>201</v>
      </c>
      <c r="O211" s="48"/>
      <c r="P211" s="48"/>
      <c r="Q211" s="48" t="b">
        <v>0</v>
      </c>
      <c r="R211" s="48"/>
      <c r="S211" s="48"/>
      <c r="T211" s="44"/>
      <c r="U211" s="44">
        <v>-1</v>
      </c>
      <c r="V211" s="48">
        <v>1</v>
      </c>
      <c r="W211" s="44">
        <v>1</v>
      </c>
      <c r="X211" s="44"/>
      <c r="Y211" s="45" t="b">
        <v>1</v>
      </c>
      <c r="Z211" s="44"/>
      <c r="AA211" s="44"/>
      <c r="AB211" s="44"/>
      <c r="AC211" s="44"/>
      <c r="AD211" s="44"/>
      <c r="AE211" s="44"/>
      <c r="AF211" s="44"/>
    </row>
    <row r="212" spans="1:32" s="13" customFormat="1" x14ac:dyDescent="0.15">
      <c r="A212" s="43">
        <v>140104</v>
      </c>
      <c r="B212" s="43" t="s">
        <v>402</v>
      </c>
      <c r="C212" s="44" t="s">
        <v>305</v>
      </c>
      <c r="D212" s="44" t="s">
        <v>303</v>
      </c>
      <c r="E212" s="44"/>
      <c r="F212" s="44">
        <v>1</v>
      </c>
      <c r="G212" s="45" t="b">
        <v>0</v>
      </c>
      <c r="H212" s="43">
        <v>140104</v>
      </c>
      <c r="I212" s="44"/>
      <c r="J212" s="44"/>
      <c r="K212" s="48"/>
      <c r="L212" s="47"/>
      <c r="M212" s="47"/>
      <c r="N212" s="48" t="s">
        <v>201</v>
      </c>
      <c r="O212" s="48"/>
      <c r="P212" s="48">
        <v>1</v>
      </c>
      <c r="Q212" s="48" t="b">
        <v>0</v>
      </c>
      <c r="R212" s="48">
        <v>1</v>
      </c>
      <c r="S212" s="48">
        <v>11201</v>
      </c>
      <c r="T212" s="44"/>
      <c r="U212" s="44">
        <v>-1</v>
      </c>
      <c r="V212" s="48">
        <v>1</v>
      </c>
      <c r="W212" s="44">
        <v>1</v>
      </c>
      <c r="X212" s="44"/>
      <c r="Y212" s="45" t="b">
        <v>0</v>
      </c>
      <c r="Z212" s="44"/>
      <c r="AA212" s="44"/>
      <c r="AB212" s="44"/>
      <c r="AC212" s="44">
        <v>69</v>
      </c>
      <c r="AD212" s="44"/>
      <c r="AE212" s="44"/>
      <c r="AF212" s="44"/>
    </row>
    <row r="213" spans="1:32" s="13" customFormat="1" x14ac:dyDescent="0.15">
      <c r="A213" s="43">
        <v>140105</v>
      </c>
      <c r="B213" s="43" t="s">
        <v>403</v>
      </c>
      <c r="C213" s="44"/>
      <c r="D213" s="44" t="s">
        <v>297</v>
      </c>
      <c r="E213" s="44"/>
      <c r="F213" s="44">
        <v>1</v>
      </c>
      <c r="G213" s="45" t="b">
        <v>0</v>
      </c>
      <c r="H213" s="43">
        <v>140105</v>
      </c>
      <c r="I213" s="44"/>
      <c r="J213" s="44"/>
      <c r="K213" s="48"/>
      <c r="L213" s="47"/>
      <c r="M213" s="47"/>
      <c r="N213" s="48">
        <v>40000</v>
      </c>
      <c r="O213" s="48"/>
      <c r="P213" s="48"/>
      <c r="Q213" s="48" t="b">
        <v>0</v>
      </c>
      <c r="R213" s="48"/>
      <c r="S213" s="48"/>
      <c r="T213" s="44"/>
      <c r="U213" s="44">
        <v>-1</v>
      </c>
      <c r="V213" s="48">
        <v>1</v>
      </c>
      <c r="W213" s="44">
        <v>1</v>
      </c>
      <c r="X213" s="44"/>
      <c r="Y213" s="45" t="b">
        <v>0</v>
      </c>
      <c r="Z213" s="44"/>
      <c r="AA213" s="44"/>
      <c r="AB213" s="44"/>
      <c r="AC213" s="44"/>
      <c r="AD213" s="44"/>
      <c r="AE213" s="44"/>
      <c r="AF213" s="44"/>
    </row>
    <row r="214" spans="1:32" s="13" customFormat="1" x14ac:dyDescent="0.15">
      <c r="A214" s="43">
        <v>140106</v>
      </c>
      <c r="B214" s="43" t="s">
        <v>404</v>
      </c>
      <c r="C214" s="44"/>
      <c r="D214" s="44" t="s">
        <v>325</v>
      </c>
      <c r="E214" s="44"/>
      <c r="F214" s="44">
        <v>1</v>
      </c>
      <c r="G214" s="45" t="b">
        <v>0</v>
      </c>
      <c r="H214" s="43">
        <v>140106</v>
      </c>
      <c r="I214" s="44"/>
      <c r="J214" s="44"/>
      <c r="K214" s="48"/>
      <c r="L214" s="47"/>
      <c r="M214" s="47"/>
      <c r="N214" s="48">
        <v>40000</v>
      </c>
      <c r="O214" s="48"/>
      <c r="P214" s="48"/>
      <c r="Q214" s="48" t="b">
        <v>0</v>
      </c>
      <c r="R214" s="48"/>
      <c r="S214" s="48"/>
      <c r="T214" s="44"/>
      <c r="U214" s="44">
        <v>-1</v>
      </c>
      <c r="V214" s="48">
        <v>1</v>
      </c>
      <c r="W214" s="44">
        <v>1</v>
      </c>
      <c r="X214" s="44"/>
      <c r="Y214" s="45" t="b">
        <v>0</v>
      </c>
      <c r="Z214" s="44"/>
      <c r="AA214" s="44"/>
      <c r="AB214" s="44"/>
      <c r="AC214" s="44"/>
      <c r="AD214" s="44"/>
      <c r="AE214" s="44"/>
      <c r="AF214" s="44"/>
    </row>
    <row r="215" spans="1:32" s="13" customFormat="1" x14ac:dyDescent="0.15">
      <c r="A215" s="43">
        <v>140107</v>
      </c>
      <c r="B215" s="43" t="s">
        <v>405</v>
      </c>
      <c r="C215" s="44"/>
      <c r="D215" s="44" t="s">
        <v>138</v>
      </c>
      <c r="E215" s="44"/>
      <c r="F215" s="44">
        <v>1</v>
      </c>
      <c r="G215" s="45" t="b">
        <v>0</v>
      </c>
      <c r="H215" s="43">
        <v>140107</v>
      </c>
      <c r="I215" s="44"/>
      <c r="J215" s="44"/>
      <c r="K215" s="48"/>
      <c r="L215" s="47"/>
      <c r="M215" s="47"/>
      <c r="N215" s="48">
        <v>40000</v>
      </c>
      <c r="O215" s="48"/>
      <c r="P215" s="48"/>
      <c r="Q215" s="48" t="b">
        <v>0</v>
      </c>
      <c r="R215" s="48"/>
      <c r="S215" s="48"/>
      <c r="T215" s="44"/>
      <c r="U215" s="44">
        <v>-1</v>
      </c>
      <c r="V215" s="48">
        <v>1</v>
      </c>
      <c r="W215" s="44">
        <v>1</v>
      </c>
      <c r="X215" s="44"/>
      <c r="Y215" s="45" t="b">
        <v>0</v>
      </c>
      <c r="Z215" s="44"/>
      <c r="AA215" s="44"/>
      <c r="AB215" s="44"/>
      <c r="AC215" s="44"/>
      <c r="AD215" s="44"/>
      <c r="AE215" s="44"/>
      <c r="AF215" s="44"/>
    </row>
    <row r="216" spans="1:32" s="13" customFormat="1" x14ac:dyDescent="0.15">
      <c r="A216" s="43">
        <v>140108</v>
      </c>
      <c r="B216" s="43" t="s">
        <v>406</v>
      </c>
      <c r="C216" s="44"/>
      <c r="D216" s="44"/>
      <c r="E216" s="44"/>
      <c r="F216" s="44">
        <v>3</v>
      </c>
      <c r="G216" s="45" t="b">
        <v>0</v>
      </c>
      <c r="H216" s="43">
        <v>1</v>
      </c>
      <c r="I216" s="44"/>
      <c r="J216" s="44"/>
      <c r="K216" s="48"/>
      <c r="L216" s="47"/>
      <c r="M216" s="47"/>
      <c r="N216" s="48" t="s">
        <v>201</v>
      </c>
      <c r="O216" s="48"/>
      <c r="P216" s="48"/>
      <c r="Q216" s="48" t="b">
        <v>0</v>
      </c>
      <c r="R216" s="48"/>
      <c r="S216" s="48"/>
      <c r="T216" s="44"/>
      <c r="U216" s="44">
        <v>-1</v>
      </c>
      <c r="V216" s="48">
        <v>2</v>
      </c>
      <c r="W216" s="44">
        <v>1</v>
      </c>
      <c r="X216" s="44"/>
      <c r="Y216" s="45" t="b">
        <v>0</v>
      </c>
      <c r="Z216" s="44"/>
      <c r="AA216" s="44"/>
      <c r="AB216" s="44"/>
      <c r="AC216" s="44"/>
      <c r="AD216" s="44"/>
      <c r="AE216" s="44"/>
      <c r="AF216" s="44"/>
    </row>
    <row r="217" spans="1:32" s="13" customFormat="1" x14ac:dyDescent="0.15">
      <c r="A217" s="43">
        <v>140109</v>
      </c>
      <c r="B217" s="43" t="s">
        <v>407</v>
      </c>
      <c r="C217" s="44"/>
      <c r="E217" s="44"/>
      <c r="F217" s="44">
        <v>3</v>
      </c>
      <c r="G217" s="45" t="b">
        <v>0</v>
      </c>
      <c r="H217" s="43">
        <v>140109</v>
      </c>
      <c r="I217" s="44"/>
      <c r="J217" s="44"/>
      <c r="K217" s="48"/>
      <c r="L217" s="47"/>
      <c r="M217" s="47"/>
      <c r="N217" s="48">
        <v>40000</v>
      </c>
      <c r="O217" s="48"/>
      <c r="P217" s="48"/>
      <c r="Q217" s="48" t="b">
        <v>0</v>
      </c>
      <c r="R217" s="48"/>
      <c r="S217" s="48"/>
      <c r="T217" s="44"/>
      <c r="U217" s="44" t="s">
        <v>201</v>
      </c>
      <c r="V217" s="48">
        <v>1</v>
      </c>
      <c r="W217" s="44">
        <v>1</v>
      </c>
      <c r="X217" s="44"/>
      <c r="Y217" s="45" t="b">
        <v>0</v>
      </c>
      <c r="Z217" s="44"/>
      <c r="AA217" s="44"/>
      <c r="AB217" s="44"/>
      <c r="AC217" s="44"/>
      <c r="AD217" s="44"/>
      <c r="AE217" s="44"/>
      <c r="AF217" s="44"/>
    </row>
    <row r="218" spans="1:32" s="13" customFormat="1" x14ac:dyDescent="0.15">
      <c r="A218" s="43">
        <v>140110</v>
      </c>
      <c r="B218" s="43" t="s">
        <v>408</v>
      </c>
      <c r="C218" s="44"/>
      <c r="D218" s="44"/>
      <c r="E218" s="44"/>
      <c r="F218" s="44">
        <v>3</v>
      </c>
      <c r="G218" s="45" t="b">
        <v>0</v>
      </c>
      <c r="H218" s="43">
        <v>140110</v>
      </c>
      <c r="I218" s="44"/>
      <c r="J218" s="44"/>
      <c r="K218" s="48"/>
      <c r="L218" s="47"/>
      <c r="M218" s="47"/>
      <c r="N218" s="48">
        <v>0</v>
      </c>
      <c r="O218" s="48"/>
      <c r="P218" s="48"/>
      <c r="Q218" s="48" t="b">
        <v>0</v>
      </c>
      <c r="R218" s="48"/>
      <c r="S218" s="48"/>
      <c r="T218" s="44"/>
      <c r="U218" s="44" t="s">
        <v>201</v>
      </c>
      <c r="V218" s="48">
        <v>1</v>
      </c>
      <c r="W218" s="44">
        <v>1</v>
      </c>
      <c r="X218" s="44"/>
      <c r="Y218" s="45" t="b">
        <v>0</v>
      </c>
      <c r="Z218" s="44"/>
      <c r="AA218" s="44"/>
      <c r="AB218" s="44"/>
      <c r="AC218" s="44"/>
      <c r="AD218" s="44"/>
      <c r="AE218" s="44"/>
      <c r="AF218" s="44"/>
    </row>
    <row r="219" spans="1:32" s="13" customFormat="1" x14ac:dyDescent="0.15">
      <c r="A219" s="43">
        <v>144101</v>
      </c>
      <c r="B219" s="43" t="s">
        <v>409</v>
      </c>
      <c r="C219" s="44"/>
      <c r="D219" s="44"/>
      <c r="E219" s="44"/>
      <c r="F219" s="44">
        <v>3</v>
      </c>
      <c r="G219" s="45" t="b">
        <v>0</v>
      </c>
      <c r="H219" s="43">
        <v>144101</v>
      </c>
      <c r="I219" s="44"/>
      <c r="J219" s="44"/>
      <c r="K219" s="48"/>
      <c r="L219" s="47"/>
      <c r="M219" s="47"/>
      <c r="N219" s="48" t="s">
        <v>201</v>
      </c>
      <c r="O219" s="48"/>
      <c r="P219" s="48"/>
      <c r="Q219" s="48" t="b">
        <v>0</v>
      </c>
      <c r="R219" s="48" t="s">
        <v>225</v>
      </c>
      <c r="S219" s="48"/>
      <c r="T219" s="44"/>
      <c r="U219" s="44" t="s">
        <v>201</v>
      </c>
      <c r="V219" s="48">
        <v>1</v>
      </c>
      <c r="W219" s="44">
        <v>1</v>
      </c>
      <c r="X219" s="44"/>
      <c r="Y219" s="45" t="b">
        <v>0</v>
      </c>
      <c r="Z219" s="44"/>
      <c r="AA219" s="44"/>
      <c r="AB219" s="44"/>
      <c r="AC219" s="44"/>
      <c r="AD219" s="44"/>
      <c r="AE219" s="44"/>
      <c r="AF219" s="44"/>
    </row>
    <row r="220" spans="1:32" s="13" customFormat="1" x14ac:dyDescent="0.15">
      <c r="A220" s="43">
        <v>144102</v>
      </c>
      <c r="B220" s="43" t="s">
        <v>410</v>
      </c>
      <c r="C220" s="44" t="s">
        <v>329</v>
      </c>
      <c r="D220" s="44" t="s">
        <v>355</v>
      </c>
      <c r="E220" s="44"/>
      <c r="F220" s="44">
        <v>1</v>
      </c>
      <c r="G220" s="45" t="b">
        <v>0</v>
      </c>
      <c r="H220" s="43">
        <v>144102</v>
      </c>
      <c r="I220" s="44"/>
      <c r="J220" s="44"/>
      <c r="K220" s="48"/>
      <c r="L220" s="47"/>
      <c r="M220" s="47"/>
      <c r="N220" s="48">
        <v>-1</v>
      </c>
      <c r="O220" s="43">
        <v>144102</v>
      </c>
      <c r="P220" s="48"/>
      <c r="Q220" s="48" t="b">
        <v>0</v>
      </c>
      <c r="R220" s="48" t="s">
        <v>158</v>
      </c>
      <c r="S220" s="48" t="s">
        <v>168</v>
      </c>
      <c r="T220" s="44"/>
      <c r="U220" s="44">
        <v>-1</v>
      </c>
      <c r="V220" s="48">
        <v>1</v>
      </c>
      <c r="W220" s="44">
        <v>1</v>
      </c>
      <c r="X220" s="44"/>
      <c r="Y220" s="45" t="b">
        <v>0</v>
      </c>
      <c r="Z220" s="44"/>
      <c r="AA220" s="44"/>
      <c r="AB220" s="44"/>
      <c r="AC220" s="44"/>
      <c r="AD220" s="44"/>
      <c r="AE220" s="44"/>
      <c r="AF220" s="44"/>
    </row>
    <row r="221" spans="1:32" s="13" customFormat="1" ht="15" customHeight="1" x14ac:dyDescent="0.15">
      <c r="A221" s="43">
        <v>144103</v>
      </c>
      <c r="B221" s="43" t="s">
        <v>411</v>
      </c>
      <c r="C221" s="44" t="s">
        <v>321</v>
      </c>
      <c r="D221" s="44"/>
      <c r="E221" s="44"/>
      <c r="F221" s="44">
        <v>3</v>
      </c>
      <c r="G221" s="45" t="b">
        <v>0</v>
      </c>
      <c r="H221" s="43">
        <v>144103</v>
      </c>
      <c r="I221" s="44"/>
      <c r="J221" s="44"/>
      <c r="K221" s="48"/>
      <c r="L221" s="47"/>
      <c r="M221" s="47"/>
      <c r="N221" s="48">
        <v>-1</v>
      </c>
      <c r="O221" s="48"/>
      <c r="P221" s="48"/>
      <c r="Q221" s="48" t="b">
        <v>0</v>
      </c>
      <c r="R221" s="48">
        <v>1</v>
      </c>
      <c r="S221" s="48"/>
      <c r="T221" s="44"/>
      <c r="U221" s="44">
        <v>-1</v>
      </c>
      <c r="V221" s="48">
        <v>1</v>
      </c>
      <c r="W221" s="44">
        <v>1</v>
      </c>
      <c r="X221" s="44"/>
      <c r="Y221" s="45" t="b">
        <v>0</v>
      </c>
      <c r="Z221" s="44"/>
      <c r="AA221" s="44"/>
      <c r="AB221" s="44"/>
      <c r="AC221" s="44"/>
      <c r="AD221" s="44"/>
      <c r="AE221" s="44"/>
      <c r="AF221" s="44"/>
    </row>
    <row r="222" spans="1:32" s="13" customFormat="1" x14ac:dyDescent="0.15">
      <c r="A222" s="43">
        <v>144104</v>
      </c>
      <c r="B222" s="43" t="s">
        <v>412</v>
      </c>
      <c r="C222" s="44"/>
      <c r="D222" s="44"/>
      <c r="E222" s="44"/>
      <c r="F222" s="44">
        <v>3</v>
      </c>
      <c r="G222" s="45" t="b">
        <v>0</v>
      </c>
      <c r="H222" s="43">
        <v>144104</v>
      </c>
      <c r="I222" s="44"/>
      <c r="J222" s="44"/>
      <c r="K222" s="48"/>
      <c r="L222" s="47"/>
      <c r="M222" s="47"/>
      <c r="N222" s="48" t="s">
        <v>201</v>
      </c>
      <c r="O222" s="48"/>
      <c r="P222" s="48"/>
      <c r="Q222" s="48" t="b">
        <v>0</v>
      </c>
      <c r="R222" s="48"/>
      <c r="S222" s="48"/>
      <c r="T222" s="44"/>
      <c r="U222" s="44" t="s">
        <v>201</v>
      </c>
      <c r="V222" s="48">
        <v>1</v>
      </c>
      <c r="W222" s="44">
        <v>1</v>
      </c>
      <c r="X222" s="44"/>
      <c r="Y222" s="45" t="b">
        <v>1</v>
      </c>
      <c r="Z222" s="44"/>
      <c r="AA222" s="44"/>
      <c r="AB222" s="44"/>
      <c r="AC222" s="44"/>
      <c r="AD222" s="44"/>
      <c r="AE222" s="44"/>
      <c r="AF222" s="44"/>
    </row>
    <row r="223" spans="1:32" s="13" customFormat="1" x14ac:dyDescent="0.15">
      <c r="A223" s="43">
        <v>144105</v>
      </c>
      <c r="B223" s="43" t="s">
        <v>413</v>
      </c>
      <c r="C223" s="44"/>
      <c r="D223" s="44" t="s">
        <v>297</v>
      </c>
      <c r="E223" s="44"/>
      <c r="F223" s="44">
        <v>1</v>
      </c>
      <c r="G223" s="45" t="b">
        <v>0</v>
      </c>
      <c r="H223" s="43">
        <v>144105</v>
      </c>
      <c r="I223" s="44"/>
      <c r="J223" s="44"/>
      <c r="K223" s="48"/>
      <c r="L223" s="47"/>
      <c r="M223" s="47"/>
      <c r="N223" s="48">
        <v>-1</v>
      </c>
      <c r="O223" s="43">
        <v>144105</v>
      </c>
      <c r="P223" s="48"/>
      <c r="Q223" s="48" t="b">
        <v>0</v>
      </c>
      <c r="R223" s="48" t="s">
        <v>158</v>
      </c>
      <c r="S223" s="48" t="s">
        <v>414</v>
      </c>
      <c r="T223" s="44"/>
      <c r="U223" s="44">
        <v>-1</v>
      </c>
      <c r="V223" s="48">
        <v>1</v>
      </c>
      <c r="W223" s="44">
        <v>1</v>
      </c>
      <c r="X223" s="44"/>
      <c r="Y223" s="45" t="b">
        <v>0</v>
      </c>
      <c r="Z223" s="44"/>
      <c r="AA223" s="44"/>
      <c r="AB223" s="44"/>
      <c r="AC223" s="44"/>
      <c r="AD223" s="44"/>
      <c r="AE223" s="44"/>
      <c r="AF223" s="44"/>
    </row>
    <row r="224" spans="1:32" s="13" customFormat="1" x14ac:dyDescent="0.15">
      <c r="A224" s="43">
        <v>144106</v>
      </c>
      <c r="B224" s="43" t="s">
        <v>415</v>
      </c>
      <c r="C224" s="44" t="s">
        <v>416</v>
      </c>
      <c r="D224" s="44"/>
      <c r="E224" s="44"/>
      <c r="F224" s="44">
        <v>3</v>
      </c>
      <c r="G224" s="45" t="b">
        <v>0</v>
      </c>
      <c r="H224" s="43">
        <v>144106</v>
      </c>
      <c r="I224" s="44"/>
      <c r="J224" s="44"/>
      <c r="K224" s="48"/>
      <c r="L224" s="47"/>
      <c r="M224" s="47"/>
      <c r="N224" s="48">
        <v>-1</v>
      </c>
      <c r="O224" s="43"/>
      <c r="P224" s="48"/>
      <c r="Q224" s="48" t="b">
        <v>0</v>
      </c>
      <c r="R224" s="48">
        <v>1</v>
      </c>
      <c r="S224" s="48"/>
      <c r="T224" s="44"/>
      <c r="U224" s="44">
        <v>-1</v>
      </c>
      <c r="V224" s="48">
        <v>1</v>
      </c>
      <c r="W224" s="44">
        <v>1</v>
      </c>
      <c r="X224" s="44"/>
      <c r="Y224" s="45" t="b">
        <v>0</v>
      </c>
      <c r="Z224" s="44"/>
      <c r="AA224" s="44"/>
      <c r="AB224" s="44"/>
      <c r="AC224" s="44"/>
      <c r="AD224" s="44"/>
      <c r="AE224" s="44"/>
      <c r="AF224" s="44"/>
    </row>
    <row r="225" spans="1:32" s="10" customFormat="1" x14ac:dyDescent="0.15">
      <c r="A225" s="17">
        <v>145001</v>
      </c>
      <c r="B225" s="17" t="s">
        <v>417</v>
      </c>
      <c r="C225" s="9"/>
      <c r="D225" s="9" t="s">
        <v>138</v>
      </c>
      <c r="E225" s="9"/>
      <c r="F225" s="9">
        <v>1</v>
      </c>
      <c r="G225" s="8" t="b">
        <v>0</v>
      </c>
      <c r="H225" s="17">
        <v>145001</v>
      </c>
      <c r="I225" s="9"/>
      <c r="J225" s="9"/>
      <c r="K225" s="38"/>
      <c r="L225" s="39"/>
      <c r="M225" s="39"/>
      <c r="N225" s="38">
        <v>-1</v>
      </c>
      <c r="O225" s="17"/>
      <c r="P225" s="38">
        <v>1</v>
      </c>
      <c r="Q225" s="38" t="b">
        <v>0</v>
      </c>
      <c r="R225" s="38">
        <v>1</v>
      </c>
      <c r="S225" s="38"/>
      <c r="T225" s="9"/>
      <c r="U225" s="9">
        <v>-1</v>
      </c>
      <c r="V225" s="38">
        <v>1</v>
      </c>
      <c r="W225" s="9">
        <v>1</v>
      </c>
      <c r="X225" s="9"/>
      <c r="Y225" s="8" t="b">
        <v>0</v>
      </c>
      <c r="Z225" s="9"/>
      <c r="AA225" s="9"/>
      <c r="AB225" s="9"/>
      <c r="AC225" s="9">
        <v>72</v>
      </c>
      <c r="AD225" s="9"/>
      <c r="AE225" s="9"/>
      <c r="AF225" s="9"/>
    </row>
    <row r="226" spans="1:32" s="10" customFormat="1" x14ac:dyDescent="0.15">
      <c r="A226" s="17">
        <v>145002</v>
      </c>
      <c r="B226" s="46" t="s">
        <v>418</v>
      </c>
      <c r="C226" s="9" t="s">
        <v>419</v>
      </c>
      <c r="D226" s="9"/>
      <c r="E226" s="9"/>
      <c r="F226" s="9">
        <v>3</v>
      </c>
      <c r="G226" s="8" t="b">
        <v>0</v>
      </c>
      <c r="H226" s="17">
        <v>145002</v>
      </c>
      <c r="I226" s="9"/>
      <c r="J226" s="9"/>
      <c r="K226" s="38"/>
      <c r="L226" s="39"/>
      <c r="M226" s="39"/>
      <c r="N226" s="38" t="s">
        <v>201</v>
      </c>
      <c r="O226" s="17"/>
      <c r="P226" s="38"/>
      <c r="Q226" s="38" t="s">
        <v>420</v>
      </c>
      <c r="R226" s="38"/>
      <c r="S226" s="38"/>
      <c r="U226" s="9">
        <v>-1</v>
      </c>
      <c r="V226" s="9">
        <v>1</v>
      </c>
      <c r="W226" s="38">
        <v>1</v>
      </c>
      <c r="X226" s="9"/>
      <c r="Y226" s="9" t="b">
        <v>1</v>
      </c>
      <c r="Z226" s="9"/>
      <c r="AA226" s="9"/>
      <c r="AB226" s="9"/>
      <c r="AC226" s="9"/>
      <c r="AD226" s="9"/>
      <c r="AE226" s="9"/>
      <c r="AF226" s="9"/>
    </row>
    <row r="227" spans="1:32" s="10" customFormat="1" x14ac:dyDescent="0.15">
      <c r="A227" s="17">
        <v>145003</v>
      </c>
      <c r="B227" s="46" t="s">
        <v>421</v>
      </c>
      <c r="C227" s="9" t="s">
        <v>422</v>
      </c>
      <c r="D227" s="9" t="s">
        <v>198</v>
      </c>
      <c r="E227" s="9"/>
      <c r="F227" s="9">
        <v>1</v>
      </c>
      <c r="G227" s="8" t="b">
        <v>0</v>
      </c>
      <c r="H227" s="17">
        <v>145003</v>
      </c>
      <c r="I227" s="9"/>
      <c r="J227" s="9"/>
      <c r="K227" s="38"/>
      <c r="L227" s="40">
        <v>136004</v>
      </c>
      <c r="M227" s="39"/>
      <c r="N227" s="38" t="s">
        <v>201</v>
      </c>
      <c r="O227" s="17"/>
      <c r="P227" s="38"/>
      <c r="Q227" s="38" t="s">
        <v>420</v>
      </c>
      <c r="R227" s="38" t="s">
        <v>283</v>
      </c>
      <c r="S227" s="38"/>
      <c r="U227" s="9">
        <v>-1</v>
      </c>
      <c r="V227" s="9">
        <v>5</v>
      </c>
      <c r="W227" s="38">
        <v>1</v>
      </c>
      <c r="X227" s="9"/>
      <c r="Y227" s="9" t="b">
        <v>0</v>
      </c>
      <c r="Z227" s="9"/>
      <c r="AA227" s="9"/>
      <c r="AB227" s="9"/>
      <c r="AC227" s="9">
        <v>71</v>
      </c>
      <c r="AD227" s="9"/>
      <c r="AE227" s="9"/>
      <c r="AF227" s="9"/>
    </row>
    <row r="228" spans="1:32" s="10" customFormat="1" x14ac:dyDescent="0.15">
      <c r="A228" s="17">
        <v>145004</v>
      </c>
      <c r="B228" s="46" t="s">
        <v>423</v>
      </c>
      <c r="C228" s="9" t="s">
        <v>424</v>
      </c>
      <c r="D228" s="9"/>
      <c r="E228" s="9"/>
      <c r="F228" s="9">
        <v>3</v>
      </c>
      <c r="G228" s="8" t="b">
        <v>0</v>
      </c>
      <c r="H228" s="17">
        <v>145004</v>
      </c>
      <c r="I228" s="9"/>
      <c r="J228" s="9"/>
      <c r="K228" s="38"/>
      <c r="L228" s="39"/>
      <c r="M228" s="39"/>
      <c r="N228" s="38" t="s">
        <v>201</v>
      </c>
      <c r="O228" s="17"/>
      <c r="P228" s="38"/>
      <c r="Q228" s="38" t="s">
        <v>420</v>
      </c>
      <c r="R228" s="38" t="s">
        <v>283</v>
      </c>
      <c r="S228" s="38"/>
      <c r="U228" s="9">
        <v>-1</v>
      </c>
      <c r="V228" s="9">
        <v>1</v>
      </c>
      <c r="W228" s="38">
        <v>1</v>
      </c>
      <c r="X228" s="9"/>
      <c r="Y228" s="9" t="b">
        <v>0</v>
      </c>
      <c r="Z228" s="9"/>
      <c r="AA228" s="9"/>
      <c r="AB228" s="9"/>
      <c r="AC228" s="9"/>
      <c r="AD228" s="9"/>
      <c r="AE228" s="9"/>
      <c r="AF228" s="9"/>
    </row>
    <row r="229" spans="1:32" s="10" customFormat="1" x14ac:dyDescent="0.15">
      <c r="A229" s="17">
        <v>145005</v>
      </c>
      <c r="B229" s="46" t="s">
        <v>425</v>
      </c>
      <c r="C229" s="9" t="s">
        <v>426</v>
      </c>
      <c r="D229" s="9"/>
      <c r="E229" s="9"/>
      <c r="F229" s="9">
        <v>3</v>
      </c>
      <c r="G229" s="8" t="b">
        <v>0</v>
      </c>
      <c r="H229" s="17">
        <v>145005</v>
      </c>
      <c r="I229" s="9"/>
      <c r="J229" s="9"/>
      <c r="K229" s="38"/>
      <c r="L229" s="39"/>
      <c r="M229" s="39"/>
      <c r="N229" s="38" t="s">
        <v>104</v>
      </c>
      <c r="O229" s="17"/>
      <c r="P229" s="38"/>
      <c r="Q229" s="38" t="s">
        <v>420</v>
      </c>
      <c r="R229" s="38"/>
      <c r="S229" s="38"/>
      <c r="U229" s="9">
        <v>-1</v>
      </c>
      <c r="V229" s="9">
        <v>1</v>
      </c>
      <c r="W229" s="38">
        <v>1</v>
      </c>
      <c r="X229" s="9"/>
      <c r="Y229" s="9" t="b">
        <v>0</v>
      </c>
      <c r="Z229" s="9"/>
      <c r="AA229" s="9"/>
      <c r="AB229" s="9"/>
      <c r="AC229" s="9"/>
      <c r="AD229" s="9"/>
      <c r="AE229" s="9"/>
      <c r="AF229" s="9"/>
    </row>
    <row r="230" spans="1:32" s="14" customFormat="1" x14ac:dyDescent="0.15">
      <c r="A230" s="17">
        <v>146001</v>
      </c>
      <c r="B230" s="14" t="s">
        <v>427</v>
      </c>
      <c r="C230" s="14" t="s">
        <v>428</v>
      </c>
      <c r="D230" s="14" t="s">
        <v>303</v>
      </c>
      <c r="F230" s="14">
        <v>2</v>
      </c>
      <c r="G230" s="14" t="b">
        <v>0</v>
      </c>
      <c r="H230" s="17">
        <v>146001</v>
      </c>
      <c r="K230" s="49" t="s">
        <v>429</v>
      </c>
      <c r="L230" s="50" t="s">
        <v>430</v>
      </c>
      <c r="M230" s="50"/>
      <c r="N230" s="50" t="s">
        <v>431</v>
      </c>
      <c r="O230" s="50"/>
      <c r="P230" s="50"/>
      <c r="Q230" s="50" t="b">
        <v>0</v>
      </c>
      <c r="R230" s="50"/>
      <c r="S230" s="50"/>
      <c r="U230" s="50" t="s">
        <v>201</v>
      </c>
      <c r="V230" s="14">
        <v>8</v>
      </c>
      <c r="W230" s="14">
        <v>1</v>
      </c>
      <c r="Y230" s="14" t="b">
        <v>0</v>
      </c>
      <c r="AC230" s="14">
        <v>87</v>
      </c>
    </row>
    <row r="231" spans="1:32" s="14" customFormat="1" x14ac:dyDescent="0.15">
      <c r="A231" s="17">
        <v>146002</v>
      </c>
      <c r="B231" s="14" t="s">
        <v>432</v>
      </c>
      <c r="C231" s="14" t="s">
        <v>433</v>
      </c>
      <c r="D231" s="14" t="s">
        <v>287</v>
      </c>
      <c r="F231" s="14">
        <v>2</v>
      </c>
      <c r="G231" s="14" t="b">
        <v>0</v>
      </c>
      <c r="H231" s="17">
        <v>146002</v>
      </c>
      <c r="K231" s="50" t="s">
        <v>434</v>
      </c>
      <c r="L231" s="50"/>
      <c r="M231" s="50"/>
      <c r="N231" s="50" t="s">
        <v>431</v>
      </c>
      <c r="O231" s="50"/>
      <c r="P231" s="50"/>
      <c r="Q231" s="50" t="b">
        <v>0</v>
      </c>
      <c r="R231" s="50"/>
      <c r="S231" s="50"/>
      <c r="U231" s="50" t="s">
        <v>201</v>
      </c>
      <c r="V231" s="14">
        <v>1</v>
      </c>
      <c r="W231" s="14">
        <v>1</v>
      </c>
      <c r="Y231" s="14" t="b">
        <v>0</v>
      </c>
      <c r="AC231" s="14">
        <v>88</v>
      </c>
    </row>
    <row r="232" spans="1:32" s="14" customFormat="1" x14ac:dyDescent="0.15">
      <c r="A232" s="17">
        <v>146003</v>
      </c>
      <c r="B232" s="14" t="s">
        <v>435</v>
      </c>
      <c r="C232" s="14" t="s">
        <v>436</v>
      </c>
      <c r="F232" s="14">
        <v>3</v>
      </c>
      <c r="G232" s="14" t="b">
        <v>0</v>
      </c>
      <c r="H232" s="17">
        <v>146003</v>
      </c>
      <c r="K232" s="50"/>
      <c r="L232" s="50"/>
      <c r="M232" s="50"/>
      <c r="N232" s="50" t="s">
        <v>437</v>
      </c>
      <c r="O232" s="50"/>
      <c r="P232" s="50"/>
      <c r="Q232" s="50" t="b">
        <v>0</v>
      </c>
      <c r="R232" s="50"/>
      <c r="S232" s="50"/>
      <c r="U232" s="50" t="s">
        <v>201</v>
      </c>
      <c r="V232" s="14">
        <v>1</v>
      </c>
      <c r="W232" s="14">
        <v>1</v>
      </c>
      <c r="Y232" s="14" t="b">
        <v>0</v>
      </c>
    </row>
    <row r="233" spans="1:32" s="14" customFormat="1" x14ac:dyDescent="0.15">
      <c r="A233" s="17">
        <v>146004</v>
      </c>
      <c r="B233" s="14" t="s">
        <v>438</v>
      </c>
      <c r="C233" s="14" t="s">
        <v>439</v>
      </c>
      <c r="F233" s="14">
        <v>3</v>
      </c>
      <c r="G233" s="14" t="b">
        <v>0</v>
      </c>
      <c r="H233" s="17">
        <v>146004</v>
      </c>
      <c r="K233" s="50" t="s">
        <v>440</v>
      </c>
      <c r="L233" s="50"/>
      <c r="M233" s="50"/>
      <c r="N233" s="50" t="s">
        <v>437</v>
      </c>
      <c r="O233" s="50"/>
      <c r="P233" s="50"/>
      <c r="Q233" s="50" t="b">
        <v>0</v>
      </c>
      <c r="R233" s="50"/>
      <c r="S233" s="50"/>
      <c r="U233" s="50" t="s">
        <v>201</v>
      </c>
      <c r="V233" s="14">
        <v>1</v>
      </c>
      <c r="W233" s="14">
        <v>1</v>
      </c>
      <c r="Y233" s="14" t="b">
        <v>1</v>
      </c>
      <c r="AC233" s="14">
        <v>89</v>
      </c>
    </row>
    <row r="234" spans="1:32" s="10" customFormat="1" x14ac:dyDescent="0.15">
      <c r="A234" s="17">
        <v>147001</v>
      </c>
      <c r="B234" s="46" t="s">
        <v>441</v>
      </c>
      <c r="C234" s="9" t="s">
        <v>442</v>
      </c>
      <c r="D234" s="9"/>
      <c r="E234" s="9"/>
      <c r="F234" s="9">
        <v>3</v>
      </c>
      <c r="G234" s="8" t="b">
        <v>0</v>
      </c>
      <c r="H234" s="17">
        <v>147001</v>
      </c>
      <c r="I234" s="9"/>
      <c r="J234" s="9"/>
      <c r="K234" s="38"/>
      <c r="L234" s="39"/>
      <c r="M234" s="39"/>
      <c r="N234" s="38">
        <v>-1</v>
      </c>
      <c r="O234" s="17"/>
      <c r="P234" s="38"/>
      <c r="Q234" s="38" t="b">
        <v>0</v>
      </c>
      <c r="R234" s="38"/>
      <c r="S234" s="38"/>
      <c r="U234" s="9">
        <v>-1</v>
      </c>
      <c r="V234" s="9">
        <v>1</v>
      </c>
      <c r="W234" s="38">
        <v>1</v>
      </c>
      <c r="X234" s="9"/>
      <c r="Y234" s="14" t="b">
        <v>1</v>
      </c>
      <c r="Z234" s="8"/>
      <c r="AA234" s="9"/>
      <c r="AB234" s="9"/>
      <c r="AC234" s="9"/>
      <c r="AD234" s="9"/>
      <c r="AE234" s="9"/>
      <c r="AF234" s="9"/>
    </row>
    <row r="235" spans="1:32" s="10" customFormat="1" x14ac:dyDescent="0.15">
      <c r="A235" s="17">
        <v>147002</v>
      </c>
      <c r="B235" s="46" t="s">
        <v>443</v>
      </c>
      <c r="C235" s="9"/>
      <c r="D235" s="9" t="s">
        <v>355</v>
      </c>
      <c r="E235" s="9"/>
      <c r="F235" s="9">
        <v>1</v>
      </c>
      <c r="G235" s="8" t="b">
        <v>0</v>
      </c>
      <c r="H235" s="17">
        <v>147002</v>
      </c>
      <c r="I235" s="9"/>
      <c r="J235" s="9"/>
      <c r="K235" s="38"/>
      <c r="L235" s="39"/>
      <c r="M235" s="39"/>
      <c r="N235" s="38">
        <v>-1</v>
      </c>
      <c r="O235" s="38"/>
      <c r="P235" s="38"/>
      <c r="Q235" s="38" t="b">
        <v>0</v>
      </c>
      <c r="R235" s="38">
        <v>4</v>
      </c>
      <c r="S235" s="38">
        <v>21020</v>
      </c>
      <c r="T235" s="9"/>
      <c r="U235" s="9">
        <v>-1</v>
      </c>
      <c r="V235" s="38">
        <v>2</v>
      </c>
      <c r="W235" s="9">
        <v>1</v>
      </c>
      <c r="X235" s="9"/>
      <c r="Y235" s="8" t="b">
        <v>0</v>
      </c>
      <c r="Z235" s="9"/>
      <c r="AA235" s="9"/>
      <c r="AB235" s="9"/>
      <c r="AC235" s="14">
        <v>71</v>
      </c>
      <c r="AD235" s="9"/>
      <c r="AE235" s="9"/>
      <c r="AF235" s="9"/>
    </row>
    <row r="236" spans="1:32" s="14" customFormat="1" x14ac:dyDescent="0.15">
      <c r="A236" s="17">
        <v>148001</v>
      </c>
      <c r="B236" s="14" t="s">
        <v>444</v>
      </c>
      <c r="C236" s="14" t="s">
        <v>445</v>
      </c>
      <c r="D236" s="14" t="s">
        <v>297</v>
      </c>
      <c r="F236" s="14">
        <v>1</v>
      </c>
      <c r="G236" s="14" t="b">
        <v>0</v>
      </c>
      <c r="H236" s="17">
        <v>148001</v>
      </c>
      <c r="K236" s="50"/>
      <c r="L236" s="50">
        <v>1077</v>
      </c>
      <c r="M236" s="50"/>
      <c r="N236" s="50" t="s">
        <v>201</v>
      </c>
      <c r="O236" s="50"/>
      <c r="P236" s="50"/>
      <c r="Q236" s="50" t="b">
        <v>0</v>
      </c>
      <c r="R236" s="50"/>
      <c r="S236" s="50"/>
      <c r="U236" s="14">
        <v>-1</v>
      </c>
      <c r="V236" s="14">
        <v>10</v>
      </c>
      <c r="W236" s="14">
        <v>1</v>
      </c>
      <c r="Y236" s="14" t="b">
        <v>0</v>
      </c>
      <c r="AC236" s="14">
        <v>90</v>
      </c>
    </row>
    <row r="237" spans="1:32" s="14" customFormat="1" x14ac:dyDescent="0.15">
      <c r="A237" s="17">
        <v>148002</v>
      </c>
      <c r="B237" s="14" t="s">
        <v>446</v>
      </c>
      <c r="C237" s="14" t="s">
        <v>447</v>
      </c>
      <c r="F237" s="9">
        <v>3</v>
      </c>
      <c r="G237" s="14" t="b">
        <v>0</v>
      </c>
      <c r="H237" s="17">
        <v>148002</v>
      </c>
      <c r="K237" s="50"/>
      <c r="L237" s="50"/>
      <c r="M237" s="50"/>
      <c r="N237" s="50" t="s">
        <v>201</v>
      </c>
      <c r="O237" s="50"/>
      <c r="P237" s="50"/>
      <c r="Q237" s="50" t="b">
        <v>0</v>
      </c>
      <c r="R237" s="50" t="s">
        <v>283</v>
      </c>
      <c r="S237" s="50"/>
      <c r="U237" s="14">
        <v>-1</v>
      </c>
      <c r="V237" s="14">
        <v>10</v>
      </c>
      <c r="W237" s="14">
        <v>1</v>
      </c>
      <c r="Y237" s="14" t="b">
        <v>0</v>
      </c>
      <c r="AC237" s="14">
        <v>71</v>
      </c>
    </row>
    <row r="238" spans="1:32" s="14" customFormat="1" x14ac:dyDescent="0.15">
      <c r="A238" s="17">
        <v>148003</v>
      </c>
      <c r="B238" s="14" t="s">
        <v>448</v>
      </c>
      <c r="C238" s="14" t="s">
        <v>449</v>
      </c>
      <c r="F238" s="9">
        <v>3</v>
      </c>
      <c r="G238" s="14" t="b">
        <v>0</v>
      </c>
      <c r="H238" s="17">
        <v>148003</v>
      </c>
      <c r="K238" s="17" t="s">
        <v>450</v>
      </c>
      <c r="L238" s="50"/>
      <c r="M238" s="50"/>
      <c r="N238" s="50" t="s">
        <v>201</v>
      </c>
      <c r="O238" s="50"/>
      <c r="P238" s="50"/>
      <c r="Q238" s="50" t="b">
        <v>0</v>
      </c>
      <c r="R238" s="50" t="s">
        <v>451</v>
      </c>
      <c r="S238" s="17">
        <v>148003</v>
      </c>
      <c r="U238" s="14">
        <v>-1</v>
      </c>
      <c r="V238" s="14">
        <v>10</v>
      </c>
      <c r="W238" s="14">
        <v>1</v>
      </c>
      <c r="Y238" s="14" t="b">
        <v>0</v>
      </c>
    </row>
    <row r="239" spans="1:32" s="14" customFormat="1" x14ac:dyDescent="0.15">
      <c r="A239" s="17">
        <v>148004</v>
      </c>
      <c r="B239" s="14" t="s">
        <v>452</v>
      </c>
      <c r="C239" s="14" t="s">
        <v>453</v>
      </c>
      <c r="F239" s="9">
        <v>3</v>
      </c>
      <c r="G239" s="14" t="b">
        <v>0</v>
      </c>
      <c r="H239" s="17">
        <v>148004</v>
      </c>
      <c r="K239" s="50"/>
      <c r="L239" s="50"/>
      <c r="M239" s="50"/>
      <c r="N239" s="50" t="s">
        <v>104</v>
      </c>
      <c r="O239" s="50"/>
      <c r="P239" s="50"/>
      <c r="Q239" s="50" t="b">
        <v>0</v>
      </c>
      <c r="R239" s="50"/>
      <c r="S239" s="50"/>
      <c r="U239" s="14">
        <v>-1</v>
      </c>
      <c r="V239" s="14">
        <v>1</v>
      </c>
      <c r="W239" s="14">
        <v>1</v>
      </c>
      <c r="Y239" s="14" t="b">
        <v>0</v>
      </c>
    </row>
    <row r="240" spans="1:32" s="14" customFormat="1" x14ac:dyDescent="0.15">
      <c r="A240" s="17">
        <v>148005</v>
      </c>
      <c r="B240" s="14" t="s">
        <v>454</v>
      </c>
      <c r="C240" s="14" t="s">
        <v>455</v>
      </c>
      <c r="F240" s="14">
        <v>3</v>
      </c>
      <c r="G240" s="14" t="b">
        <v>0</v>
      </c>
      <c r="H240" s="17">
        <v>148005</v>
      </c>
      <c r="K240" s="50"/>
      <c r="L240" s="50"/>
      <c r="M240" s="50"/>
      <c r="N240" s="50" t="s">
        <v>201</v>
      </c>
      <c r="O240" s="50"/>
      <c r="P240" s="50"/>
      <c r="Q240" s="50" t="b">
        <v>0</v>
      </c>
      <c r="R240" s="50"/>
      <c r="S240" s="50"/>
      <c r="U240" s="14">
        <v>-1</v>
      </c>
      <c r="V240" s="14">
        <v>1</v>
      </c>
      <c r="W240" s="14">
        <v>1</v>
      </c>
      <c r="Y240" s="14" t="b">
        <v>1</v>
      </c>
      <c r="AC240" s="14">
        <v>90</v>
      </c>
    </row>
    <row r="241" spans="1:32" s="10" customFormat="1" x14ac:dyDescent="0.15">
      <c r="A241" s="17">
        <v>149001</v>
      </c>
      <c r="B241" s="46" t="s">
        <v>456</v>
      </c>
      <c r="C241" s="9"/>
      <c r="D241" s="9"/>
      <c r="E241" s="9"/>
      <c r="F241" s="9">
        <v>3</v>
      </c>
      <c r="G241" s="8" t="b">
        <v>0</v>
      </c>
      <c r="H241" s="17">
        <v>149001</v>
      </c>
      <c r="I241" s="9"/>
      <c r="J241" s="9"/>
      <c r="K241" s="38"/>
      <c r="L241" s="39"/>
      <c r="M241" s="39"/>
      <c r="N241" s="38">
        <v>-1</v>
      </c>
      <c r="O241" s="17"/>
      <c r="P241" s="38"/>
      <c r="Q241" s="38" t="b">
        <v>0</v>
      </c>
      <c r="R241" s="38">
        <v>4</v>
      </c>
      <c r="S241" s="38"/>
      <c r="T241" s="9"/>
      <c r="U241" s="9">
        <v>-1</v>
      </c>
      <c r="V241" s="38">
        <v>1</v>
      </c>
      <c r="W241" s="9">
        <v>1</v>
      </c>
      <c r="X241" s="9"/>
      <c r="Y241" s="8" t="b">
        <v>0</v>
      </c>
      <c r="Z241" s="9"/>
      <c r="AA241" s="9"/>
      <c r="AB241" s="9"/>
      <c r="AC241" s="9"/>
      <c r="AD241" s="9"/>
      <c r="AE241" s="9"/>
      <c r="AF241" s="9"/>
    </row>
    <row r="242" spans="1:32" s="10" customFormat="1" x14ac:dyDescent="0.15">
      <c r="A242" s="17">
        <v>149002</v>
      </c>
      <c r="B242" s="46" t="s">
        <v>457</v>
      </c>
      <c r="C242" s="9"/>
      <c r="D242" s="9" t="s">
        <v>458</v>
      </c>
      <c r="E242" s="9"/>
      <c r="F242" s="9">
        <v>1</v>
      </c>
      <c r="G242" s="8" t="b">
        <v>0</v>
      </c>
      <c r="H242" s="17" t="s">
        <v>459</v>
      </c>
      <c r="I242" s="9"/>
      <c r="J242" s="9"/>
      <c r="K242" s="38"/>
      <c r="L242" s="39"/>
      <c r="M242" s="39"/>
      <c r="N242" s="38">
        <v>-1</v>
      </c>
      <c r="O242" s="17"/>
      <c r="P242" s="38"/>
      <c r="Q242" s="38" t="b">
        <v>0</v>
      </c>
      <c r="R242" s="38">
        <v>2</v>
      </c>
      <c r="S242" s="38"/>
      <c r="T242" s="9"/>
      <c r="U242" s="9">
        <v>-1</v>
      </c>
      <c r="V242" s="38">
        <v>1</v>
      </c>
      <c r="W242" s="9">
        <v>1</v>
      </c>
      <c r="X242" s="9"/>
      <c r="Y242" s="8" t="b">
        <v>0</v>
      </c>
      <c r="Z242" s="9"/>
      <c r="AA242" s="9"/>
      <c r="AB242" s="9"/>
      <c r="AC242" s="9"/>
      <c r="AD242" s="9"/>
      <c r="AE242" s="9"/>
      <c r="AF242" s="9"/>
    </row>
    <row r="243" spans="1:32" s="10" customFormat="1" x14ac:dyDescent="0.15">
      <c r="A243" s="17">
        <v>149003</v>
      </c>
      <c r="B243" s="46" t="s">
        <v>460</v>
      </c>
      <c r="C243" s="9"/>
      <c r="D243" s="9"/>
      <c r="E243" s="9"/>
      <c r="F243" s="9">
        <v>3</v>
      </c>
      <c r="G243" s="8" t="b">
        <v>0</v>
      </c>
      <c r="H243" s="17">
        <v>149004</v>
      </c>
      <c r="I243" s="9"/>
      <c r="J243" s="9"/>
      <c r="K243" s="38"/>
      <c r="L243" s="39"/>
      <c r="M243" s="39"/>
      <c r="N243" s="38">
        <v>-1</v>
      </c>
      <c r="O243" s="17"/>
      <c r="P243" s="38"/>
      <c r="Q243" s="38" t="b">
        <v>0</v>
      </c>
      <c r="R243" s="38">
        <v>1</v>
      </c>
      <c r="S243" s="38"/>
      <c r="T243" s="9"/>
      <c r="U243" s="9">
        <v>-1</v>
      </c>
      <c r="V243" s="38">
        <v>2</v>
      </c>
      <c r="W243" s="9">
        <v>1</v>
      </c>
      <c r="X243" s="9"/>
      <c r="Y243" s="8" t="b">
        <v>0</v>
      </c>
      <c r="Z243" s="9"/>
      <c r="AA243" s="9"/>
      <c r="AB243" s="9"/>
      <c r="AC243" s="9"/>
      <c r="AD243" s="9"/>
      <c r="AE243" s="9"/>
      <c r="AF243" s="9"/>
    </row>
    <row r="244" spans="1:32" s="10" customFormat="1" x14ac:dyDescent="0.15">
      <c r="A244" s="17">
        <v>149004</v>
      </c>
      <c r="B244" s="46" t="s">
        <v>461</v>
      </c>
      <c r="C244" s="9"/>
      <c r="D244" s="9"/>
      <c r="E244" s="9"/>
      <c r="F244" s="9">
        <v>3</v>
      </c>
      <c r="G244" s="8" t="b">
        <v>0</v>
      </c>
      <c r="H244" s="17">
        <v>149005</v>
      </c>
      <c r="I244" s="9"/>
      <c r="J244" s="9"/>
      <c r="K244" s="38"/>
      <c r="L244" s="39"/>
      <c r="M244" s="39"/>
      <c r="N244" s="38">
        <v>-1</v>
      </c>
      <c r="O244" s="17"/>
      <c r="P244" s="38"/>
      <c r="Q244" s="38" t="b">
        <v>0</v>
      </c>
      <c r="R244" s="38">
        <v>2</v>
      </c>
      <c r="S244" s="38">
        <v>11201</v>
      </c>
      <c r="T244" s="9"/>
      <c r="U244" s="9">
        <v>-1</v>
      </c>
      <c r="V244" s="38">
        <v>1</v>
      </c>
      <c r="W244" s="9">
        <v>1</v>
      </c>
      <c r="X244" s="9"/>
      <c r="Y244" s="8" t="b">
        <v>0</v>
      </c>
      <c r="Z244" s="9"/>
      <c r="AA244" s="9"/>
      <c r="AB244" s="9"/>
      <c r="AC244" s="9"/>
      <c r="AD244" s="9"/>
      <c r="AE244" s="9"/>
      <c r="AF244" s="9"/>
    </row>
    <row r="245" spans="1:32" s="10" customFormat="1" x14ac:dyDescent="0.15">
      <c r="A245" s="17">
        <v>149005</v>
      </c>
      <c r="B245" s="46" t="s">
        <v>462</v>
      </c>
      <c r="C245" s="9"/>
      <c r="D245" s="9"/>
      <c r="E245" s="9"/>
      <c r="F245" s="9">
        <v>3</v>
      </c>
      <c r="G245" s="8" t="b">
        <v>0</v>
      </c>
      <c r="H245" s="17">
        <v>149006</v>
      </c>
      <c r="I245" s="9"/>
      <c r="J245" s="9"/>
      <c r="K245" s="38"/>
      <c r="L245" s="39"/>
      <c r="M245" s="39"/>
      <c r="N245" s="38">
        <v>-1</v>
      </c>
      <c r="O245" s="17"/>
      <c r="P245" s="38"/>
      <c r="Q245" s="38" t="b">
        <v>0</v>
      </c>
      <c r="R245" s="38"/>
      <c r="S245" s="38"/>
      <c r="T245" s="9"/>
      <c r="U245" s="9">
        <v>-1</v>
      </c>
      <c r="V245" s="38">
        <v>1</v>
      </c>
      <c r="W245" s="9">
        <v>1</v>
      </c>
      <c r="X245" s="9"/>
      <c r="Y245" s="8" t="b">
        <v>1</v>
      </c>
      <c r="Z245" s="9"/>
      <c r="AA245" s="9"/>
      <c r="AB245" s="9"/>
      <c r="AC245" s="9"/>
      <c r="AD245" s="9"/>
      <c r="AE245" s="9"/>
      <c r="AF245" s="9"/>
    </row>
    <row r="246" spans="1:32" s="10" customFormat="1" x14ac:dyDescent="0.15">
      <c r="A246" s="17">
        <v>149006</v>
      </c>
      <c r="B246" s="46" t="s">
        <v>463</v>
      </c>
      <c r="C246" s="9"/>
      <c r="D246" s="9" t="s">
        <v>355</v>
      </c>
      <c r="E246" s="9"/>
      <c r="F246" s="9">
        <v>1</v>
      </c>
      <c r="G246" s="8" t="b">
        <v>0</v>
      </c>
      <c r="H246" s="17">
        <v>149007</v>
      </c>
      <c r="I246" s="9"/>
      <c r="J246" s="9"/>
      <c r="K246" s="38"/>
      <c r="L246" s="39"/>
      <c r="M246" s="39"/>
      <c r="N246" s="38">
        <v>-1</v>
      </c>
      <c r="O246" s="17"/>
      <c r="P246" s="38"/>
      <c r="Q246" s="38" t="b">
        <v>0</v>
      </c>
      <c r="R246" s="38">
        <v>4</v>
      </c>
      <c r="S246" s="38"/>
      <c r="T246" s="9"/>
      <c r="U246" s="9">
        <v>-1</v>
      </c>
      <c r="V246" s="38">
        <v>4</v>
      </c>
      <c r="W246" s="9">
        <v>1</v>
      </c>
      <c r="X246" s="9"/>
      <c r="Y246" s="8" t="b">
        <v>0</v>
      </c>
      <c r="Z246" s="9"/>
      <c r="AA246" s="9"/>
      <c r="AB246" s="9"/>
      <c r="AC246" s="9">
        <v>71</v>
      </c>
      <c r="AD246" s="9"/>
      <c r="AF246" s="9"/>
    </row>
    <row r="247" spans="1:32" s="14" customFormat="1" x14ac:dyDescent="0.15">
      <c r="A247" s="17">
        <v>150001</v>
      </c>
      <c r="B247" s="9" t="s">
        <v>464</v>
      </c>
      <c r="C247" s="14" t="s">
        <v>465</v>
      </c>
      <c r="F247" s="14">
        <v>3</v>
      </c>
      <c r="G247" s="14" t="b">
        <v>0</v>
      </c>
      <c r="H247" s="17">
        <v>150001</v>
      </c>
      <c r="K247" s="50"/>
      <c r="L247" s="50"/>
      <c r="M247" s="50"/>
      <c r="N247" s="50" t="s">
        <v>104</v>
      </c>
      <c r="P247" s="50"/>
      <c r="Q247" s="50" t="b">
        <v>0</v>
      </c>
      <c r="U247" s="14">
        <v>-1</v>
      </c>
      <c r="V247" s="14">
        <v>1</v>
      </c>
      <c r="W247" s="14">
        <v>1</v>
      </c>
      <c r="Y247" s="14" t="b">
        <v>0</v>
      </c>
    </row>
    <row r="248" spans="1:32" s="14" customFormat="1" x14ac:dyDescent="0.15">
      <c r="A248" s="17">
        <v>150002</v>
      </c>
      <c r="B248" s="9" t="s">
        <v>466</v>
      </c>
      <c r="C248" s="14" t="s">
        <v>467</v>
      </c>
      <c r="F248" s="14">
        <v>3</v>
      </c>
      <c r="G248" s="14" t="b">
        <v>0</v>
      </c>
      <c r="H248" s="17">
        <v>150002</v>
      </c>
      <c r="K248" s="50"/>
      <c r="L248" s="50"/>
      <c r="M248" s="50"/>
      <c r="N248" s="50" t="s">
        <v>201</v>
      </c>
      <c r="O248" s="17">
        <v>150002</v>
      </c>
      <c r="P248" s="50"/>
      <c r="Q248" s="50" t="b">
        <v>0</v>
      </c>
      <c r="R248" s="50" t="s">
        <v>158</v>
      </c>
      <c r="S248" s="50"/>
      <c r="U248" s="14">
        <v>-1</v>
      </c>
      <c r="V248" s="14">
        <v>1</v>
      </c>
      <c r="W248" s="14">
        <v>1</v>
      </c>
      <c r="Y248" s="14" t="b">
        <v>0</v>
      </c>
    </row>
    <row r="249" spans="1:32" s="14" customFormat="1" x14ac:dyDescent="0.15">
      <c r="A249" s="17">
        <v>150003</v>
      </c>
      <c r="B249" s="9" t="s">
        <v>468</v>
      </c>
      <c r="C249" s="14" t="s">
        <v>469</v>
      </c>
      <c r="D249" s="14" t="s">
        <v>355</v>
      </c>
      <c r="F249" s="14">
        <v>1</v>
      </c>
      <c r="G249" s="14" t="b">
        <v>0</v>
      </c>
      <c r="H249" s="17">
        <v>150003</v>
      </c>
      <c r="K249" s="50"/>
      <c r="L249" s="50"/>
      <c r="M249" s="50"/>
      <c r="N249" s="50" t="s">
        <v>201</v>
      </c>
      <c r="O249" s="50"/>
      <c r="P249" s="50"/>
      <c r="Q249" s="50" t="b">
        <v>0</v>
      </c>
      <c r="R249" s="50" t="s">
        <v>225</v>
      </c>
      <c r="S249" s="50"/>
      <c r="U249" s="14">
        <v>-1</v>
      </c>
      <c r="V249" s="14">
        <v>1</v>
      </c>
      <c r="W249" s="14">
        <v>1</v>
      </c>
      <c r="Y249" s="14" t="b">
        <v>0</v>
      </c>
    </row>
    <row r="250" spans="1:32" s="14" customFormat="1" x14ac:dyDescent="0.15">
      <c r="A250" s="17">
        <v>150004</v>
      </c>
      <c r="B250" s="9" t="s">
        <v>470</v>
      </c>
      <c r="C250" s="14" t="s">
        <v>471</v>
      </c>
      <c r="F250" s="14">
        <v>3</v>
      </c>
      <c r="G250" s="14" t="b">
        <v>0</v>
      </c>
      <c r="H250" s="17">
        <v>150004</v>
      </c>
      <c r="K250" s="50"/>
      <c r="L250" s="50"/>
      <c r="M250" s="50"/>
      <c r="N250" s="50" t="s">
        <v>201</v>
      </c>
      <c r="O250" s="50"/>
      <c r="P250" s="50"/>
      <c r="Q250" s="50" t="b">
        <v>0</v>
      </c>
      <c r="R250" s="50"/>
      <c r="S250" s="50"/>
      <c r="U250" s="14">
        <v>-1</v>
      </c>
      <c r="V250" s="14">
        <v>1</v>
      </c>
      <c r="W250" s="14">
        <v>1</v>
      </c>
      <c r="Y250" s="14" t="b">
        <v>1</v>
      </c>
    </row>
    <row r="251" spans="1:32" s="14" customFormat="1" x14ac:dyDescent="0.15">
      <c r="A251" s="17">
        <v>150005</v>
      </c>
      <c r="B251" s="9" t="s">
        <v>472</v>
      </c>
      <c r="C251" s="14" t="s">
        <v>467</v>
      </c>
      <c r="D251" s="14" t="s">
        <v>473</v>
      </c>
      <c r="F251" s="14">
        <v>1</v>
      </c>
      <c r="G251" s="14" t="b">
        <v>0</v>
      </c>
      <c r="H251" s="17">
        <v>150005</v>
      </c>
      <c r="K251" s="50"/>
      <c r="L251" s="50"/>
      <c r="M251" s="50"/>
      <c r="N251" s="50" t="s">
        <v>201</v>
      </c>
      <c r="O251" s="17">
        <v>150005</v>
      </c>
      <c r="P251" s="50"/>
      <c r="Q251" s="50" t="b">
        <v>0</v>
      </c>
      <c r="R251" s="50" t="s">
        <v>158</v>
      </c>
      <c r="S251" s="50"/>
      <c r="U251" s="14">
        <v>-1</v>
      </c>
      <c r="V251" s="14">
        <v>1</v>
      </c>
      <c r="W251" s="14">
        <v>1</v>
      </c>
      <c r="Y251" s="14" t="b">
        <v>0</v>
      </c>
      <c r="AC251" s="14">
        <v>91</v>
      </c>
    </row>
    <row r="252" spans="1:32" s="14" customFormat="1" x14ac:dyDescent="0.15">
      <c r="A252" s="17">
        <v>150006</v>
      </c>
      <c r="B252" s="9" t="s">
        <v>474</v>
      </c>
      <c r="C252" s="14" t="s">
        <v>475</v>
      </c>
      <c r="F252" s="14">
        <v>3</v>
      </c>
      <c r="G252" s="14" t="b">
        <v>0</v>
      </c>
      <c r="H252" s="17">
        <v>150006</v>
      </c>
      <c r="K252" s="50"/>
      <c r="L252" s="50"/>
      <c r="M252" s="50"/>
      <c r="N252" s="50" t="s">
        <v>104</v>
      </c>
      <c r="O252" s="50"/>
      <c r="P252" s="50"/>
      <c r="Q252" s="50" t="b">
        <v>0</v>
      </c>
      <c r="R252" s="50"/>
      <c r="S252" s="50"/>
      <c r="U252" s="14">
        <v>-1</v>
      </c>
      <c r="V252" s="14">
        <v>1</v>
      </c>
      <c r="W252" s="14">
        <v>1</v>
      </c>
      <c r="Y252" s="14" t="b">
        <v>0</v>
      </c>
    </row>
    <row r="253" spans="1:32" s="14" customFormat="1" x14ac:dyDescent="0.15">
      <c r="A253" s="17">
        <v>150007</v>
      </c>
      <c r="B253" s="9" t="s">
        <v>476</v>
      </c>
      <c r="C253" s="14" t="s">
        <v>477</v>
      </c>
      <c r="F253" s="14">
        <v>3</v>
      </c>
      <c r="G253" s="14" t="b">
        <v>0</v>
      </c>
      <c r="H253" s="17">
        <v>150007</v>
      </c>
      <c r="K253" s="50"/>
      <c r="L253" s="50"/>
      <c r="M253" s="50"/>
      <c r="N253" s="50" t="s">
        <v>201</v>
      </c>
      <c r="O253" s="50"/>
      <c r="P253" s="50"/>
      <c r="Q253" s="50" t="b">
        <v>0</v>
      </c>
      <c r="R253" s="50" t="s">
        <v>283</v>
      </c>
      <c r="S253" s="50"/>
      <c r="U253" s="14">
        <v>-1</v>
      </c>
      <c r="V253" s="14">
        <v>1</v>
      </c>
      <c r="W253" s="14">
        <v>1</v>
      </c>
      <c r="Y253" s="14" t="b">
        <v>0</v>
      </c>
    </row>
    <row r="254" spans="1:32" s="14" customFormat="1" x14ac:dyDescent="0.15">
      <c r="A254" s="17">
        <v>150008</v>
      </c>
      <c r="B254" s="9" t="s">
        <v>478</v>
      </c>
      <c r="C254" s="14" t="s">
        <v>479</v>
      </c>
      <c r="D254" s="14" t="s">
        <v>355</v>
      </c>
      <c r="F254" s="14">
        <v>1</v>
      </c>
      <c r="G254" s="14" t="b">
        <v>0</v>
      </c>
      <c r="H254" s="17">
        <v>150008</v>
      </c>
      <c r="K254" s="50"/>
      <c r="L254" s="50"/>
      <c r="M254" s="50"/>
      <c r="N254" s="50" t="s">
        <v>201</v>
      </c>
      <c r="O254" s="17">
        <v>150008</v>
      </c>
      <c r="P254" s="50"/>
      <c r="Q254" s="50" t="b">
        <v>0</v>
      </c>
      <c r="R254" s="50" t="s">
        <v>283</v>
      </c>
      <c r="S254" s="50" t="s">
        <v>480</v>
      </c>
      <c r="U254" s="14">
        <v>-1</v>
      </c>
      <c r="V254" s="14">
        <v>1</v>
      </c>
      <c r="W254" s="14">
        <v>1</v>
      </c>
      <c r="Y254" s="14" t="b">
        <v>0</v>
      </c>
    </row>
    <row r="255" spans="1:32" s="10" customFormat="1" x14ac:dyDescent="0.15">
      <c r="A255" s="17">
        <v>151001</v>
      </c>
      <c r="B255" s="46" t="s">
        <v>481</v>
      </c>
      <c r="C255" s="9"/>
      <c r="D255" s="9"/>
      <c r="E255" s="9"/>
      <c r="F255" s="9">
        <v>3</v>
      </c>
      <c r="G255" s="8" t="b">
        <v>0</v>
      </c>
      <c r="H255" s="17" t="s">
        <v>482</v>
      </c>
      <c r="I255" s="9"/>
      <c r="J255" s="9"/>
      <c r="K255" s="38"/>
      <c r="L255" s="39"/>
      <c r="M255" s="39"/>
      <c r="N255" s="38">
        <v>-1</v>
      </c>
      <c r="O255" s="17"/>
      <c r="P255" s="38"/>
      <c r="Q255" s="38" t="b">
        <v>0</v>
      </c>
      <c r="R255" s="38">
        <v>4</v>
      </c>
      <c r="S255" s="38"/>
      <c r="T255" s="9"/>
      <c r="U255" s="9">
        <v>-1</v>
      </c>
      <c r="V255" s="38">
        <v>1</v>
      </c>
      <c r="W255" s="9">
        <v>1</v>
      </c>
      <c r="X255" s="9"/>
      <c r="Y255" s="8" t="b">
        <v>0</v>
      </c>
      <c r="Z255" s="9"/>
      <c r="AA255" s="9"/>
      <c r="AB255" s="9"/>
      <c r="AC255" s="9"/>
      <c r="AD255" s="9"/>
      <c r="AE255" s="9"/>
      <c r="AF255" s="9"/>
    </row>
    <row r="256" spans="1:32" s="10" customFormat="1" x14ac:dyDescent="0.15">
      <c r="A256" s="17">
        <v>151003</v>
      </c>
      <c r="B256" s="46" t="s">
        <v>483</v>
      </c>
      <c r="C256" s="9"/>
      <c r="D256" s="9"/>
      <c r="E256" s="9"/>
      <c r="F256" s="9">
        <v>3</v>
      </c>
      <c r="G256" s="8" t="b">
        <v>0</v>
      </c>
      <c r="H256" s="17">
        <v>151003</v>
      </c>
      <c r="I256" s="9"/>
      <c r="J256" s="9"/>
      <c r="K256" s="38"/>
      <c r="L256" s="39"/>
      <c r="M256" s="39"/>
      <c r="N256" s="38">
        <v>-1</v>
      </c>
      <c r="O256" s="17"/>
      <c r="P256" s="38"/>
      <c r="Q256" s="38" t="b">
        <v>0</v>
      </c>
      <c r="R256" s="38"/>
      <c r="S256" s="38"/>
      <c r="T256" s="9"/>
      <c r="U256" s="9">
        <v>-1</v>
      </c>
      <c r="V256" s="38">
        <v>1</v>
      </c>
      <c r="W256" s="9">
        <v>1</v>
      </c>
      <c r="X256" s="9"/>
      <c r="Y256" s="8" t="b">
        <v>0</v>
      </c>
      <c r="Z256" s="9"/>
      <c r="AA256" s="9"/>
      <c r="AB256" s="9"/>
      <c r="AC256" s="9"/>
      <c r="AD256" s="9"/>
      <c r="AE256" s="9"/>
      <c r="AF256" s="9"/>
    </row>
    <row r="257" spans="1:32" s="10" customFormat="1" x14ac:dyDescent="0.15">
      <c r="A257" s="17">
        <v>151004</v>
      </c>
      <c r="B257" s="46" t="s">
        <v>484</v>
      </c>
      <c r="C257" s="9"/>
      <c r="D257" s="14"/>
      <c r="E257" s="9"/>
      <c r="F257" s="9">
        <v>3</v>
      </c>
      <c r="G257" s="8" t="b">
        <v>0</v>
      </c>
      <c r="H257" s="17">
        <v>151004</v>
      </c>
      <c r="I257" s="9"/>
      <c r="J257" s="9"/>
      <c r="K257" s="38"/>
      <c r="L257" s="39"/>
      <c r="M257" s="39"/>
      <c r="N257" s="38">
        <v>-1</v>
      </c>
      <c r="O257" s="17"/>
      <c r="P257" s="38"/>
      <c r="Q257" s="38" t="b">
        <v>0</v>
      </c>
      <c r="R257" s="38">
        <v>1</v>
      </c>
      <c r="S257" s="38"/>
      <c r="T257" s="9"/>
      <c r="U257" s="9">
        <v>-1</v>
      </c>
      <c r="V257" s="38">
        <v>99</v>
      </c>
      <c r="W257" s="9">
        <v>1</v>
      </c>
      <c r="X257" s="9"/>
      <c r="Y257" s="8" t="b">
        <v>0</v>
      </c>
      <c r="Z257" s="9"/>
      <c r="AA257" s="9"/>
      <c r="AB257" s="9"/>
      <c r="AC257" s="9"/>
      <c r="AD257" s="9"/>
      <c r="AE257" s="9"/>
      <c r="AF257" s="9"/>
    </row>
    <row r="258" spans="1:32" s="10" customFormat="1" x14ac:dyDescent="0.15">
      <c r="A258" s="17">
        <v>151005</v>
      </c>
      <c r="B258" s="46" t="s">
        <v>485</v>
      </c>
      <c r="C258" s="9"/>
      <c r="D258" s="9"/>
      <c r="E258" s="9"/>
      <c r="F258" s="9">
        <v>3</v>
      </c>
      <c r="G258" s="8" t="b">
        <v>0</v>
      </c>
      <c r="H258" s="17">
        <v>151005</v>
      </c>
      <c r="I258" s="9"/>
      <c r="J258" s="9"/>
      <c r="K258" s="38"/>
      <c r="L258" s="39"/>
      <c r="M258" s="39"/>
      <c r="N258" s="38">
        <v>-1</v>
      </c>
      <c r="O258" s="17"/>
      <c r="P258" s="38"/>
      <c r="Q258" s="38" t="b">
        <v>0</v>
      </c>
      <c r="R258" s="38"/>
      <c r="S258" s="38"/>
      <c r="T258" s="9"/>
      <c r="U258" s="9">
        <v>-1</v>
      </c>
      <c r="V258" s="38">
        <v>1</v>
      </c>
      <c r="W258" s="9">
        <v>1</v>
      </c>
      <c r="X258" s="9"/>
      <c r="Y258" s="14" t="b">
        <v>1</v>
      </c>
      <c r="Z258" s="9"/>
      <c r="AA258" s="9"/>
      <c r="AB258" s="9"/>
      <c r="AC258" s="9"/>
      <c r="AD258" s="9"/>
      <c r="AE258" s="9"/>
      <c r="AF258" s="9"/>
    </row>
    <row r="259" spans="1:32" s="10" customFormat="1" x14ac:dyDescent="0.15">
      <c r="A259" s="17">
        <v>151006</v>
      </c>
      <c r="B259" s="46" t="s">
        <v>486</v>
      </c>
      <c r="C259" s="9"/>
      <c r="D259" s="9"/>
      <c r="E259" s="9"/>
      <c r="F259" s="9">
        <v>3</v>
      </c>
      <c r="G259" s="8" t="b">
        <v>0</v>
      </c>
      <c r="H259" s="17">
        <v>151006</v>
      </c>
      <c r="I259" s="9"/>
      <c r="J259" s="9"/>
      <c r="K259" s="38"/>
      <c r="L259" s="39"/>
      <c r="M259" s="39"/>
      <c r="N259" s="38">
        <v>-1</v>
      </c>
      <c r="O259" s="17"/>
      <c r="P259" s="38"/>
      <c r="Q259" s="38" t="b">
        <v>0</v>
      </c>
      <c r="R259" s="38"/>
      <c r="S259" s="38"/>
      <c r="T259" s="9"/>
      <c r="U259" s="9">
        <v>-1</v>
      </c>
      <c r="V259" s="38">
        <v>1</v>
      </c>
      <c r="W259" s="9">
        <v>1</v>
      </c>
      <c r="X259" s="9"/>
      <c r="Y259" s="8" t="b">
        <v>0</v>
      </c>
      <c r="Z259" s="9"/>
      <c r="AA259" s="9"/>
      <c r="AB259" s="9"/>
      <c r="AC259" s="9"/>
      <c r="AD259" s="9"/>
      <c r="AE259" s="9"/>
      <c r="AF259" s="9"/>
    </row>
    <row r="260" spans="1:32" s="10" customFormat="1" x14ac:dyDescent="0.15">
      <c r="A260" s="17">
        <v>151007</v>
      </c>
      <c r="B260" s="46" t="s">
        <v>487</v>
      </c>
      <c r="C260" s="9"/>
      <c r="D260" s="9"/>
      <c r="E260" s="9"/>
      <c r="F260" s="9">
        <v>3</v>
      </c>
      <c r="G260" s="8" t="b">
        <v>0</v>
      </c>
      <c r="H260" s="17">
        <v>151007</v>
      </c>
      <c r="I260" s="9"/>
      <c r="J260" s="9"/>
      <c r="K260" s="38"/>
      <c r="L260" s="39"/>
      <c r="M260" s="39"/>
      <c r="N260" s="38">
        <v>-1</v>
      </c>
      <c r="O260" s="17"/>
      <c r="P260" s="38"/>
      <c r="Q260" s="38" t="b">
        <v>0</v>
      </c>
      <c r="R260" s="38">
        <v>4</v>
      </c>
      <c r="S260" s="38"/>
      <c r="T260" s="9"/>
      <c r="U260" s="9">
        <v>-1</v>
      </c>
      <c r="V260" s="38">
        <v>5</v>
      </c>
      <c r="W260" s="9">
        <v>1</v>
      </c>
      <c r="X260" s="9"/>
      <c r="Y260" s="8" t="b">
        <v>0</v>
      </c>
      <c r="Z260" s="9"/>
      <c r="AA260" s="9"/>
      <c r="AB260" s="9"/>
      <c r="AC260" s="9"/>
      <c r="AD260" s="9"/>
      <c r="AE260" s="9"/>
      <c r="AF260" s="9"/>
    </row>
    <row r="261" spans="1:32" s="10" customFormat="1" x14ac:dyDescent="0.15">
      <c r="A261" s="17">
        <v>151008</v>
      </c>
      <c r="B261" s="46" t="s">
        <v>488</v>
      </c>
      <c r="C261" s="9"/>
      <c r="D261" s="14" t="s">
        <v>355</v>
      </c>
      <c r="E261" s="9"/>
      <c r="F261" s="9">
        <v>1</v>
      </c>
      <c r="G261" s="8" t="b">
        <v>0</v>
      </c>
      <c r="H261" s="17">
        <v>151008</v>
      </c>
      <c r="I261" s="9"/>
      <c r="J261" s="9"/>
      <c r="K261" s="38"/>
      <c r="L261" s="39"/>
      <c r="M261" s="39"/>
      <c r="N261" s="38">
        <v>-1</v>
      </c>
      <c r="O261" s="17"/>
      <c r="P261" s="38"/>
      <c r="Q261" s="38" t="b">
        <v>0</v>
      </c>
      <c r="R261" s="38">
        <v>1</v>
      </c>
      <c r="S261" s="38"/>
      <c r="T261" s="9"/>
      <c r="U261" s="9">
        <v>-1</v>
      </c>
      <c r="V261" s="38">
        <v>5</v>
      </c>
      <c r="W261" s="9">
        <v>1</v>
      </c>
      <c r="X261" s="9"/>
      <c r="Y261" s="8" t="b">
        <v>0</v>
      </c>
      <c r="Z261" s="9"/>
      <c r="AA261" s="9"/>
      <c r="AB261" s="9"/>
      <c r="AC261" s="9">
        <v>71</v>
      </c>
      <c r="AD261" s="9"/>
      <c r="AE261" s="9"/>
      <c r="AF261" s="9"/>
    </row>
    <row r="262" spans="1:32" s="15" customFormat="1" x14ac:dyDescent="0.15">
      <c r="A262" s="15">
        <v>152001</v>
      </c>
      <c r="B262" s="62" t="s">
        <v>737</v>
      </c>
      <c r="C262" s="51" t="s">
        <v>489</v>
      </c>
      <c r="D262" s="18" t="s">
        <v>287</v>
      </c>
      <c r="F262" s="15">
        <v>1</v>
      </c>
      <c r="G262" s="15" t="b">
        <v>1</v>
      </c>
      <c r="H262" s="15" t="s">
        <v>490</v>
      </c>
      <c r="K262" s="55"/>
      <c r="L262" s="55" t="s">
        <v>758</v>
      </c>
      <c r="M262" s="55" t="s">
        <v>759</v>
      </c>
      <c r="N262" s="55" t="s">
        <v>491</v>
      </c>
      <c r="P262" s="55"/>
      <c r="Q262" s="55" t="b">
        <v>0</v>
      </c>
      <c r="R262" s="55"/>
      <c r="S262" s="55"/>
      <c r="U262" s="15">
        <v>-1</v>
      </c>
      <c r="V262" s="15">
        <v>1</v>
      </c>
      <c r="W262" s="15">
        <v>1</v>
      </c>
      <c r="Y262" s="15" t="b">
        <v>0</v>
      </c>
    </row>
    <row r="263" spans="1:32" s="15" customFormat="1" x14ac:dyDescent="0.15">
      <c r="A263" s="15">
        <v>152002</v>
      </c>
      <c r="B263" s="62" t="s">
        <v>742</v>
      </c>
      <c r="C263" s="51" t="s">
        <v>492</v>
      </c>
      <c r="F263" s="15">
        <v>1</v>
      </c>
      <c r="G263" s="15" t="b">
        <v>0</v>
      </c>
      <c r="H263" s="15">
        <v>152002</v>
      </c>
      <c r="K263" s="55"/>
      <c r="L263" s="55"/>
      <c r="M263" s="55"/>
      <c r="N263" s="55" t="s">
        <v>104</v>
      </c>
      <c r="O263" s="55"/>
      <c r="P263" s="55"/>
      <c r="Q263" s="55" t="b">
        <v>0</v>
      </c>
      <c r="R263" s="55"/>
      <c r="S263" s="55"/>
      <c r="U263" s="15">
        <v>-1</v>
      </c>
      <c r="V263" s="15">
        <v>1</v>
      </c>
      <c r="W263" s="15">
        <v>1</v>
      </c>
      <c r="Y263" s="15" t="b">
        <v>0</v>
      </c>
    </row>
    <row r="264" spans="1:32" s="15" customFormat="1" ht="15.75" x14ac:dyDescent="0.15">
      <c r="A264" s="15">
        <v>152005</v>
      </c>
      <c r="B264" s="52" t="s">
        <v>743</v>
      </c>
      <c r="C264" s="52" t="s">
        <v>493</v>
      </c>
      <c r="F264" s="15">
        <v>1</v>
      </c>
      <c r="G264" s="15" t="b">
        <v>0</v>
      </c>
      <c r="H264" s="15">
        <v>152005</v>
      </c>
      <c r="K264" s="55"/>
      <c r="L264" s="55"/>
      <c r="M264" s="55"/>
      <c r="N264" s="55" t="s">
        <v>104</v>
      </c>
      <c r="O264" s="55"/>
      <c r="P264" s="55"/>
      <c r="Q264" s="55" t="b">
        <v>0</v>
      </c>
      <c r="R264" s="55"/>
      <c r="S264" s="55"/>
      <c r="U264" s="15">
        <v>-1</v>
      </c>
      <c r="V264" s="15">
        <v>1</v>
      </c>
      <c r="W264" s="15">
        <v>1</v>
      </c>
      <c r="Y264" s="15" t="b">
        <v>0</v>
      </c>
    </row>
    <row r="265" spans="1:32" s="15" customFormat="1" ht="15.75" x14ac:dyDescent="0.15">
      <c r="A265" s="15">
        <v>152006</v>
      </c>
      <c r="B265" s="52" t="s">
        <v>744</v>
      </c>
      <c r="C265" s="52" t="s">
        <v>494</v>
      </c>
      <c r="D265" s="15" t="s">
        <v>150</v>
      </c>
      <c r="F265" s="15">
        <v>1</v>
      </c>
      <c r="G265" s="15" t="b">
        <v>1</v>
      </c>
      <c r="H265" s="15">
        <v>152006</v>
      </c>
      <c r="K265" s="55"/>
      <c r="L265" s="55" t="s">
        <v>761</v>
      </c>
      <c r="M265" s="55" t="s">
        <v>762</v>
      </c>
      <c r="N265" s="70" t="s">
        <v>760</v>
      </c>
      <c r="O265" s="55"/>
      <c r="P265" s="55"/>
      <c r="Q265" s="55" t="b">
        <v>0</v>
      </c>
      <c r="R265" s="55"/>
      <c r="S265" s="55"/>
      <c r="U265" s="15">
        <v>-1</v>
      </c>
      <c r="V265" s="15">
        <v>1</v>
      </c>
      <c r="W265" s="15">
        <v>1</v>
      </c>
      <c r="Y265" s="15" t="b">
        <v>0</v>
      </c>
    </row>
    <row r="266" spans="1:32" s="15" customFormat="1" x14ac:dyDescent="0.15">
      <c r="A266" s="15">
        <v>152007</v>
      </c>
      <c r="B266" s="62" t="s">
        <v>745</v>
      </c>
      <c r="C266" s="51" t="s">
        <v>496</v>
      </c>
      <c r="F266" s="15">
        <v>1</v>
      </c>
      <c r="G266" s="15" t="b">
        <v>0</v>
      </c>
      <c r="H266" s="15">
        <v>152007</v>
      </c>
      <c r="K266" s="55"/>
      <c r="L266" s="55"/>
      <c r="M266" s="55"/>
      <c r="N266" s="55" t="s">
        <v>104</v>
      </c>
      <c r="O266" s="55"/>
      <c r="P266" s="55"/>
      <c r="Q266" s="55" t="b">
        <v>0</v>
      </c>
      <c r="R266" s="55"/>
      <c r="S266" s="55"/>
      <c r="U266" s="15">
        <v>-1</v>
      </c>
      <c r="V266" s="15">
        <v>1</v>
      </c>
      <c r="W266" s="15">
        <v>1</v>
      </c>
      <c r="Y266" s="15" t="b">
        <v>0</v>
      </c>
    </row>
    <row r="267" spans="1:32" s="15" customFormat="1" x14ac:dyDescent="0.15">
      <c r="A267" s="15">
        <v>152008</v>
      </c>
      <c r="B267" s="62" t="s">
        <v>746</v>
      </c>
      <c r="C267" s="51" t="s">
        <v>497</v>
      </c>
      <c r="F267" s="15">
        <v>1</v>
      </c>
      <c r="G267" s="15" t="b">
        <v>0</v>
      </c>
      <c r="H267" s="15">
        <v>152008</v>
      </c>
      <c r="K267" s="55"/>
      <c r="L267" s="55"/>
      <c r="M267" s="55"/>
      <c r="N267" s="55" t="s">
        <v>104</v>
      </c>
      <c r="O267" s="55"/>
      <c r="P267" s="55"/>
      <c r="Q267" s="55" t="b">
        <v>0</v>
      </c>
      <c r="R267" s="55"/>
      <c r="S267" s="55"/>
      <c r="U267" s="15">
        <v>-1</v>
      </c>
      <c r="V267" s="15">
        <v>1</v>
      </c>
      <c r="W267" s="15">
        <v>1</v>
      </c>
      <c r="Y267" s="15" t="b">
        <v>0</v>
      </c>
    </row>
    <row r="268" spans="1:32" s="15" customFormat="1" ht="15.75" x14ac:dyDescent="0.15">
      <c r="A268" s="15">
        <v>152009</v>
      </c>
      <c r="B268" s="52" t="s">
        <v>747</v>
      </c>
      <c r="C268" s="52" t="s">
        <v>498</v>
      </c>
      <c r="D268" s="18"/>
      <c r="F268" s="15">
        <v>1</v>
      </c>
      <c r="G268" s="15" t="b">
        <v>0</v>
      </c>
      <c r="H268" s="15">
        <v>152009</v>
      </c>
      <c r="K268" s="55"/>
      <c r="L268" s="55"/>
      <c r="M268" s="55"/>
      <c r="N268" s="55" t="s">
        <v>201</v>
      </c>
      <c r="O268" s="55"/>
      <c r="P268" s="55"/>
      <c r="Q268" s="55" t="b">
        <v>0</v>
      </c>
      <c r="R268" s="55"/>
      <c r="S268" s="55"/>
      <c r="U268" s="15">
        <v>-1</v>
      </c>
      <c r="V268" s="15">
        <v>1</v>
      </c>
      <c r="W268" s="15">
        <v>1</v>
      </c>
      <c r="Y268" s="15" t="b">
        <v>0</v>
      </c>
    </row>
    <row r="269" spans="1:32" s="15" customFormat="1" ht="15.75" x14ac:dyDescent="0.15">
      <c r="A269" s="15">
        <v>152010</v>
      </c>
      <c r="B269" s="71" t="s">
        <v>748</v>
      </c>
      <c r="C269" s="53" t="s">
        <v>499</v>
      </c>
      <c r="D269" s="18"/>
      <c r="F269" s="15">
        <v>1</v>
      </c>
      <c r="G269" s="15" t="b">
        <v>0</v>
      </c>
      <c r="H269" s="15">
        <v>152010</v>
      </c>
      <c r="K269" s="55"/>
      <c r="L269" s="55"/>
      <c r="M269" s="55"/>
      <c r="N269" s="55" t="s">
        <v>201</v>
      </c>
      <c r="O269" s="55"/>
      <c r="P269" s="55"/>
      <c r="Q269" s="55" t="b">
        <v>0</v>
      </c>
      <c r="R269" s="55"/>
      <c r="S269" s="55"/>
      <c r="U269" s="15">
        <v>-1</v>
      </c>
      <c r="V269" s="15">
        <v>1</v>
      </c>
      <c r="W269" s="15">
        <v>1</v>
      </c>
      <c r="Y269" s="15" t="b">
        <v>0</v>
      </c>
    </row>
    <row r="270" spans="1:32" s="15" customFormat="1" x14ac:dyDescent="0.15">
      <c r="A270" s="15">
        <v>152011</v>
      </c>
      <c r="B270" s="62" t="s">
        <v>749</v>
      </c>
      <c r="C270" s="51" t="s">
        <v>500</v>
      </c>
      <c r="F270" s="15">
        <v>1</v>
      </c>
      <c r="G270" s="15" t="b">
        <v>0</v>
      </c>
      <c r="H270" s="15">
        <v>152011</v>
      </c>
      <c r="K270" s="55"/>
      <c r="L270" s="55"/>
      <c r="M270" s="55"/>
      <c r="N270" s="55" t="s">
        <v>104</v>
      </c>
      <c r="O270" s="55"/>
      <c r="P270" s="55"/>
      <c r="Q270" s="55" t="b">
        <v>0</v>
      </c>
      <c r="R270" s="55"/>
      <c r="S270" s="55"/>
      <c r="U270" s="15">
        <v>-1</v>
      </c>
      <c r="V270" s="15">
        <v>1</v>
      </c>
      <c r="W270" s="15">
        <v>1</v>
      </c>
      <c r="Y270" s="15" t="b">
        <v>0</v>
      </c>
    </row>
    <row r="271" spans="1:32" s="15" customFormat="1" x14ac:dyDescent="0.15">
      <c r="A271" s="15">
        <v>152012</v>
      </c>
      <c r="B271" s="62" t="s">
        <v>750</v>
      </c>
      <c r="C271" s="51" t="s">
        <v>500</v>
      </c>
      <c r="F271" s="15">
        <v>1</v>
      </c>
      <c r="G271" s="15" t="b">
        <v>0</v>
      </c>
      <c r="H271" s="15">
        <v>152012</v>
      </c>
      <c r="K271" s="55"/>
      <c r="L271" s="55"/>
      <c r="M271" s="55"/>
      <c r="N271" s="55" t="s">
        <v>104</v>
      </c>
      <c r="O271" s="55"/>
      <c r="P271" s="55"/>
      <c r="Q271" s="55" t="b">
        <v>0</v>
      </c>
      <c r="R271" s="55"/>
      <c r="S271" s="55"/>
      <c r="U271" s="15">
        <v>-1</v>
      </c>
      <c r="V271" s="15">
        <v>1</v>
      </c>
      <c r="W271" s="15">
        <v>1</v>
      </c>
      <c r="Y271" s="15" t="b">
        <v>0</v>
      </c>
    </row>
    <row r="272" spans="1:32" s="15" customFormat="1" x14ac:dyDescent="0.15">
      <c r="A272" s="15">
        <v>152013</v>
      </c>
      <c r="B272" s="62" t="s">
        <v>751</v>
      </c>
      <c r="C272" s="51" t="s">
        <v>501</v>
      </c>
      <c r="D272" s="18" t="s">
        <v>156</v>
      </c>
      <c r="F272" s="15">
        <v>1</v>
      </c>
      <c r="G272" s="15" t="b">
        <v>0</v>
      </c>
      <c r="H272" s="15">
        <v>152013</v>
      </c>
      <c r="K272" s="55"/>
      <c r="L272" s="55" t="s">
        <v>763</v>
      </c>
      <c r="M272" s="55" t="s">
        <v>764</v>
      </c>
      <c r="N272" s="55" t="s">
        <v>201</v>
      </c>
      <c r="P272" s="55"/>
      <c r="Q272" s="55" t="b">
        <v>0</v>
      </c>
      <c r="R272" s="55"/>
      <c r="S272" s="55"/>
      <c r="U272" s="15">
        <v>-1</v>
      </c>
      <c r="V272" s="15">
        <v>5</v>
      </c>
      <c r="W272" s="15">
        <v>1</v>
      </c>
      <c r="Y272" s="15" t="b">
        <v>0</v>
      </c>
    </row>
    <row r="273" spans="1:31" s="15" customFormat="1" x14ac:dyDescent="0.15">
      <c r="A273" s="15">
        <v>152014</v>
      </c>
      <c r="B273" s="62" t="s">
        <v>752</v>
      </c>
      <c r="C273" s="51" t="s">
        <v>503</v>
      </c>
      <c r="D273" s="54" t="s">
        <v>156</v>
      </c>
      <c r="F273" s="15">
        <v>1</v>
      </c>
      <c r="G273" s="15" t="b">
        <v>0</v>
      </c>
      <c r="H273" s="15">
        <v>152014</v>
      </c>
      <c r="K273" s="55"/>
      <c r="L273" s="55"/>
      <c r="M273" s="55"/>
      <c r="N273" s="55" t="s">
        <v>201</v>
      </c>
      <c r="P273" s="55"/>
      <c r="Q273" s="55" t="b">
        <v>0</v>
      </c>
      <c r="R273" s="55"/>
      <c r="S273" s="55"/>
      <c r="U273" s="15">
        <v>-1</v>
      </c>
      <c r="V273" s="15">
        <v>5</v>
      </c>
      <c r="W273" s="15">
        <v>1</v>
      </c>
      <c r="Y273" s="15" t="b">
        <v>0</v>
      </c>
    </row>
    <row r="274" spans="1:31" s="15" customFormat="1" x14ac:dyDescent="0.15">
      <c r="A274" s="15">
        <v>152015</v>
      </c>
      <c r="B274" s="62" t="s">
        <v>753</v>
      </c>
      <c r="C274" s="51" t="s">
        <v>504</v>
      </c>
      <c r="F274" s="15">
        <v>1</v>
      </c>
      <c r="G274" s="15" t="b">
        <v>0</v>
      </c>
      <c r="H274" s="15">
        <v>152015</v>
      </c>
      <c r="K274" s="55"/>
      <c r="L274" s="55"/>
      <c r="M274" s="55"/>
      <c r="N274" s="55" t="s">
        <v>104</v>
      </c>
      <c r="O274" s="55"/>
      <c r="P274" s="55"/>
      <c r="Q274" s="55" t="b">
        <v>0</v>
      </c>
      <c r="R274" s="55"/>
      <c r="S274" s="55"/>
      <c r="U274" s="15">
        <v>-1</v>
      </c>
      <c r="V274" s="15">
        <v>1</v>
      </c>
      <c r="W274" s="15">
        <v>1</v>
      </c>
      <c r="Y274" s="15" t="b">
        <v>0</v>
      </c>
    </row>
    <row r="275" spans="1:31" s="15" customFormat="1" x14ac:dyDescent="0.15">
      <c r="A275" s="15">
        <v>152016</v>
      </c>
      <c r="B275" s="62" t="s">
        <v>738</v>
      </c>
      <c r="C275" s="51" t="s">
        <v>505</v>
      </c>
      <c r="F275" s="15">
        <v>1</v>
      </c>
      <c r="G275" s="15" t="b">
        <v>0</v>
      </c>
      <c r="H275" s="15">
        <v>152016</v>
      </c>
      <c r="K275" s="55"/>
      <c r="L275" s="55"/>
      <c r="M275" s="55"/>
      <c r="N275" s="55" t="s">
        <v>104</v>
      </c>
      <c r="O275" s="55"/>
      <c r="P275" s="55"/>
      <c r="Q275" s="55" t="b">
        <v>0</v>
      </c>
      <c r="R275" s="55"/>
      <c r="S275" s="55"/>
      <c r="U275" s="15">
        <v>-1</v>
      </c>
      <c r="V275" s="15">
        <v>1</v>
      </c>
      <c r="W275" s="15">
        <v>1</v>
      </c>
      <c r="Y275" s="15" t="b">
        <v>0</v>
      </c>
    </row>
    <row r="276" spans="1:31" s="15" customFormat="1" x14ac:dyDescent="0.15">
      <c r="A276" s="15">
        <v>153001</v>
      </c>
      <c r="B276" s="62" t="s">
        <v>739</v>
      </c>
      <c r="C276" s="51" t="s">
        <v>733</v>
      </c>
      <c r="F276" s="15">
        <v>1</v>
      </c>
      <c r="G276" s="15" t="b">
        <v>0</v>
      </c>
      <c r="H276" s="15">
        <v>153001</v>
      </c>
      <c r="K276" s="55"/>
      <c r="L276" s="55"/>
      <c r="M276" s="55"/>
      <c r="N276" s="55" t="s">
        <v>201</v>
      </c>
      <c r="O276" s="55"/>
      <c r="P276" s="55"/>
      <c r="Q276" s="55" t="b">
        <v>0</v>
      </c>
      <c r="R276" s="55"/>
      <c r="S276" s="55"/>
      <c r="U276" s="15">
        <v>-1</v>
      </c>
      <c r="V276" s="15">
        <v>1</v>
      </c>
      <c r="W276" s="15">
        <v>1</v>
      </c>
      <c r="Y276" s="15" t="b">
        <v>0</v>
      </c>
    </row>
    <row r="277" spans="1:31" s="15" customFormat="1" x14ac:dyDescent="0.15">
      <c r="A277" s="15">
        <v>153002</v>
      </c>
      <c r="B277" s="62" t="s">
        <v>740</v>
      </c>
      <c r="C277" s="51" t="s">
        <v>734</v>
      </c>
      <c r="F277" s="15">
        <v>1</v>
      </c>
      <c r="G277" s="15" t="b">
        <v>0</v>
      </c>
      <c r="H277" s="15">
        <v>153002</v>
      </c>
      <c r="K277" s="55"/>
      <c r="L277" s="55" t="s">
        <v>765</v>
      </c>
      <c r="M277" s="55"/>
      <c r="N277" s="55" t="s">
        <v>201</v>
      </c>
      <c r="O277" s="55"/>
      <c r="P277" s="55"/>
      <c r="Q277" s="55" t="b">
        <v>0</v>
      </c>
      <c r="R277" s="55"/>
      <c r="S277" s="55"/>
      <c r="U277" s="15">
        <v>-1</v>
      </c>
      <c r="V277" s="15">
        <v>1</v>
      </c>
      <c r="W277" s="15">
        <v>1</v>
      </c>
      <c r="Y277" s="15" t="b">
        <v>0</v>
      </c>
    </row>
    <row r="278" spans="1:31" s="15" customFormat="1" x14ac:dyDescent="0.15">
      <c r="A278" s="15">
        <v>153003</v>
      </c>
      <c r="B278" s="62" t="s">
        <v>741</v>
      </c>
      <c r="C278" s="51" t="s">
        <v>735</v>
      </c>
      <c r="D278" s="18" t="s">
        <v>774</v>
      </c>
      <c r="F278" s="15">
        <v>1</v>
      </c>
      <c r="G278" s="15" t="b">
        <v>0</v>
      </c>
      <c r="H278" s="15">
        <v>153003</v>
      </c>
      <c r="K278" s="55"/>
      <c r="L278" s="55" t="s">
        <v>765</v>
      </c>
      <c r="M278" s="55"/>
      <c r="N278" s="55" t="s">
        <v>201</v>
      </c>
      <c r="O278" s="55"/>
      <c r="P278" s="55"/>
      <c r="Q278" s="55" t="b">
        <v>0</v>
      </c>
      <c r="R278" s="55"/>
      <c r="S278" s="55"/>
      <c r="U278" s="15">
        <v>-1</v>
      </c>
      <c r="V278" s="15">
        <v>1</v>
      </c>
      <c r="W278" s="15">
        <v>1</v>
      </c>
      <c r="Y278" s="15" t="b">
        <v>0</v>
      </c>
    </row>
    <row r="279" spans="1:31" s="15" customFormat="1" x14ac:dyDescent="0.15">
      <c r="A279" s="15">
        <v>153004</v>
      </c>
      <c r="B279" s="62" t="s">
        <v>754</v>
      </c>
      <c r="C279" s="51" t="s">
        <v>736</v>
      </c>
      <c r="D279" s="18" t="s">
        <v>774</v>
      </c>
      <c r="F279" s="15">
        <v>1</v>
      </c>
      <c r="G279" s="15" t="b">
        <v>0</v>
      </c>
      <c r="H279" s="15">
        <v>153004</v>
      </c>
      <c r="K279" s="55"/>
      <c r="L279" s="55" t="s">
        <v>765</v>
      </c>
      <c r="M279" s="55"/>
      <c r="N279" s="55" t="s">
        <v>201</v>
      </c>
      <c r="O279" s="55"/>
      <c r="P279" s="55"/>
      <c r="Q279" s="55" t="b">
        <v>0</v>
      </c>
      <c r="R279" s="55"/>
      <c r="S279" s="55"/>
      <c r="U279" s="15">
        <v>-1</v>
      </c>
      <c r="V279" s="15">
        <v>1</v>
      </c>
      <c r="W279" s="15">
        <v>1</v>
      </c>
      <c r="Y279" s="15" t="b">
        <v>0</v>
      </c>
    </row>
    <row r="280" spans="1:31" s="15" customFormat="1" x14ac:dyDescent="0.15">
      <c r="A280" s="15">
        <v>153005</v>
      </c>
      <c r="B280" s="62" t="s">
        <v>755</v>
      </c>
      <c r="C280" s="51" t="s">
        <v>662</v>
      </c>
      <c r="F280" s="15">
        <v>1</v>
      </c>
      <c r="G280" s="15" t="b">
        <v>1</v>
      </c>
      <c r="H280" s="63" t="s">
        <v>756</v>
      </c>
      <c r="K280" s="55"/>
      <c r="L280" s="55" t="s">
        <v>225</v>
      </c>
      <c r="M280" s="70" t="s">
        <v>766</v>
      </c>
      <c r="N280" s="70" t="s">
        <v>757</v>
      </c>
      <c r="O280" s="55"/>
      <c r="P280" s="55"/>
      <c r="Q280" s="55" t="b">
        <v>0</v>
      </c>
      <c r="R280" s="55"/>
      <c r="S280" s="55"/>
      <c r="U280" s="15">
        <v>-1</v>
      </c>
      <c r="V280" s="15">
        <v>1</v>
      </c>
      <c r="W280" s="15">
        <v>1</v>
      </c>
      <c r="Y280" s="15" t="b">
        <v>0</v>
      </c>
    </row>
    <row r="281" spans="1:31" x14ac:dyDescent="0.15">
      <c r="A281" s="19">
        <v>201001</v>
      </c>
      <c r="B281" s="19" t="s">
        <v>74</v>
      </c>
      <c r="C281" s="19" t="s">
        <v>506</v>
      </c>
      <c r="D281" s="19" t="s">
        <v>171</v>
      </c>
      <c r="F281" s="19">
        <v>1</v>
      </c>
      <c r="G281" s="19" t="b">
        <v>1</v>
      </c>
      <c r="H281" s="19">
        <v>201001</v>
      </c>
      <c r="K281" s="19"/>
      <c r="L281" s="27">
        <v>1031</v>
      </c>
      <c r="M281" s="27">
        <v>1032</v>
      </c>
      <c r="N281" s="27">
        <v>-1</v>
      </c>
      <c r="O281" s="27"/>
      <c r="P281" s="27"/>
      <c r="Q281" s="27" t="b">
        <v>0</v>
      </c>
      <c r="R281" s="27"/>
      <c r="S281" s="27"/>
      <c r="T281" s="19"/>
      <c r="U281" s="19">
        <v>-1</v>
      </c>
      <c r="V281" s="19">
        <v>1</v>
      </c>
      <c r="W281" s="19">
        <v>1</v>
      </c>
      <c r="Y281" s="19" t="b">
        <v>1</v>
      </c>
    </row>
    <row r="282" spans="1:31" x14ac:dyDescent="0.15">
      <c r="A282" s="19">
        <v>201002</v>
      </c>
      <c r="B282" s="19" t="s">
        <v>78</v>
      </c>
      <c r="C282" s="19" t="s">
        <v>78</v>
      </c>
      <c r="F282" s="19">
        <v>2</v>
      </c>
      <c r="G282" s="19" t="b">
        <v>1</v>
      </c>
      <c r="H282" s="19">
        <v>1003</v>
      </c>
      <c r="K282" s="19"/>
      <c r="L282" s="27"/>
      <c r="M282" s="27"/>
      <c r="N282" s="27">
        <v>13000</v>
      </c>
      <c r="O282" s="27"/>
      <c r="P282" s="27"/>
      <c r="Q282" s="27" t="b">
        <v>0</v>
      </c>
      <c r="R282" s="27"/>
      <c r="S282" s="27"/>
      <c r="T282" s="19"/>
      <c r="U282" s="19">
        <v>-1</v>
      </c>
      <c r="V282" s="19">
        <v>1</v>
      </c>
      <c r="W282" s="19">
        <v>1</v>
      </c>
      <c r="Y282" s="19" t="b">
        <v>0</v>
      </c>
      <c r="AE282" s="19">
        <v>9</v>
      </c>
    </row>
    <row r="283" spans="1:31" x14ac:dyDescent="0.15">
      <c r="A283" s="19">
        <v>201003</v>
      </c>
      <c r="B283" s="19" t="s">
        <v>507</v>
      </c>
      <c r="C283" s="19" t="s">
        <v>507</v>
      </c>
      <c r="F283" s="19">
        <v>1</v>
      </c>
      <c r="G283" s="19" t="b">
        <v>1</v>
      </c>
      <c r="H283" s="19">
        <v>201003</v>
      </c>
      <c r="K283" s="19"/>
      <c r="L283" s="27"/>
      <c r="M283" s="27"/>
      <c r="N283" s="27">
        <v>0</v>
      </c>
      <c r="O283" s="27"/>
      <c r="P283" s="27"/>
      <c r="Q283" s="27" t="b">
        <v>0</v>
      </c>
      <c r="R283" s="27"/>
      <c r="S283" s="27"/>
      <c r="T283" s="19"/>
      <c r="U283" s="19">
        <v>-1</v>
      </c>
      <c r="V283" s="19">
        <v>1</v>
      </c>
      <c r="W283" s="19">
        <v>1</v>
      </c>
      <c r="Y283" s="19" t="b">
        <v>0</v>
      </c>
    </row>
    <row r="284" spans="1:31" x14ac:dyDescent="0.15">
      <c r="A284" s="19">
        <v>201006</v>
      </c>
      <c r="B284" s="19" t="s">
        <v>508</v>
      </c>
      <c r="C284" s="19" t="s">
        <v>508</v>
      </c>
      <c r="F284" s="19">
        <v>1</v>
      </c>
      <c r="G284" s="19" t="b">
        <v>0</v>
      </c>
      <c r="H284" s="19">
        <v>201006</v>
      </c>
      <c r="K284" s="19"/>
      <c r="L284" s="19"/>
      <c r="M284" s="19"/>
      <c r="N284" s="27">
        <v>-1</v>
      </c>
      <c r="O284" s="27"/>
      <c r="P284" s="27"/>
      <c r="Q284" s="27" t="b">
        <v>0</v>
      </c>
      <c r="R284" s="27"/>
      <c r="S284" s="27"/>
      <c r="T284" s="19"/>
      <c r="U284" s="19">
        <v>-1</v>
      </c>
      <c r="V284" s="19">
        <v>1</v>
      </c>
      <c r="W284" s="19">
        <v>1</v>
      </c>
      <c r="Y284" s="19" t="b">
        <v>1</v>
      </c>
    </row>
    <row r="285" spans="1:31" x14ac:dyDescent="0.15">
      <c r="A285" s="19">
        <v>201007</v>
      </c>
      <c r="B285" s="19" t="s">
        <v>509</v>
      </c>
      <c r="C285" s="19" t="s">
        <v>509</v>
      </c>
      <c r="D285" s="19" t="s">
        <v>147</v>
      </c>
      <c r="F285" s="19">
        <v>1</v>
      </c>
      <c r="G285" s="19" t="b">
        <v>0</v>
      </c>
      <c r="H285" s="19">
        <v>201007</v>
      </c>
      <c r="K285" s="19"/>
      <c r="L285" s="27">
        <v>1062</v>
      </c>
      <c r="M285" s="27">
        <v>1063</v>
      </c>
      <c r="N285" s="27">
        <v>-1</v>
      </c>
      <c r="O285" s="27"/>
      <c r="P285" s="27"/>
      <c r="Q285" s="27" t="b">
        <v>0</v>
      </c>
      <c r="R285" s="27">
        <v>4</v>
      </c>
      <c r="S285" s="27"/>
      <c r="T285" s="19"/>
      <c r="U285" s="19">
        <v>-1</v>
      </c>
      <c r="V285" s="19">
        <v>1</v>
      </c>
      <c r="W285" s="19">
        <v>1</v>
      </c>
      <c r="Y285" s="19" t="b">
        <v>1</v>
      </c>
      <c r="AC285" s="19">
        <v>35</v>
      </c>
    </row>
    <row r="286" spans="1:31" x14ac:dyDescent="0.15">
      <c r="A286" s="19">
        <v>201008</v>
      </c>
      <c r="B286" s="19" t="s">
        <v>510</v>
      </c>
      <c r="C286" s="19" t="s">
        <v>510</v>
      </c>
      <c r="D286" s="19" t="s">
        <v>171</v>
      </c>
      <c r="F286" s="19">
        <v>1</v>
      </c>
      <c r="G286" s="19" t="b">
        <v>1</v>
      </c>
      <c r="H286" s="19">
        <v>201008</v>
      </c>
      <c r="K286" s="19"/>
      <c r="L286" s="27">
        <v>1031</v>
      </c>
      <c r="M286" s="27">
        <v>1032</v>
      </c>
      <c r="N286" s="27">
        <v>-1</v>
      </c>
      <c r="O286" s="27"/>
      <c r="P286" s="27"/>
      <c r="Q286" s="27" t="b">
        <v>0</v>
      </c>
      <c r="R286" s="27">
        <v>1</v>
      </c>
      <c r="S286" s="27">
        <v>11201</v>
      </c>
      <c r="T286" s="19"/>
      <c r="U286" s="19">
        <v>-1</v>
      </c>
      <c r="V286" s="19">
        <v>1</v>
      </c>
      <c r="W286" s="19">
        <v>1</v>
      </c>
      <c r="Y286" s="19" t="b">
        <v>1</v>
      </c>
      <c r="AC286" s="19">
        <v>6</v>
      </c>
    </row>
    <row r="287" spans="1:31" x14ac:dyDescent="0.15">
      <c r="A287" s="19">
        <v>202001</v>
      </c>
      <c r="B287" s="19" t="s">
        <v>511</v>
      </c>
      <c r="C287" s="19" t="s">
        <v>511</v>
      </c>
      <c r="F287" s="19">
        <v>1</v>
      </c>
      <c r="G287" s="19" t="b">
        <v>1</v>
      </c>
      <c r="H287" s="19">
        <v>202001</v>
      </c>
      <c r="N287" s="20" t="s">
        <v>512</v>
      </c>
      <c r="Q287" s="20" t="b">
        <v>0</v>
      </c>
      <c r="T287" s="19"/>
      <c r="U287" s="19">
        <v>-1</v>
      </c>
      <c r="V287" s="19">
        <v>5</v>
      </c>
      <c r="W287" s="19">
        <v>1</v>
      </c>
      <c r="Y287" s="19" t="b">
        <v>1</v>
      </c>
    </row>
    <row r="288" spans="1:31" x14ac:dyDescent="0.15">
      <c r="A288" s="19">
        <v>202002</v>
      </c>
      <c r="B288" s="19" t="s">
        <v>513</v>
      </c>
      <c r="C288" s="19" t="s">
        <v>513</v>
      </c>
      <c r="F288" s="19">
        <v>1</v>
      </c>
      <c r="G288" s="19" t="b">
        <v>0</v>
      </c>
      <c r="H288" s="19">
        <v>202002</v>
      </c>
      <c r="K288" s="20" t="s">
        <v>213</v>
      </c>
      <c r="N288" s="20" t="s">
        <v>104</v>
      </c>
      <c r="Q288" s="20" t="b">
        <v>0</v>
      </c>
      <c r="T288" s="19"/>
      <c r="U288" s="19">
        <v>1</v>
      </c>
      <c r="V288" s="19">
        <v>1</v>
      </c>
      <c r="W288" s="19">
        <v>1</v>
      </c>
      <c r="Y288" s="19" t="b">
        <v>0</v>
      </c>
    </row>
    <row r="289" spans="1:32" x14ac:dyDescent="0.15">
      <c r="A289" s="19">
        <v>202003</v>
      </c>
      <c r="B289" s="19" t="s">
        <v>514</v>
      </c>
      <c r="C289" s="19" t="s">
        <v>514</v>
      </c>
      <c r="D289" s="19" t="s">
        <v>147</v>
      </c>
      <c r="F289" s="19">
        <v>1</v>
      </c>
      <c r="G289" s="19" t="b">
        <v>0</v>
      </c>
      <c r="H289" s="19">
        <v>202003</v>
      </c>
      <c r="L289" s="20" t="s">
        <v>515</v>
      </c>
      <c r="M289" s="20" t="s">
        <v>516</v>
      </c>
      <c r="N289" s="20" t="s">
        <v>201</v>
      </c>
      <c r="Q289" s="20" t="b">
        <v>0</v>
      </c>
      <c r="T289" s="19"/>
      <c r="U289" s="19">
        <v>-1</v>
      </c>
      <c r="V289" s="19">
        <v>1</v>
      </c>
      <c r="W289" s="19">
        <v>1</v>
      </c>
      <c r="Y289" s="19" t="b">
        <v>1</v>
      </c>
      <c r="AC289" s="19">
        <v>18</v>
      </c>
    </row>
    <row r="290" spans="1:32" x14ac:dyDescent="0.15">
      <c r="A290" s="19">
        <v>202004</v>
      </c>
      <c r="B290" s="19" t="s">
        <v>517</v>
      </c>
      <c r="C290" s="19" t="s">
        <v>517</v>
      </c>
      <c r="D290" s="19" t="s">
        <v>228</v>
      </c>
      <c r="F290" s="19">
        <v>2</v>
      </c>
      <c r="G290" s="19" t="b">
        <v>0</v>
      </c>
      <c r="H290" s="19">
        <v>202004</v>
      </c>
      <c r="N290" s="20" t="s">
        <v>362</v>
      </c>
      <c r="Q290" s="20" t="b">
        <v>0</v>
      </c>
      <c r="T290" s="19"/>
      <c r="U290" s="19">
        <v>-1</v>
      </c>
      <c r="V290" s="19">
        <v>1</v>
      </c>
      <c r="W290" s="19">
        <v>1</v>
      </c>
      <c r="Y290" s="19" t="b">
        <v>1</v>
      </c>
      <c r="AC290" s="19">
        <v>37</v>
      </c>
    </row>
    <row r="291" spans="1:32" x14ac:dyDescent="0.15">
      <c r="A291" s="19">
        <v>202005</v>
      </c>
      <c r="B291" s="19" t="s">
        <v>518</v>
      </c>
      <c r="C291" s="19" t="s">
        <v>518</v>
      </c>
      <c r="F291" s="19">
        <v>1</v>
      </c>
      <c r="G291" s="19" t="b">
        <v>0</v>
      </c>
      <c r="H291" s="19">
        <v>202005</v>
      </c>
      <c r="N291" s="20" t="s">
        <v>201</v>
      </c>
      <c r="Q291" s="20" t="b">
        <v>0</v>
      </c>
      <c r="T291" s="19"/>
      <c r="U291" s="19">
        <v>-1</v>
      </c>
      <c r="V291" s="19">
        <v>1</v>
      </c>
      <c r="W291" s="19">
        <v>1</v>
      </c>
      <c r="Y291" s="19" t="b">
        <v>1</v>
      </c>
    </row>
    <row r="292" spans="1:32" x14ac:dyDescent="0.15">
      <c r="A292" s="19">
        <v>202006</v>
      </c>
      <c r="B292" s="19" t="s">
        <v>519</v>
      </c>
      <c r="C292" s="19" t="s">
        <v>519</v>
      </c>
      <c r="F292" s="19">
        <v>1</v>
      </c>
      <c r="G292" s="19" t="b">
        <v>0</v>
      </c>
      <c r="H292" s="19">
        <v>202006</v>
      </c>
      <c r="K292" s="20" t="s">
        <v>365</v>
      </c>
      <c r="N292" s="20" t="s">
        <v>104</v>
      </c>
      <c r="Q292" s="20" t="b">
        <v>0</v>
      </c>
      <c r="T292" s="19"/>
      <c r="U292" s="19">
        <v>1</v>
      </c>
      <c r="V292" s="19">
        <v>1</v>
      </c>
      <c r="W292" s="19">
        <v>1</v>
      </c>
      <c r="Y292" s="19" t="b">
        <v>0</v>
      </c>
    </row>
    <row r="293" spans="1:32" x14ac:dyDescent="0.15">
      <c r="A293" s="19">
        <v>202007</v>
      </c>
      <c r="B293" s="19" t="s">
        <v>520</v>
      </c>
      <c r="C293" s="19" t="s">
        <v>521</v>
      </c>
      <c r="F293" s="19">
        <v>1</v>
      </c>
      <c r="G293" s="19" t="b">
        <v>0</v>
      </c>
      <c r="H293" s="19">
        <v>202007</v>
      </c>
      <c r="N293" s="20" t="s">
        <v>201</v>
      </c>
      <c r="Q293" s="20" t="b">
        <v>0</v>
      </c>
      <c r="T293" s="19"/>
      <c r="U293" s="19">
        <v>1</v>
      </c>
      <c r="V293" s="19">
        <v>1</v>
      </c>
      <c r="W293" s="19">
        <v>1</v>
      </c>
      <c r="Y293" s="19" t="b">
        <v>1</v>
      </c>
    </row>
    <row r="294" spans="1:32" x14ac:dyDescent="0.15">
      <c r="A294" s="19">
        <v>202008</v>
      </c>
      <c r="B294" s="19" t="s">
        <v>522</v>
      </c>
      <c r="C294" s="19" t="s">
        <v>522</v>
      </c>
      <c r="D294" s="19" t="s">
        <v>147</v>
      </c>
      <c r="F294" s="19">
        <v>1</v>
      </c>
      <c r="G294" s="19" t="b">
        <v>1</v>
      </c>
      <c r="H294" s="19">
        <v>202008</v>
      </c>
      <c r="L294" s="20" t="s">
        <v>515</v>
      </c>
      <c r="M294" s="20" t="s">
        <v>516</v>
      </c>
      <c r="N294" s="20" t="s">
        <v>523</v>
      </c>
      <c r="O294" s="20" t="s">
        <v>524</v>
      </c>
      <c r="Q294" s="20" t="b">
        <v>0</v>
      </c>
      <c r="T294" s="19"/>
      <c r="U294" s="19">
        <v>-1</v>
      </c>
      <c r="V294" s="19">
        <v>1</v>
      </c>
      <c r="W294" s="19">
        <v>1</v>
      </c>
      <c r="Y294" s="19" t="b">
        <v>1</v>
      </c>
      <c r="AC294" s="19">
        <v>18</v>
      </c>
    </row>
    <row r="295" spans="1:32" x14ac:dyDescent="0.15">
      <c r="A295" s="19">
        <v>202009</v>
      </c>
      <c r="B295" s="19" t="s">
        <v>525</v>
      </c>
      <c r="C295" s="19" t="s">
        <v>525</v>
      </c>
      <c r="F295" s="19">
        <v>1</v>
      </c>
      <c r="G295" s="19" t="b">
        <v>1</v>
      </c>
      <c r="H295" s="19">
        <v>202009</v>
      </c>
      <c r="N295" s="20" t="s">
        <v>201</v>
      </c>
      <c r="O295" s="20" t="s">
        <v>526</v>
      </c>
      <c r="Q295" s="20" t="b">
        <v>0</v>
      </c>
      <c r="T295" s="19"/>
      <c r="U295" s="19">
        <v>-1</v>
      </c>
      <c r="V295" s="19">
        <v>1</v>
      </c>
      <c r="W295" s="19">
        <v>1</v>
      </c>
      <c r="Y295" s="19" t="b">
        <v>1</v>
      </c>
    </row>
    <row r="296" spans="1:32" x14ac:dyDescent="0.15">
      <c r="A296" s="19">
        <v>203001</v>
      </c>
      <c r="B296" s="19" t="s">
        <v>527</v>
      </c>
      <c r="C296" s="19" t="s">
        <v>528</v>
      </c>
      <c r="F296" s="19">
        <v>3</v>
      </c>
      <c r="G296" s="19" t="b">
        <v>1</v>
      </c>
      <c r="H296" s="19">
        <v>203001</v>
      </c>
      <c r="N296" s="20" t="s">
        <v>201</v>
      </c>
      <c r="Q296" s="20" t="b">
        <v>0</v>
      </c>
      <c r="T296" s="19"/>
      <c r="U296" s="19">
        <v>-1</v>
      </c>
      <c r="V296" s="19">
        <v>1</v>
      </c>
      <c r="W296" s="19">
        <v>1</v>
      </c>
      <c r="Y296" s="19" t="b">
        <v>0</v>
      </c>
    </row>
    <row r="297" spans="1:32" x14ac:dyDescent="0.15">
      <c r="A297" s="19">
        <v>203002</v>
      </c>
      <c r="B297" s="19" t="s">
        <v>529</v>
      </c>
      <c r="C297" s="19" t="s">
        <v>530</v>
      </c>
      <c r="F297" s="19">
        <v>1</v>
      </c>
      <c r="G297" s="19" t="b">
        <v>1</v>
      </c>
      <c r="H297" s="19">
        <v>203002</v>
      </c>
      <c r="N297" s="20" t="s">
        <v>104</v>
      </c>
      <c r="Q297" s="20" t="b">
        <v>0</v>
      </c>
      <c r="T297" s="19"/>
      <c r="U297" s="19">
        <v>-1</v>
      </c>
      <c r="V297" s="19">
        <v>1</v>
      </c>
      <c r="W297" s="19">
        <v>1</v>
      </c>
      <c r="Y297" s="19" t="b">
        <v>0</v>
      </c>
    </row>
    <row r="298" spans="1:32" x14ac:dyDescent="0.15">
      <c r="A298" s="19">
        <v>203003</v>
      </c>
      <c r="B298" s="19" t="s">
        <v>531</v>
      </c>
      <c r="C298" s="19" t="s">
        <v>530</v>
      </c>
      <c r="D298" s="19" t="s">
        <v>532</v>
      </c>
      <c r="F298" s="19">
        <v>1</v>
      </c>
      <c r="G298" s="19" t="b">
        <v>0</v>
      </c>
      <c r="H298" s="19">
        <v>203003</v>
      </c>
      <c r="N298" s="20" t="s">
        <v>201</v>
      </c>
      <c r="Q298" s="20" t="b">
        <v>0</v>
      </c>
      <c r="T298" s="19"/>
      <c r="U298" s="19">
        <v>-1</v>
      </c>
      <c r="V298" s="19">
        <v>1</v>
      </c>
      <c r="W298" s="19">
        <v>1</v>
      </c>
      <c r="Y298" s="19" t="b">
        <v>0</v>
      </c>
    </row>
    <row r="299" spans="1:32" x14ac:dyDescent="0.15">
      <c r="A299" s="19">
        <v>203004</v>
      </c>
      <c r="B299" s="19" t="s">
        <v>533</v>
      </c>
      <c r="C299" s="19" t="s">
        <v>534</v>
      </c>
      <c r="D299" s="19" t="s">
        <v>535</v>
      </c>
      <c r="F299" s="19">
        <v>2</v>
      </c>
      <c r="G299" s="19" t="b">
        <v>1</v>
      </c>
      <c r="H299" s="19">
        <v>203004</v>
      </c>
      <c r="N299" s="20" t="s">
        <v>201</v>
      </c>
      <c r="Q299" s="20" t="b">
        <v>0</v>
      </c>
      <c r="R299" s="20" t="s">
        <v>451</v>
      </c>
      <c r="S299" s="20" t="s">
        <v>536</v>
      </c>
      <c r="T299" s="19"/>
      <c r="U299" s="19">
        <v>-1</v>
      </c>
      <c r="V299" s="19">
        <v>1</v>
      </c>
      <c r="W299" s="19">
        <v>1</v>
      </c>
      <c r="Y299" s="19" t="b">
        <v>0</v>
      </c>
    </row>
    <row r="300" spans="1:32" x14ac:dyDescent="0.15">
      <c r="A300" s="19">
        <v>204001</v>
      </c>
      <c r="B300" s="19" t="s">
        <v>537</v>
      </c>
      <c r="C300" s="19" t="s">
        <v>538</v>
      </c>
      <c r="F300" s="19">
        <v>1</v>
      </c>
      <c r="G300" s="19" t="b">
        <v>0</v>
      </c>
      <c r="H300" s="19">
        <v>204001</v>
      </c>
      <c r="K300" s="19"/>
      <c r="L300" s="27"/>
      <c r="M300" s="27"/>
      <c r="N300" s="27">
        <v>-1</v>
      </c>
      <c r="O300" s="27"/>
      <c r="P300" s="27"/>
      <c r="Q300" s="27" t="b">
        <v>0</v>
      </c>
      <c r="R300" s="27">
        <v>1</v>
      </c>
      <c r="S300" s="27">
        <v>11201</v>
      </c>
      <c r="T300" s="19"/>
      <c r="U300" s="19">
        <v>-1</v>
      </c>
      <c r="V300" s="19">
        <v>1</v>
      </c>
      <c r="W300" s="19">
        <v>1</v>
      </c>
      <c r="Y300" s="19" t="b">
        <v>1</v>
      </c>
    </row>
    <row r="301" spans="1:32" x14ac:dyDescent="0.15">
      <c r="A301" s="19">
        <v>204002</v>
      </c>
      <c r="B301" s="19" t="s">
        <v>98</v>
      </c>
      <c r="C301" s="19" t="s">
        <v>539</v>
      </c>
      <c r="D301" s="19" t="s">
        <v>209</v>
      </c>
      <c r="F301" s="19">
        <v>2</v>
      </c>
      <c r="G301" s="19" t="b">
        <v>1</v>
      </c>
      <c r="H301" s="19">
        <v>204002</v>
      </c>
      <c r="K301" s="19"/>
      <c r="L301" s="27"/>
      <c r="M301" s="27"/>
      <c r="N301" s="27">
        <v>40000</v>
      </c>
      <c r="O301" s="27"/>
      <c r="P301" s="27"/>
      <c r="Q301" s="27" t="b">
        <v>0</v>
      </c>
      <c r="R301" s="27"/>
      <c r="S301" s="27"/>
      <c r="T301" s="19"/>
      <c r="U301" s="19">
        <v>-1</v>
      </c>
      <c r="V301" s="19">
        <v>1</v>
      </c>
      <c r="W301" s="19">
        <v>1</v>
      </c>
      <c r="Y301" s="19" t="b">
        <v>1</v>
      </c>
      <c r="AC301" s="19">
        <v>41</v>
      </c>
    </row>
    <row r="302" spans="1:32" x14ac:dyDescent="0.15">
      <c r="A302" s="19">
        <v>204003</v>
      </c>
      <c r="B302" s="19" t="s">
        <v>540</v>
      </c>
      <c r="C302" s="19" t="s">
        <v>541</v>
      </c>
      <c r="D302" s="19" t="s">
        <v>142</v>
      </c>
      <c r="F302" s="19">
        <v>2</v>
      </c>
      <c r="G302" s="19" t="b">
        <v>1</v>
      </c>
      <c r="H302" s="19">
        <v>204003</v>
      </c>
      <c r="K302" s="19"/>
      <c r="L302" s="27"/>
      <c r="M302" s="27"/>
      <c r="N302" s="27">
        <v>25000</v>
      </c>
      <c r="O302" s="27"/>
      <c r="P302" s="27"/>
      <c r="Q302" s="27" t="b">
        <v>0</v>
      </c>
      <c r="R302" s="27"/>
      <c r="S302" s="27"/>
      <c r="T302" s="19"/>
      <c r="U302" s="19">
        <v>-1</v>
      </c>
      <c r="V302" s="19">
        <v>1</v>
      </c>
      <c r="W302" s="19">
        <v>1</v>
      </c>
      <c r="Y302" s="19" t="b">
        <v>1</v>
      </c>
      <c r="AE302" s="19">
        <v>84</v>
      </c>
      <c r="AF302" s="19">
        <v>85</v>
      </c>
    </row>
    <row r="303" spans="1:32" x14ac:dyDescent="0.15">
      <c r="A303" s="19">
        <v>205001</v>
      </c>
      <c r="B303" s="19" t="s">
        <v>542</v>
      </c>
      <c r="C303" s="19" t="s">
        <v>542</v>
      </c>
      <c r="D303" s="19" t="s">
        <v>171</v>
      </c>
      <c r="F303" s="19">
        <v>1</v>
      </c>
      <c r="G303" s="19" t="b">
        <v>1</v>
      </c>
      <c r="H303" s="19">
        <v>205001</v>
      </c>
      <c r="K303" s="19"/>
      <c r="L303" s="19"/>
      <c r="M303" s="19"/>
      <c r="N303" s="19">
        <v>20000</v>
      </c>
      <c r="O303" s="19"/>
      <c r="P303" s="19"/>
      <c r="Q303" s="19" t="b">
        <v>0</v>
      </c>
      <c r="R303" s="19"/>
      <c r="S303" s="19"/>
      <c r="T303" s="19"/>
      <c r="U303" s="19">
        <v>-1</v>
      </c>
      <c r="V303" s="19">
        <v>1</v>
      </c>
      <c r="W303" s="19">
        <v>1</v>
      </c>
      <c r="Y303" s="19" t="b">
        <v>1</v>
      </c>
    </row>
    <row r="304" spans="1:32" x14ac:dyDescent="0.15">
      <c r="A304" s="19">
        <v>206000</v>
      </c>
      <c r="B304" s="19" t="s">
        <v>543</v>
      </c>
      <c r="C304" s="19" t="s">
        <v>544</v>
      </c>
      <c r="F304" s="19">
        <v>1</v>
      </c>
      <c r="G304" s="19" t="b">
        <v>0</v>
      </c>
      <c r="H304" s="19">
        <v>206000</v>
      </c>
      <c r="K304" s="19"/>
      <c r="L304" s="19"/>
      <c r="M304" s="19"/>
      <c r="N304" s="27">
        <v>-1</v>
      </c>
      <c r="O304" s="27"/>
      <c r="P304" s="27"/>
      <c r="Q304" s="27" t="b">
        <v>0</v>
      </c>
      <c r="R304" s="27"/>
      <c r="S304" s="27"/>
      <c r="T304" s="19"/>
      <c r="U304" s="19">
        <v>-1</v>
      </c>
      <c r="V304" s="19">
        <v>1</v>
      </c>
      <c r="W304" s="19">
        <v>1</v>
      </c>
      <c r="Y304" s="19" t="b">
        <v>1</v>
      </c>
    </row>
    <row r="305" spans="1:32" x14ac:dyDescent="0.15">
      <c r="A305" s="19">
        <v>206001</v>
      </c>
      <c r="B305" s="19" t="s">
        <v>545</v>
      </c>
      <c r="C305" s="19" t="s">
        <v>546</v>
      </c>
      <c r="D305" s="19" t="s">
        <v>156</v>
      </c>
      <c r="F305" s="19">
        <v>1</v>
      </c>
      <c r="G305" s="19" t="b">
        <v>1</v>
      </c>
      <c r="H305" s="19">
        <v>206001</v>
      </c>
      <c r="K305" s="19">
        <v>1062</v>
      </c>
      <c r="L305" s="27"/>
      <c r="M305" s="27"/>
      <c r="N305" s="27">
        <v>-1</v>
      </c>
      <c r="O305" s="27"/>
      <c r="P305" s="27"/>
      <c r="Q305" s="27" t="b">
        <v>0</v>
      </c>
      <c r="R305" s="27"/>
      <c r="S305" s="27"/>
      <c r="T305" s="19"/>
      <c r="U305" s="19">
        <v>-1</v>
      </c>
      <c r="V305" s="19">
        <v>10</v>
      </c>
      <c r="W305" s="19">
        <v>1</v>
      </c>
      <c r="Y305" s="19" t="b">
        <v>1</v>
      </c>
      <c r="AC305" s="19">
        <v>59</v>
      </c>
    </row>
    <row r="306" spans="1:32" x14ac:dyDescent="0.15">
      <c r="A306" s="19">
        <v>207000</v>
      </c>
      <c r="B306" s="19" t="s">
        <v>547</v>
      </c>
      <c r="C306" s="19" t="s">
        <v>547</v>
      </c>
      <c r="F306" s="19">
        <v>1</v>
      </c>
      <c r="G306" s="19" t="b">
        <v>0</v>
      </c>
      <c r="H306" s="19">
        <v>207000</v>
      </c>
      <c r="N306" s="20" t="s">
        <v>201</v>
      </c>
      <c r="Q306" s="20" t="s">
        <v>420</v>
      </c>
      <c r="T306" s="19"/>
      <c r="U306" s="19">
        <v>-1</v>
      </c>
      <c r="V306" s="19">
        <v>1</v>
      </c>
      <c r="W306" s="19">
        <v>1</v>
      </c>
      <c r="Y306" s="19" t="b">
        <v>1</v>
      </c>
    </row>
    <row r="307" spans="1:32" x14ac:dyDescent="0.15">
      <c r="A307" s="19">
        <v>207001</v>
      </c>
      <c r="B307" s="19" t="s">
        <v>548</v>
      </c>
      <c r="C307" s="19" t="s">
        <v>548</v>
      </c>
      <c r="F307" s="19">
        <v>1</v>
      </c>
      <c r="G307" s="19" t="b">
        <v>0</v>
      </c>
      <c r="H307" s="19">
        <v>207001</v>
      </c>
      <c r="N307" s="20" t="s">
        <v>201</v>
      </c>
      <c r="Q307" s="20" t="s">
        <v>420</v>
      </c>
      <c r="T307" s="19"/>
      <c r="U307" s="19">
        <v>-1</v>
      </c>
      <c r="V307" s="19">
        <v>1</v>
      </c>
      <c r="W307" s="19">
        <v>1</v>
      </c>
      <c r="Y307" s="19" t="b">
        <v>1</v>
      </c>
    </row>
    <row r="308" spans="1:32" x14ac:dyDescent="0.15">
      <c r="A308" s="19">
        <v>207002</v>
      </c>
      <c r="B308" s="19" t="s">
        <v>549</v>
      </c>
      <c r="C308" s="19" t="s">
        <v>549</v>
      </c>
      <c r="D308" s="19" t="s">
        <v>156</v>
      </c>
      <c r="F308" s="19">
        <v>1</v>
      </c>
      <c r="G308" s="19" t="b">
        <v>1</v>
      </c>
      <c r="H308" s="19">
        <v>207002</v>
      </c>
      <c r="N308" s="20" t="s">
        <v>201</v>
      </c>
      <c r="Q308" s="20" t="s">
        <v>420</v>
      </c>
      <c r="R308" s="20" t="s">
        <v>225</v>
      </c>
      <c r="T308" s="19"/>
      <c r="U308" s="19">
        <v>-1</v>
      </c>
      <c r="V308" s="19">
        <v>1</v>
      </c>
      <c r="W308" s="19">
        <v>1</v>
      </c>
      <c r="Y308" s="19" t="b">
        <v>1</v>
      </c>
      <c r="AC308" s="19">
        <v>59</v>
      </c>
    </row>
    <row r="309" spans="1:32" x14ac:dyDescent="0.15">
      <c r="A309" s="19">
        <v>207003</v>
      </c>
      <c r="B309" s="19" t="s">
        <v>550</v>
      </c>
      <c r="C309" s="19" t="s">
        <v>550</v>
      </c>
      <c r="F309" s="19">
        <v>1</v>
      </c>
      <c r="G309" s="19" t="b">
        <v>0</v>
      </c>
      <c r="H309" s="19">
        <v>207003</v>
      </c>
      <c r="N309" s="20" t="s">
        <v>201</v>
      </c>
      <c r="Q309" s="20" t="s">
        <v>420</v>
      </c>
      <c r="R309" s="20" t="s">
        <v>225</v>
      </c>
      <c r="T309" s="19"/>
      <c r="U309" s="19">
        <v>-1</v>
      </c>
      <c r="V309" s="19">
        <v>1</v>
      </c>
      <c r="W309" s="19">
        <v>1</v>
      </c>
      <c r="Y309" s="19" t="b">
        <v>1</v>
      </c>
      <c r="AC309" s="19">
        <v>43</v>
      </c>
    </row>
    <row r="310" spans="1:32" x14ac:dyDescent="0.15">
      <c r="A310" s="19">
        <v>207004</v>
      </c>
      <c r="B310" s="19" t="s">
        <v>551</v>
      </c>
      <c r="C310" s="19" t="s">
        <v>551</v>
      </c>
      <c r="D310" s="19" t="s">
        <v>232</v>
      </c>
      <c r="F310" s="19">
        <v>2</v>
      </c>
      <c r="G310" s="19" t="b">
        <v>1</v>
      </c>
      <c r="H310" s="19">
        <v>207004</v>
      </c>
      <c r="N310" s="20" t="s">
        <v>201</v>
      </c>
      <c r="Q310" s="20" t="s">
        <v>420</v>
      </c>
      <c r="R310" s="20" t="s">
        <v>225</v>
      </c>
      <c r="T310" s="19"/>
      <c r="U310" s="19">
        <v>-1</v>
      </c>
      <c r="V310" s="19">
        <v>1</v>
      </c>
      <c r="W310" s="19">
        <v>1</v>
      </c>
      <c r="Y310" s="19" t="b">
        <v>1</v>
      </c>
      <c r="AC310" s="19">
        <v>43</v>
      </c>
    </row>
    <row r="311" spans="1:32" customFormat="1" x14ac:dyDescent="0.15">
      <c r="A311" s="19">
        <v>208001</v>
      </c>
      <c r="B311" t="s">
        <v>552</v>
      </c>
      <c r="C311" t="s">
        <v>553</v>
      </c>
      <c r="D311" t="s">
        <v>232</v>
      </c>
      <c r="F311" s="19">
        <v>2</v>
      </c>
      <c r="G311" s="19" t="b">
        <v>1</v>
      </c>
      <c r="H311" s="19">
        <v>208001</v>
      </c>
      <c r="K311" s="56"/>
      <c r="L311" s="56"/>
      <c r="M311" s="56"/>
      <c r="N311" s="56" t="s">
        <v>201</v>
      </c>
      <c r="O311" s="56"/>
      <c r="P311" s="56"/>
      <c r="Q311" t="s">
        <v>420</v>
      </c>
      <c r="R311" s="56" t="s">
        <v>554</v>
      </c>
      <c r="S311" s="56" t="s">
        <v>555</v>
      </c>
      <c r="T311" s="19"/>
      <c r="U311" s="19">
        <v>-1</v>
      </c>
      <c r="V311" s="19">
        <v>1</v>
      </c>
      <c r="W311" s="19">
        <v>1</v>
      </c>
      <c r="X311" s="19"/>
      <c r="Y311" s="19" t="b">
        <v>1</v>
      </c>
      <c r="Z311" s="19"/>
      <c r="AA311" s="19"/>
      <c r="AB311" s="19"/>
      <c r="AC311" s="19"/>
      <c r="AD311" s="19"/>
      <c r="AE311" s="19"/>
      <c r="AF311" s="19"/>
    </row>
    <row r="312" spans="1:32" customFormat="1" x14ac:dyDescent="0.15">
      <c r="A312" s="19">
        <v>208002</v>
      </c>
      <c r="B312" t="s">
        <v>556</v>
      </c>
      <c r="C312" t="s">
        <v>557</v>
      </c>
      <c r="D312" t="s">
        <v>150</v>
      </c>
      <c r="F312" s="19">
        <v>2</v>
      </c>
      <c r="G312" s="19" t="b">
        <v>1</v>
      </c>
      <c r="H312" s="19">
        <v>208002</v>
      </c>
      <c r="K312" s="56"/>
      <c r="L312" s="56"/>
      <c r="M312" s="56"/>
      <c r="N312" s="56" t="s">
        <v>201</v>
      </c>
      <c r="O312" s="56"/>
      <c r="P312" s="56"/>
      <c r="Q312" t="s">
        <v>420</v>
      </c>
      <c r="R312" s="56"/>
      <c r="S312" s="56"/>
      <c r="T312" s="19"/>
      <c r="U312" s="19">
        <v>-1</v>
      </c>
      <c r="V312" s="19">
        <v>12</v>
      </c>
      <c r="W312" s="19">
        <v>1</v>
      </c>
      <c r="X312" s="19"/>
      <c r="Y312" s="19" t="b">
        <v>1</v>
      </c>
      <c r="Z312" s="19"/>
      <c r="AA312" s="19"/>
      <c r="AB312" s="19"/>
      <c r="AC312" s="19"/>
      <c r="AD312" s="19"/>
      <c r="AE312" s="19"/>
      <c r="AF312" s="19"/>
    </row>
    <row r="313" spans="1:32" s="16" customFormat="1" x14ac:dyDescent="0.15">
      <c r="A313" s="16">
        <v>210001</v>
      </c>
      <c r="B313" s="16" t="s">
        <v>558</v>
      </c>
      <c r="C313" s="16" t="s">
        <v>559</v>
      </c>
      <c r="D313" s="16" t="s">
        <v>473</v>
      </c>
      <c r="F313" s="16">
        <v>2</v>
      </c>
      <c r="G313" s="16" t="b">
        <v>0</v>
      </c>
      <c r="H313" s="16">
        <v>210001</v>
      </c>
      <c r="K313" s="57"/>
      <c r="L313" s="57"/>
      <c r="M313" s="57"/>
      <c r="N313" s="57" t="s">
        <v>431</v>
      </c>
      <c r="O313" s="57"/>
      <c r="P313" s="57"/>
      <c r="Q313" s="57" t="b">
        <v>0</v>
      </c>
      <c r="R313" s="57"/>
      <c r="S313" s="57"/>
      <c r="U313" s="16">
        <v>-1</v>
      </c>
      <c r="V313" s="16">
        <v>5</v>
      </c>
      <c r="W313" s="16">
        <v>1</v>
      </c>
      <c r="Y313" s="16" t="b">
        <v>0</v>
      </c>
    </row>
    <row r="314" spans="1:32" s="16" customFormat="1" x14ac:dyDescent="0.15">
      <c r="A314" s="16">
        <v>211001</v>
      </c>
      <c r="B314" s="16" t="s">
        <v>560</v>
      </c>
      <c r="C314" s="16" t="s">
        <v>561</v>
      </c>
      <c r="D314" s="16" t="s">
        <v>147</v>
      </c>
      <c r="F314" s="16">
        <v>1</v>
      </c>
      <c r="G314" s="16" t="b">
        <v>0</v>
      </c>
      <c r="H314" s="16" t="s">
        <v>562</v>
      </c>
      <c r="K314" s="57"/>
      <c r="L314" s="57"/>
      <c r="M314" s="57"/>
      <c r="N314" s="57" t="s">
        <v>201</v>
      </c>
      <c r="O314" s="57"/>
      <c r="P314" s="57"/>
      <c r="Q314" s="57" t="b">
        <v>0</v>
      </c>
      <c r="R314" s="57"/>
      <c r="S314" s="57"/>
      <c r="U314" s="16">
        <v>-1</v>
      </c>
      <c r="V314" s="16">
        <v>1</v>
      </c>
      <c r="W314" s="16">
        <v>1</v>
      </c>
      <c r="Y314" s="16" t="b">
        <v>0</v>
      </c>
      <c r="AD314" s="16">
        <v>34</v>
      </c>
    </row>
    <row r="315" spans="1:32" s="16" customFormat="1" x14ac:dyDescent="0.15">
      <c r="A315" s="16">
        <v>211003</v>
      </c>
      <c r="B315" s="16" t="s">
        <v>563</v>
      </c>
      <c r="C315" s="16" t="s">
        <v>564</v>
      </c>
      <c r="D315" s="16" t="s">
        <v>228</v>
      </c>
      <c r="F315" s="16">
        <v>2</v>
      </c>
      <c r="G315" s="16" t="b">
        <v>0</v>
      </c>
      <c r="H315" s="16">
        <v>211003</v>
      </c>
      <c r="K315" s="57"/>
      <c r="L315" s="57"/>
      <c r="M315" s="57"/>
      <c r="N315" s="57" t="s">
        <v>362</v>
      </c>
      <c r="O315" s="57"/>
      <c r="P315" s="57"/>
      <c r="Q315" s="57" t="b">
        <v>0</v>
      </c>
      <c r="R315" s="57"/>
      <c r="S315" s="57"/>
      <c r="U315" s="16">
        <v>-1</v>
      </c>
      <c r="V315" s="16">
        <v>1</v>
      </c>
      <c r="W315" s="16">
        <v>1</v>
      </c>
      <c r="Y315" s="16" t="b">
        <v>0</v>
      </c>
      <c r="AC315" s="16">
        <v>37</v>
      </c>
    </row>
    <row r="316" spans="1:32" s="16" customFormat="1" x14ac:dyDescent="0.15">
      <c r="A316" s="16">
        <v>212001</v>
      </c>
      <c r="B316" s="16" t="s">
        <v>565</v>
      </c>
      <c r="C316" s="16" t="s">
        <v>566</v>
      </c>
      <c r="D316" s="16" t="s">
        <v>147</v>
      </c>
      <c r="F316" s="16">
        <v>1</v>
      </c>
      <c r="G316" s="16" t="b">
        <v>0</v>
      </c>
      <c r="H316" s="16">
        <v>212001</v>
      </c>
      <c r="K316" s="57"/>
      <c r="L316" s="57"/>
      <c r="M316" s="57"/>
      <c r="N316" s="57" t="s">
        <v>431</v>
      </c>
      <c r="O316" s="57"/>
      <c r="P316" s="57"/>
      <c r="Q316" s="57" t="b">
        <v>0</v>
      </c>
      <c r="R316" s="57"/>
      <c r="S316" s="57"/>
      <c r="U316" s="16">
        <v>-1</v>
      </c>
      <c r="V316" s="16">
        <v>1</v>
      </c>
      <c r="W316" s="16">
        <v>1</v>
      </c>
      <c r="Y316" s="16" t="b">
        <v>0</v>
      </c>
    </row>
    <row r="317" spans="1:32" s="16" customFormat="1" x14ac:dyDescent="0.15">
      <c r="A317" s="16">
        <v>213001</v>
      </c>
      <c r="B317" s="16" t="s">
        <v>567</v>
      </c>
      <c r="C317" s="16" t="s">
        <v>568</v>
      </c>
      <c r="D317" s="16" t="s">
        <v>147</v>
      </c>
      <c r="F317" s="16">
        <v>1</v>
      </c>
      <c r="G317" s="16" t="b">
        <v>0</v>
      </c>
      <c r="H317" s="16">
        <v>213001</v>
      </c>
      <c r="K317" s="57"/>
      <c r="L317" s="57"/>
      <c r="M317" s="57"/>
      <c r="N317" s="57" t="s">
        <v>431</v>
      </c>
      <c r="O317" s="57"/>
      <c r="P317" s="57"/>
      <c r="Q317" s="57" t="b">
        <v>0</v>
      </c>
      <c r="R317" s="57"/>
      <c r="S317" s="57"/>
      <c r="U317" s="16">
        <v>-1</v>
      </c>
      <c r="V317" s="16">
        <v>1</v>
      </c>
      <c r="W317" s="16">
        <v>1</v>
      </c>
      <c r="Y317" s="16" t="b">
        <v>0</v>
      </c>
    </row>
    <row r="318" spans="1:32" s="16" customFormat="1" x14ac:dyDescent="0.15">
      <c r="A318" s="16">
        <v>214001</v>
      </c>
      <c r="B318" s="16" t="s">
        <v>569</v>
      </c>
      <c r="C318" s="16" t="s">
        <v>570</v>
      </c>
      <c r="F318" s="16">
        <v>1</v>
      </c>
      <c r="G318" s="16" t="b">
        <v>0</v>
      </c>
      <c r="H318" s="16">
        <v>214001</v>
      </c>
      <c r="K318" s="57"/>
      <c r="L318" s="57"/>
      <c r="M318" s="57"/>
      <c r="N318" s="57" t="s">
        <v>201</v>
      </c>
      <c r="O318" s="57"/>
      <c r="P318" s="57"/>
      <c r="Q318" s="57" t="b">
        <v>0</v>
      </c>
      <c r="R318" s="57"/>
      <c r="S318" s="57"/>
      <c r="U318" s="16">
        <v>-1</v>
      </c>
      <c r="V318" s="16">
        <v>1</v>
      </c>
      <c r="W318" s="16">
        <v>1</v>
      </c>
      <c r="Y318" s="16" t="b">
        <v>0</v>
      </c>
    </row>
    <row r="319" spans="1:32" s="16" customFormat="1" x14ac:dyDescent="0.15">
      <c r="A319" s="16">
        <v>214002</v>
      </c>
      <c r="B319" s="16" t="s">
        <v>571</v>
      </c>
      <c r="C319" s="16" t="s">
        <v>572</v>
      </c>
      <c r="D319" s="16" t="s">
        <v>156</v>
      </c>
      <c r="F319" s="16">
        <v>1</v>
      </c>
      <c r="G319" s="16" t="b">
        <v>1</v>
      </c>
      <c r="H319" s="16">
        <v>214002</v>
      </c>
      <c r="K319" s="57"/>
      <c r="L319" s="57"/>
      <c r="M319" s="57"/>
      <c r="N319" s="57" t="s">
        <v>201</v>
      </c>
      <c r="O319" s="57"/>
      <c r="P319" s="57"/>
      <c r="Q319" s="57" t="b">
        <v>0</v>
      </c>
      <c r="R319" s="57" t="s">
        <v>283</v>
      </c>
      <c r="S319" s="57"/>
      <c r="U319" s="16">
        <v>-1</v>
      </c>
      <c r="V319" s="16">
        <v>99</v>
      </c>
      <c r="W319" s="16">
        <v>1</v>
      </c>
      <c r="Y319" s="16" t="b">
        <v>0</v>
      </c>
    </row>
    <row r="320" spans="1:32" s="16" customFormat="1" x14ac:dyDescent="0.15">
      <c r="A320" s="16">
        <v>215001</v>
      </c>
      <c r="B320" s="16" t="s">
        <v>573</v>
      </c>
      <c r="C320" s="16" t="s">
        <v>574</v>
      </c>
      <c r="F320" s="16">
        <v>1</v>
      </c>
      <c r="G320" s="16" t="b">
        <v>0</v>
      </c>
      <c r="H320" s="16">
        <v>215001</v>
      </c>
      <c r="K320" s="57"/>
      <c r="L320" s="57"/>
      <c r="M320" s="57"/>
      <c r="N320" s="57" t="s">
        <v>201</v>
      </c>
      <c r="O320" s="57"/>
      <c r="P320" s="57"/>
      <c r="Q320" s="57" t="b">
        <v>0</v>
      </c>
      <c r="R320" s="57"/>
      <c r="S320" s="57"/>
      <c r="U320" s="16">
        <v>-1</v>
      </c>
      <c r="V320" s="16">
        <v>1</v>
      </c>
      <c r="W320" s="16">
        <v>1</v>
      </c>
      <c r="Y320" s="16" t="b">
        <v>0</v>
      </c>
    </row>
    <row r="321" spans="1:32" s="16" customFormat="1" x14ac:dyDescent="0.15">
      <c r="A321" s="16">
        <v>215002</v>
      </c>
      <c r="B321" s="16" t="s">
        <v>575</v>
      </c>
      <c r="C321" s="16" t="s">
        <v>576</v>
      </c>
      <c r="D321" s="16" t="s">
        <v>156</v>
      </c>
      <c r="F321" s="16">
        <v>1</v>
      </c>
      <c r="G321" s="16" t="b">
        <v>0</v>
      </c>
      <c r="H321" s="16">
        <v>1</v>
      </c>
      <c r="K321" s="57"/>
      <c r="L321" s="57"/>
      <c r="M321" s="57"/>
      <c r="N321" s="57" t="s">
        <v>201</v>
      </c>
      <c r="O321" s="57"/>
      <c r="P321" s="57"/>
      <c r="Q321" s="57" t="b">
        <v>0</v>
      </c>
      <c r="R321" s="57" t="s">
        <v>225</v>
      </c>
      <c r="S321" s="57"/>
      <c r="U321" s="16">
        <v>-1</v>
      </c>
      <c r="V321" s="16">
        <v>99</v>
      </c>
      <c r="W321" s="16">
        <v>1</v>
      </c>
      <c r="Y321" s="16" t="b">
        <v>0</v>
      </c>
    </row>
    <row r="322" spans="1:32" x14ac:dyDescent="0.15">
      <c r="A322" s="19">
        <v>216001</v>
      </c>
      <c r="B322" s="19" t="s">
        <v>577</v>
      </c>
      <c r="C322" s="19" t="s">
        <v>578</v>
      </c>
      <c r="F322" s="19">
        <v>2</v>
      </c>
      <c r="G322" s="19" t="b">
        <v>0</v>
      </c>
      <c r="H322" s="19">
        <v>216001</v>
      </c>
      <c r="K322" s="19"/>
      <c r="L322" s="27"/>
      <c r="M322" s="27"/>
      <c r="N322" s="27">
        <v>-1</v>
      </c>
      <c r="O322" s="27"/>
      <c r="P322" s="27"/>
      <c r="Q322" s="27" t="b">
        <v>0</v>
      </c>
      <c r="R322" s="27"/>
      <c r="S322" s="27"/>
      <c r="T322" s="19">
        <v>3</v>
      </c>
      <c r="U322" s="19">
        <v>-1</v>
      </c>
      <c r="V322" s="19">
        <v>1</v>
      </c>
      <c r="W322" s="19">
        <v>1</v>
      </c>
      <c r="Y322" s="19" t="b">
        <v>1</v>
      </c>
    </row>
    <row r="323" spans="1:32" x14ac:dyDescent="0.15">
      <c r="A323" s="19">
        <v>216002</v>
      </c>
      <c r="B323" s="19" t="s">
        <v>579</v>
      </c>
      <c r="C323" s="19" t="s">
        <v>579</v>
      </c>
      <c r="F323" s="19">
        <v>2</v>
      </c>
      <c r="G323" s="19" t="b">
        <v>0</v>
      </c>
      <c r="H323" s="19">
        <v>216002</v>
      </c>
      <c r="K323" s="19"/>
      <c r="L323" s="27"/>
      <c r="M323" s="27"/>
      <c r="N323" s="27">
        <v>0</v>
      </c>
      <c r="O323" s="27"/>
      <c r="P323" s="27"/>
      <c r="Q323" s="27" t="b">
        <v>0</v>
      </c>
      <c r="R323" s="27"/>
      <c r="S323" s="27"/>
      <c r="T323" s="19"/>
      <c r="U323" s="19">
        <v>-1</v>
      </c>
      <c r="V323" s="19">
        <v>1</v>
      </c>
      <c r="W323" s="19">
        <v>1</v>
      </c>
      <c r="Y323" s="19" t="b">
        <v>0</v>
      </c>
    </row>
    <row r="324" spans="1:32" s="14" customFormat="1" x14ac:dyDescent="0.15">
      <c r="A324" s="14">
        <v>281001</v>
      </c>
      <c r="B324" s="14" t="s">
        <v>580</v>
      </c>
      <c r="C324" s="14" t="s">
        <v>581</v>
      </c>
      <c r="D324" s="14" t="s">
        <v>142</v>
      </c>
      <c r="F324" s="14">
        <v>2</v>
      </c>
      <c r="G324" s="14" t="b">
        <v>0</v>
      </c>
      <c r="H324" s="9">
        <v>281001</v>
      </c>
      <c r="L324" s="58"/>
      <c r="M324" s="58"/>
      <c r="N324" s="58">
        <v>25000</v>
      </c>
      <c r="O324" s="58"/>
      <c r="P324" s="58"/>
      <c r="Q324" s="58" t="b">
        <v>0</v>
      </c>
      <c r="R324" s="58"/>
      <c r="S324" s="58"/>
      <c r="U324" s="14">
        <v>-1</v>
      </c>
      <c r="V324" s="14">
        <v>1</v>
      </c>
      <c r="W324" s="14">
        <v>1</v>
      </c>
      <c r="Y324" s="14" t="b">
        <v>1</v>
      </c>
      <c r="AE324" s="14">
        <v>84</v>
      </c>
      <c r="AF324" s="14">
        <v>85</v>
      </c>
    </row>
    <row r="325" spans="1:32" s="14" customFormat="1" x14ac:dyDescent="0.15">
      <c r="A325" s="14">
        <v>281101</v>
      </c>
      <c r="B325" s="14" t="s">
        <v>582</v>
      </c>
      <c r="C325" s="14" t="s">
        <v>583</v>
      </c>
      <c r="D325" s="14" t="s">
        <v>238</v>
      </c>
      <c r="F325" s="14">
        <v>2</v>
      </c>
      <c r="G325" s="14" t="b">
        <v>1</v>
      </c>
      <c r="H325" s="9">
        <v>281101</v>
      </c>
      <c r="I325" s="14">
        <v>2</v>
      </c>
      <c r="L325" s="17">
        <v>500001</v>
      </c>
      <c r="M325" s="58"/>
      <c r="N325" s="58">
        <v>60000</v>
      </c>
      <c r="O325" s="58"/>
      <c r="P325" s="58"/>
      <c r="Q325" s="58" t="b">
        <v>0</v>
      </c>
      <c r="R325" s="58"/>
      <c r="S325" s="58"/>
      <c r="U325" s="14">
        <v>-1</v>
      </c>
      <c r="V325" s="14">
        <v>10</v>
      </c>
      <c r="W325" s="14">
        <v>1</v>
      </c>
      <c r="Y325" s="14" t="b">
        <v>0</v>
      </c>
      <c r="AC325" s="14">
        <v>36</v>
      </c>
    </row>
    <row r="326" spans="1:32" s="14" customFormat="1" x14ac:dyDescent="0.15">
      <c r="A326" s="14">
        <v>281102</v>
      </c>
      <c r="B326" s="14" t="s">
        <v>584</v>
      </c>
      <c r="C326" s="14" t="s">
        <v>585</v>
      </c>
      <c r="F326" s="14">
        <v>2</v>
      </c>
      <c r="G326" s="14" t="b">
        <v>0</v>
      </c>
      <c r="H326" s="9">
        <v>281102</v>
      </c>
      <c r="L326" s="58"/>
      <c r="M326" s="17">
        <v>500002</v>
      </c>
      <c r="N326" s="58">
        <v>0</v>
      </c>
      <c r="O326" s="58"/>
      <c r="P326" s="58"/>
      <c r="Q326" s="58" t="b">
        <v>0</v>
      </c>
      <c r="R326" s="58"/>
      <c r="S326" s="58"/>
      <c r="U326" s="14">
        <v>-1</v>
      </c>
      <c r="V326" s="14">
        <v>10</v>
      </c>
      <c r="W326" s="14">
        <v>1</v>
      </c>
      <c r="Y326" s="14" t="b">
        <v>0</v>
      </c>
    </row>
    <row r="327" spans="1:32" s="14" customFormat="1" x14ac:dyDescent="0.15">
      <c r="A327" s="14">
        <v>281201</v>
      </c>
      <c r="B327" s="14" t="s">
        <v>586</v>
      </c>
      <c r="C327" s="14" t="s">
        <v>586</v>
      </c>
      <c r="D327" s="14" t="s">
        <v>238</v>
      </c>
      <c r="F327" s="14">
        <v>2</v>
      </c>
      <c r="G327" s="14" t="b">
        <v>1</v>
      </c>
      <c r="H327" s="14">
        <v>281201</v>
      </c>
      <c r="L327" s="58"/>
      <c r="M327" s="58"/>
      <c r="N327" s="58">
        <v>2000000</v>
      </c>
      <c r="O327" s="14">
        <v>281202</v>
      </c>
      <c r="P327" s="58"/>
      <c r="Q327" s="58" t="b">
        <v>0</v>
      </c>
      <c r="R327" s="58"/>
      <c r="S327" s="58"/>
      <c r="U327" s="14">
        <v>-1</v>
      </c>
      <c r="V327" s="14">
        <v>1</v>
      </c>
      <c r="W327" s="14">
        <v>1</v>
      </c>
      <c r="Y327" s="14" t="b">
        <v>0</v>
      </c>
    </row>
    <row r="328" spans="1:32" s="14" customFormat="1" x14ac:dyDescent="0.15">
      <c r="A328" s="14">
        <v>281202</v>
      </c>
      <c r="B328" s="14" t="s">
        <v>587</v>
      </c>
      <c r="C328" s="14" t="s">
        <v>587</v>
      </c>
      <c r="F328" s="14">
        <v>3</v>
      </c>
      <c r="G328" s="14" t="b">
        <v>0</v>
      </c>
      <c r="H328" s="14">
        <v>281202</v>
      </c>
      <c r="L328" s="58"/>
      <c r="M328" s="58"/>
      <c r="N328" s="58">
        <v>2000000</v>
      </c>
      <c r="O328" s="58"/>
      <c r="P328" s="58"/>
      <c r="Q328" s="58" t="b">
        <v>0</v>
      </c>
      <c r="R328" s="58"/>
      <c r="S328" s="58"/>
      <c r="U328" s="14">
        <v>-1</v>
      </c>
      <c r="V328" s="14">
        <v>1</v>
      </c>
      <c r="W328" s="14">
        <v>1</v>
      </c>
      <c r="Y328" s="14" t="b">
        <v>0</v>
      </c>
      <c r="AC328" s="14">
        <v>93</v>
      </c>
    </row>
    <row r="329" spans="1:32" s="14" customFormat="1" x14ac:dyDescent="0.15">
      <c r="A329" s="14">
        <v>281203</v>
      </c>
      <c r="B329" s="14" t="s">
        <v>588</v>
      </c>
      <c r="C329" s="14" t="s">
        <v>588</v>
      </c>
      <c r="F329" s="14">
        <v>3</v>
      </c>
      <c r="G329" s="14" t="b">
        <v>0</v>
      </c>
      <c r="H329" s="14">
        <v>281203</v>
      </c>
      <c r="L329" s="58"/>
      <c r="M329" s="58"/>
      <c r="N329" s="58">
        <v>0</v>
      </c>
      <c r="O329" s="58"/>
      <c r="P329" s="58"/>
      <c r="Q329" s="58" t="b">
        <v>0</v>
      </c>
      <c r="R329" s="58"/>
      <c r="S329" s="58"/>
      <c r="U329" s="14">
        <v>-1</v>
      </c>
      <c r="V329" s="14">
        <v>1</v>
      </c>
      <c r="W329" s="14">
        <v>1</v>
      </c>
      <c r="Y329" s="14" t="b">
        <v>0</v>
      </c>
    </row>
    <row r="330" spans="1:32" s="14" customFormat="1" x14ac:dyDescent="0.15">
      <c r="A330" s="14">
        <v>281401</v>
      </c>
      <c r="B330" s="46" t="s">
        <v>589</v>
      </c>
      <c r="C330" s="14" t="s">
        <v>590</v>
      </c>
      <c r="D330" s="14" t="s">
        <v>147</v>
      </c>
      <c r="F330" s="14">
        <v>1</v>
      </c>
      <c r="G330" s="14" t="b">
        <v>0</v>
      </c>
      <c r="H330" s="9">
        <v>281401</v>
      </c>
      <c r="K330" s="50"/>
      <c r="L330" s="50" t="s">
        <v>515</v>
      </c>
      <c r="M330" s="50" t="s">
        <v>516</v>
      </c>
      <c r="N330" s="50" t="s">
        <v>201</v>
      </c>
      <c r="O330" s="50"/>
      <c r="P330" s="50"/>
      <c r="Q330" s="50" t="b">
        <v>0</v>
      </c>
      <c r="R330" s="50"/>
      <c r="S330" s="50"/>
      <c r="U330" s="14">
        <v>-1</v>
      </c>
      <c r="V330" s="14">
        <v>1</v>
      </c>
      <c r="W330" s="14">
        <v>1</v>
      </c>
      <c r="Y330" s="14" t="b">
        <v>1</v>
      </c>
      <c r="AC330" s="14">
        <v>18</v>
      </c>
      <c r="AD330" s="14">
        <v>34</v>
      </c>
    </row>
    <row r="331" spans="1:32" s="17" customFormat="1" x14ac:dyDescent="0.15">
      <c r="A331" s="9">
        <v>281501</v>
      </c>
      <c r="B331" s="17" t="s">
        <v>591</v>
      </c>
      <c r="C331" s="17" t="s">
        <v>570</v>
      </c>
      <c r="F331" s="17">
        <v>1</v>
      </c>
      <c r="G331" s="17" t="b">
        <v>0</v>
      </c>
      <c r="H331" s="9">
        <v>281501</v>
      </c>
      <c r="K331" s="60"/>
      <c r="L331" s="60"/>
      <c r="M331" s="60"/>
      <c r="N331" s="60" t="s">
        <v>201</v>
      </c>
      <c r="O331" s="60"/>
      <c r="P331" s="60"/>
      <c r="Q331" s="60" t="b">
        <v>0</v>
      </c>
      <c r="R331" s="60"/>
      <c r="S331" s="60"/>
      <c r="U331" s="17">
        <v>-1</v>
      </c>
      <c r="V331" s="17">
        <v>1</v>
      </c>
      <c r="W331" s="17">
        <v>1</v>
      </c>
      <c r="Y331" s="17" t="b">
        <v>0</v>
      </c>
    </row>
    <row r="332" spans="1:32" s="17" customFormat="1" x14ac:dyDescent="0.15">
      <c r="A332" s="9">
        <v>281502</v>
      </c>
      <c r="B332" s="17" t="s">
        <v>592</v>
      </c>
      <c r="C332" s="17" t="s">
        <v>572</v>
      </c>
      <c r="D332" s="17" t="s">
        <v>156</v>
      </c>
      <c r="F332" s="17">
        <v>1</v>
      </c>
      <c r="G332" s="17" t="b">
        <v>1</v>
      </c>
      <c r="H332" s="9">
        <v>281502</v>
      </c>
      <c r="K332" s="60"/>
      <c r="L332" s="60"/>
      <c r="M332" s="60"/>
      <c r="N332" s="60" t="s">
        <v>201</v>
      </c>
      <c r="O332" s="60"/>
      <c r="P332" s="60"/>
      <c r="Q332" s="60" t="b">
        <v>0</v>
      </c>
      <c r="R332" s="60" t="s">
        <v>283</v>
      </c>
      <c r="S332" s="60"/>
      <c r="U332" s="17">
        <v>-1</v>
      </c>
      <c r="V332" s="17">
        <v>99</v>
      </c>
      <c r="W332" s="17">
        <v>1</v>
      </c>
      <c r="Y332" s="17" t="b">
        <v>0</v>
      </c>
    </row>
    <row r="333" spans="1:32" s="17" customFormat="1" x14ac:dyDescent="0.15">
      <c r="A333" s="9">
        <v>281503</v>
      </c>
      <c r="B333" s="17" t="s">
        <v>593</v>
      </c>
      <c r="C333" s="17" t="s">
        <v>568</v>
      </c>
      <c r="D333" s="17" t="s">
        <v>147</v>
      </c>
      <c r="F333" s="17">
        <v>1</v>
      </c>
      <c r="G333" s="17" t="b">
        <v>0</v>
      </c>
      <c r="H333" s="9">
        <v>281503</v>
      </c>
      <c r="K333" s="60"/>
      <c r="L333" s="60"/>
      <c r="M333" s="60"/>
      <c r="N333" s="60" t="s">
        <v>201</v>
      </c>
      <c r="O333" s="60"/>
      <c r="P333" s="60"/>
      <c r="Q333" s="60" t="b">
        <v>0</v>
      </c>
      <c r="R333" s="60"/>
      <c r="S333" s="60"/>
      <c r="U333" s="17">
        <v>-1</v>
      </c>
      <c r="V333" s="17">
        <v>1</v>
      </c>
      <c r="W333" s="17">
        <v>1</v>
      </c>
      <c r="Y333" s="17" t="b">
        <v>0</v>
      </c>
    </row>
    <row r="334" spans="1:32" s="17" customFormat="1" x14ac:dyDescent="0.15">
      <c r="A334" s="9">
        <v>281504</v>
      </c>
      <c r="B334" s="17" t="s">
        <v>594</v>
      </c>
      <c r="C334" s="17" t="s">
        <v>574</v>
      </c>
      <c r="F334" s="17">
        <v>1</v>
      </c>
      <c r="G334" s="17" t="b">
        <v>0</v>
      </c>
      <c r="H334" s="9">
        <v>281504</v>
      </c>
      <c r="K334" s="60"/>
      <c r="L334" s="60"/>
      <c r="M334" s="60"/>
      <c r="N334" s="60" t="s">
        <v>201</v>
      </c>
      <c r="O334" s="60"/>
      <c r="P334" s="60"/>
      <c r="Q334" s="60" t="b">
        <v>0</v>
      </c>
      <c r="R334" s="60"/>
      <c r="S334" s="60"/>
      <c r="U334" s="17">
        <v>-1</v>
      </c>
      <c r="V334" s="17">
        <v>1</v>
      </c>
      <c r="W334" s="17">
        <v>1</v>
      </c>
      <c r="Y334" s="17" t="b">
        <v>0</v>
      </c>
    </row>
    <row r="335" spans="1:32" s="17" customFormat="1" x14ac:dyDescent="0.15">
      <c r="A335" s="9">
        <v>281505</v>
      </c>
      <c r="B335" s="17" t="s">
        <v>595</v>
      </c>
      <c r="C335" s="17" t="s">
        <v>576</v>
      </c>
      <c r="D335" s="17" t="s">
        <v>156</v>
      </c>
      <c r="F335" s="17">
        <v>1</v>
      </c>
      <c r="G335" s="17" t="b">
        <v>0</v>
      </c>
      <c r="H335" s="17">
        <v>1</v>
      </c>
      <c r="K335" s="60"/>
      <c r="L335" s="60"/>
      <c r="M335" s="60"/>
      <c r="N335" s="60" t="s">
        <v>201</v>
      </c>
      <c r="O335" s="60"/>
      <c r="P335" s="60"/>
      <c r="Q335" s="60" t="b">
        <v>0</v>
      </c>
      <c r="R335" s="60" t="s">
        <v>225</v>
      </c>
      <c r="S335" s="60"/>
      <c r="U335" s="17">
        <v>-1</v>
      </c>
      <c r="V335" s="17">
        <v>99</v>
      </c>
      <c r="W335" s="17">
        <v>1</v>
      </c>
      <c r="Y335" s="17" t="b">
        <v>0</v>
      </c>
    </row>
    <row r="336" spans="1:32" s="17" customFormat="1" x14ac:dyDescent="0.15">
      <c r="A336" s="9">
        <v>281506</v>
      </c>
      <c r="B336" s="17" t="s">
        <v>596</v>
      </c>
      <c r="C336" s="17" t="s">
        <v>597</v>
      </c>
      <c r="F336" s="17">
        <v>1</v>
      </c>
      <c r="G336" s="17" t="b">
        <v>0</v>
      </c>
      <c r="H336" s="9">
        <v>281506</v>
      </c>
      <c r="K336" s="60"/>
      <c r="L336" s="60"/>
      <c r="M336" s="60"/>
      <c r="N336" s="60" t="s">
        <v>201</v>
      </c>
      <c r="O336" s="60"/>
      <c r="P336" s="60"/>
      <c r="Q336" s="60" t="b">
        <v>0</v>
      </c>
      <c r="R336" s="60"/>
      <c r="S336" s="60"/>
      <c r="U336" s="17">
        <v>-1</v>
      </c>
      <c r="V336" s="17">
        <v>1</v>
      </c>
      <c r="W336" s="17">
        <v>1</v>
      </c>
      <c r="Y336" s="17" t="b">
        <v>0</v>
      </c>
    </row>
    <row r="337" spans="1:25" s="17" customFormat="1" x14ac:dyDescent="0.15">
      <c r="A337" s="9">
        <v>281507</v>
      </c>
      <c r="B337" s="17" t="s">
        <v>598</v>
      </c>
      <c r="C337" s="17" t="s">
        <v>576</v>
      </c>
      <c r="D337" s="14"/>
      <c r="F337" s="17">
        <v>1</v>
      </c>
      <c r="G337" s="17" t="b">
        <v>0</v>
      </c>
      <c r="H337" s="17">
        <v>1</v>
      </c>
      <c r="K337" s="60"/>
      <c r="L337" s="60"/>
      <c r="M337" s="60"/>
      <c r="N337" s="60" t="s">
        <v>201</v>
      </c>
      <c r="O337" s="60"/>
      <c r="P337" s="60"/>
      <c r="Q337" s="60" t="b">
        <v>0</v>
      </c>
      <c r="R337" s="60" t="s">
        <v>225</v>
      </c>
      <c r="S337" s="60"/>
      <c r="U337" s="17">
        <v>-1</v>
      </c>
      <c r="V337" s="17">
        <v>99</v>
      </c>
      <c r="W337" s="17">
        <v>1</v>
      </c>
      <c r="Y337" s="17" t="b">
        <v>0</v>
      </c>
    </row>
    <row r="338" spans="1:25" s="17" customFormat="1" x14ac:dyDescent="0.15">
      <c r="A338" s="9">
        <v>281508</v>
      </c>
      <c r="B338" s="17" t="s">
        <v>599</v>
      </c>
      <c r="C338" s="17" t="s">
        <v>597</v>
      </c>
      <c r="F338" s="17">
        <v>1</v>
      </c>
      <c r="G338" s="17" t="b">
        <v>0</v>
      </c>
      <c r="H338" s="9">
        <v>281508</v>
      </c>
      <c r="K338" s="60"/>
      <c r="L338" s="60"/>
      <c r="M338" s="60"/>
      <c r="N338" s="60" t="s">
        <v>201</v>
      </c>
      <c r="O338" s="60"/>
      <c r="P338" s="60"/>
      <c r="Q338" s="60" t="b">
        <v>0</v>
      </c>
      <c r="R338" s="60"/>
      <c r="S338" s="60"/>
      <c r="U338" s="17">
        <v>-1</v>
      </c>
      <c r="V338" s="17">
        <v>1</v>
      </c>
      <c r="W338" s="17">
        <v>1</v>
      </c>
      <c r="Y338" s="17" t="b">
        <v>0</v>
      </c>
    </row>
    <row r="339" spans="1:25" s="17" customFormat="1" x14ac:dyDescent="0.15">
      <c r="A339" s="9">
        <v>281509</v>
      </c>
      <c r="B339" s="17" t="s">
        <v>600</v>
      </c>
      <c r="C339" s="17" t="s">
        <v>601</v>
      </c>
      <c r="D339" s="17" t="s">
        <v>391</v>
      </c>
      <c r="F339" s="17">
        <v>1</v>
      </c>
      <c r="G339" s="17" t="b">
        <v>0</v>
      </c>
      <c r="H339" s="9">
        <v>281509</v>
      </c>
      <c r="L339" s="60"/>
      <c r="M339" s="60"/>
      <c r="N339" s="60" t="s">
        <v>201</v>
      </c>
      <c r="O339" s="60"/>
      <c r="P339" s="60"/>
      <c r="Q339" s="60" t="b">
        <v>0</v>
      </c>
      <c r="R339" s="60" t="s">
        <v>225</v>
      </c>
      <c r="S339" s="60"/>
      <c r="U339" s="17">
        <v>-1</v>
      </c>
      <c r="V339" s="17">
        <v>1</v>
      </c>
      <c r="W339" s="17">
        <v>1</v>
      </c>
      <c r="Y339" s="17" t="b">
        <v>0</v>
      </c>
    </row>
    <row r="340" spans="1:25" s="17" customFormat="1" ht="14.25" customHeight="1" x14ac:dyDescent="0.15">
      <c r="A340" s="9">
        <v>281510</v>
      </c>
      <c r="B340" s="17" t="s">
        <v>602</v>
      </c>
      <c r="C340" s="17" t="s">
        <v>597</v>
      </c>
      <c r="F340" s="17">
        <v>1</v>
      </c>
      <c r="G340" s="17" t="b">
        <v>0</v>
      </c>
      <c r="H340" s="9">
        <v>281510</v>
      </c>
      <c r="K340" s="60"/>
      <c r="L340" s="60"/>
      <c r="M340" s="60"/>
      <c r="N340" s="60" t="s">
        <v>104</v>
      </c>
      <c r="O340" s="60"/>
      <c r="P340" s="60"/>
      <c r="Q340" s="60" t="b">
        <v>0</v>
      </c>
      <c r="R340" s="60"/>
      <c r="S340" s="60"/>
      <c r="U340" s="17">
        <v>-1</v>
      </c>
      <c r="V340" s="17">
        <v>1</v>
      </c>
      <c r="W340" s="17">
        <v>1</v>
      </c>
      <c r="Y340" s="17" t="b">
        <v>0</v>
      </c>
    </row>
    <row r="341" spans="1:25" s="17" customFormat="1" ht="14.25" customHeight="1" x14ac:dyDescent="0.15">
      <c r="A341" s="9">
        <v>281601</v>
      </c>
      <c r="B341" s="17" t="s">
        <v>603</v>
      </c>
      <c r="C341" s="17" t="s">
        <v>604</v>
      </c>
      <c r="F341" s="17">
        <v>1</v>
      </c>
      <c r="G341" s="17" t="b">
        <v>0</v>
      </c>
      <c r="H341" s="9">
        <v>281601</v>
      </c>
      <c r="K341" s="60"/>
      <c r="L341" s="60"/>
      <c r="M341" s="60"/>
      <c r="N341" s="60" t="s">
        <v>201</v>
      </c>
      <c r="O341" s="60"/>
      <c r="P341" s="60"/>
      <c r="Q341" s="60" t="s">
        <v>420</v>
      </c>
      <c r="R341" s="60"/>
      <c r="S341" s="60"/>
      <c r="U341" s="17" t="s">
        <v>605</v>
      </c>
      <c r="V341" s="17">
        <v>1</v>
      </c>
      <c r="W341" s="17">
        <v>1</v>
      </c>
      <c r="Y341" s="17" t="b">
        <v>0</v>
      </c>
    </row>
    <row r="342" spans="1:25" s="17" customFormat="1" ht="14.25" customHeight="1" x14ac:dyDescent="0.15">
      <c r="A342" s="9">
        <v>281602</v>
      </c>
      <c r="B342" s="17" t="s">
        <v>606</v>
      </c>
      <c r="C342" s="17" t="s">
        <v>607</v>
      </c>
      <c r="D342" s="17" t="s">
        <v>150</v>
      </c>
      <c r="F342" s="17">
        <v>1</v>
      </c>
      <c r="G342" s="17" t="b">
        <v>0</v>
      </c>
      <c r="H342" s="9">
        <v>281602</v>
      </c>
      <c r="K342" s="60"/>
      <c r="L342" s="60" t="s">
        <v>608</v>
      </c>
      <c r="M342" s="60"/>
      <c r="N342" s="60" t="s">
        <v>201</v>
      </c>
      <c r="O342" s="60"/>
      <c r="P342" s="60"/>
      <c r="Q342" s="60" t="s">
        <v>420</v>
      </c>
      <c r="R342" s="60"/>
      <c r="S342" s="60"/>
      <c r="U342" s="17" t="s">
        <v>201</v>
      </c>
      <c r="V342" s="17">
        <v>1</v>
      </c>
      <c r="W342" s="17">
        <v>1</v>
      </c>
      <c r="Y342" s="17" t="b">
        <v>0</v>
      </c>
    </row>
    <row r="343" spans="1:25" s="17" customFormat="1" ht="14.25" customHeight="1" x14ac:dyDescent="0.15">
      <c r="A343" s="9">
        <v>281701</v>
      </c>
      <c r="B343" s="17" t="s">
        <v>609</v>
      </c>
      <c r="C343" s="17" t="s">
        <v>610</v>
      </c>
      <c r="D343" s="17" t="s">
        <v>209</v>
      </c>
      <c r="F343" s="17">
        <v>1</v>
      </c>
      <c r="G343" s="17" t="b">
        <v>0</v>
      </c>
      <c r="H343" s="17">
        <v>281701</v>
      </c>
      <c r="J343" s="60"/>
      <c r="K343" s="60"/>
      <c r="L343" s="60"/>
      <c r="M343" s="60"/>
      <c r="N343" s="60" t="s">
        <v>431</v>
      </c>
      <c r="O343" s="60"/>
      <c r="P343" s="60"/>
      <c r="Q343" s="60" t="s">
        <v>420</v>
      </c>
      <c r="R343" s="60"/>
      <c r="U343" s="17" t="s">
        <v>201</v>
      </c>
      <c r="V343" s="17">
        <v>1</v>
      </c>
      <c r="W343" s="17">
        <v>1</v>
      </c>
      <c r="Y343" s="17" t="b">
        <v>0</v>
      </c>
    </row>
    <row r="344" spans="1:25" s="17" customFormat="1" ht="14.25" customHeight="1" x14ac:dyDescent="0.15">
      <c r="A344" s="9">
        <v>281702</v>
      </c>
      <c r="B344" s="17" t="s">
        <v>611</v>
      </c>
      <c r="C344" s="17" t="s">
        <v>612</v>
      </c>
      <c r="D344" s="17" t="s">
        <v>287</v>
      </c>
      <c r="F344" s="17">
        <v>1</v>
      </c>
      <c r="G344" s="17" t="b">
        <v>0</v>
      </c>
      <c r="H344" s="17">
        <v>281702</v>
      </c>
      <c r="J344" s="60"/>
      <c r="K344" s="60"/>
      <c r="L344" s="60"/>
      <c r="M344" s="60"/>
      <c r="N344" s="60" t="s">
        <v>201</v>
      </c>
      <c r="O344" s="60"/>
      <c r="P344" s="60"/>
      <c r="Q344" s="60" t="s">
        <v>420</v>
      </c>
      <c r="R344" s="60"/>
      <c r="U344" s="17" t="s">
        <v>201</v>
      </c>
      <c r="V344" s="17">
        <v>1</v>
      </c>
      <c r="W344" s="17">
        <v>1</v>
      </c>
      <c r="Y344" s="17" t="b">
        <v>0</v>
      </c>
    </row>
    <row r="345" spans="1:25" s="17" customFormat="1" ht="14.25" customHeight="1" x14ac:dyDescent="0.15">
      <c r="A345" s="9">
        <v>281801</v>
      </c>
      <c r="B345" s="17" t="s">
        <v>613</v>
      </c>
      <c r="C345" s="17" t="s">
        <v>614</v>
      </c>
      <c r="F345" s="17">
        <v>1</v>
      </c>
      <c r="G345" s="17" t="b">
        <v>0</v>
      </c>
      <c r="H345" s="17">
        <v>281801</v>
      </c>
      <c r="J345" s="60"/>
      <c r="K345" s="60"/>
      <c r="L345" s="60"/>
      <c r="M345" s="60"/>
      <c r="N345" s="60" t="s">
        <v>201</v>
      </c>
      <c r="O345" s="60"/>
      <c r="P345" s="60"/>
      <c r="Q345" s="60" t="b">
        <v>0</v>
      </c>
      <c r="R345" s="60"/>
      <c r="U345" s="17">
        <v>-1</v>
      </c>
      <c r="V345" s="17">
        <v>1</v>
      </c>
      <c r="W345" s="17">
        <v>1</v>
      </c>
      <c r="Y345" s="17" t="b">
        <v>0</v>
      </c>
    </row>
    <row r="346" spans="1:25" s="17" customFormat="1" ht="14.25" customHeight="1" x14ac:dyDescent="0.15">
      <c r="A346" s="9">
        <v>281802</v>
      </c>
      <c r="B346" s="17" t="s">
        <v>615</v>
      </c>
      <c r="F346" s="17">
        <v>1</v>
      </c>
      <c r="G346" s="17" t="b">
        <v>0</v>
      </c>
      <c r="H346" s="17">
        <v>281802</v>
      </c>
      <c r="J346" s="60"/>
      <c r="K346" s="60"/>
      <c r="L346" s="60"/>
      <c r="M346" s="60"/>
      <c r="N346" s="60" t="s">
        <v>201</v>
      </c>
      <c r="O346" s="60"/>
      <c r="P346" s="60"/>
      <c r="Q346" s="60" t="b">
        <v>0</v>
      </c>
      <c r="R346" s="60"/>
      <c r="U346" s="17">
        <v>-1</v>
      </c>
      <c r="V346" s="17">
        <v>1</v>
      </c>
      <c r="W346" s="17">
        <v>1</v>
      </c>
      <c r="Y346" s="17" t="b">
        <v>0</v>
      </c>
    </row>
    <row r="347" spans="1:25" s="17" customFormat="1" ht="14.25" customHeight="1" x14ac:dyDescent="0.15">
      <c r="A347" s="9">
        <v>281803</v>
      </c>
      <c r="B347" s="17" t="s">
        <v>616</v>
      </c>
      <c r="C347" s="17" t="s">
        <v>616</v>
      </c>
      <c r="F347" s="17">
        <v>1</v>
      </c>
      <c r="G347" s="17" t="b">
        <v>0</v>
      </c>
      <c r="H347" s="17">
        <v>281803</v>
      </c>
      <c r="J347" s="60"/>
      <c r="K347" s="60"/>
      <c r="L347" s="60" t="s">
        <v>617</v>
      </c>
      <c r="M347" s="60"/>
      <c r="N347" s="60" t="s">
        <v>201</v>
      </c>
      <c r="O347" s="60"/>
      <c r="P347" s="60"/>
      <c r="Q347" s="60" t="b">
        <v>0</v>
      </c>
      <c r="R347" s="60"/>
      <c r="U347" s="17">
        <v>-1</v>
      </c>
      <c r="V347" s="17">
        <v>1</v>
      </c>
      <c r="W347" s="17">
        <v>1</v>
      </c>
      <c r="Y347" s="17" t="b">
        <v>0</v>
      </c>
    </row>
    <row r="348" spans="1:25" s="17" customFormat="1" ht="14.25" customHeight="1" x14ac:dyDescent="0.15">
      <c r="A348" s="9">
        <v>281804</v>
      </c>
      <c r="B348" s="17" t="s">
        <v>618</v>
      </c>
      <c r="C348" s="17" t="s">
        <v>619</v>
      </c>
      <c r="F348" s="17">
        <v>1</v>
      </c>
      <c r="G348" s="17" t="b">
        <v>0</v>
      </c>
      <c r="H348" s="17">
        <v>1</v>
      </c>
      <c r="J348" s="60"/>
      <c r="K348" s="60"/>
      <c r="L348" s="60"/>
      <c r="M348" s="60"/>
      <c r="N348" s="60" t="s">
        <v>201</v>
      </c>
      <c r="O348" s="60"/>
      <c r="P348" s="60"/>
      <c r="Q348" s="60" t="b">
        <v>0</v>
      </c>
      <c r="R348" s="60"/>
      <c r="U348" s="17">
        <v>-1</v>
      </c>
      <c r="V348" s="17">
        <v>1</v>
      </c>
      <c r="W348" s="17">
        <v>1</v>
      </c>
      <c r="Y348" s="17" t="b">
        <v>0</v>
      </c>
    </row>
    <row r="349" spans="1:25" s="17" customFormat="1" ht="14.25" customHeight="1" x14ac:dyDescent="0.15">
      <c r="A349" s="9">
        <v>281805</v>
      </c>
      <c r="B349" s="17" t="s">
        <v>620</v>
      </c>
      <c r="C349" s="17" t="s">
        <v>619</v>
      </c>
      <c r="F349" s="17">
        <v>1</v>
      </c>
      <c r="G349" s="17" t="b">
        <v>0</v>
      </c>
      <c r="H349" s="17">
        <v>1</v>
      </c>
      <c r="J349" s="60"/>
      <c r="K349" s="60"/>
      <c r="L349" s="60"/>
      <c r="M349" s="60"/>
      <c r="N349" s="60" t="s">
        <v>201</v>
      </c>
      <c r="O349" s="60"/>
      <c r="P349" s="60"/>
      <c r="Q349" s="60" t="b">
        <v>0</v>
      </c>
      <c r="R349" s="60"/>
      <c r="U349" s="17">
        <v>-1</v>
      </c>
      <c r="V349" s="17">
        <v>1</v>
      </c>
      <c r="W349" s="17">
        <v>1</v>
      </c>
      <c r="Y349" s="17" t="b">
        <v>0</v>
      </c>
    </row>
    <row r="350" spans="1:25" s="17" customFormat="1" ht="14.25" customHeight="1" x14ac:dyDescent="0.15">
      <c r="A350" s="9">
        <v>281806</v>
      </c>
      <c r="B350" s="17" t="s">
        <v>621</v>
      </c>
      <c r="C350" s="17" t="s">
        <v>622</v>
      </c>
      <c r="D350" s="17" t="s">
        <v>287</v>
      </c>
      <c r="F350" s="17">
        <v>2</v>
      </c>
      <c r="G350" s="17" t="b">
        <v>0</v>
      </c>
      <c r="H350" s="17" t="s">
        <v>623</v>
      </c>
      <c r="J350" s="60"/>
      <c r="K350" s="60"/>
      <c r="M350" s="60"/>
      <c r="N350" s="60" t="s">
        <v>201</v>
      </c>
      <c r="O350" s="60"/>
      <c r="P350" s="60"/>
      <c r="Q350" s="60" t="b">
        <v>0</v>
      </c>
      <c r="R350" s="60"/>
      <c r="U350" s="17">
        <v>-1</v>
      </c>
      <c r="V350" s="17">
        <v>1</v>
      </c>
      <c r="W350" s="17">
        <v>1</v>
      </c>
      <c r="Y350" s="17" t="b">
        <v>0</v>
      </c>
    </row>
    <row r="351" spans="1:25" s="17" customFormat="1" ht="14.25" customHeight="1" x14ac:dyDescent="0.15">
      <c r="A351" s="9">
        <v>281807</v>
      </c>
      <c r="B351" s="17" t="s">
        <v>624</v>
      </c>
      <c r="C351" s="17" t="s">
        <v>625</v>
      </c>
      <c r="F351" s="17">
        <v>1</v>
      </c>
      <c r="G351" s="17" t="b">
        <v>0</v>
      </c>
      <c r="H351" s="17">
        <v>281807</v>
      </c>
      <c r="J351" s="60"/>
      <c r="K351" s="60"/>
      <c r="L351" s="60"/>
      <c r="M351" s="60"/>
      <c r="N351" s="60" t="s">
        <v>201</v>
      </c>
      <c r="O351" s="60"/>
      <c r="P351" s="60"/>
      <c r="Q351" s="60" t="b">
        <v>0</v>
      </c>
      <c r="R351" s="60"/>
      <c r="U351" s="17">
        <v>-1</v>
      </c>
      <c r="V351" s="17">
        <v>1</v>
      </c>
      <c r="W351" s="17">
        <v>1</v>
      </c>
      <c r="Y351" s="17" t="b">
        <v>0</v>
      </c>
    </row>
    <row r="352" spans="1:25" s="17" customFormat="1" ht="14.25" customHeight="1" x14ac:dyDescent="0.15">
      <c r="A352" s="9">
        <v>281901</v>
      </c>
      <c r="B352" s="17" t="s">
        <v>626</v>
      </c>
      <c r="C352" s="17" t="s">
        <v>731</v>
      </c>
      <c r="F352" s="17">
        <v>2</v>
      </c>
      <c r="G352" s="17" t="b">
        <v>0</v>
      </c>
      <c r="H352" s="17">
        <v>281901</v>
      </c>
      <c r="J352" s="60"/>
      <c r="K352" s="60"/>
      <c r="L352" s="60"/>
      <c r="M352" s="60"/>
      <c r="N352" s="60" t="s">
        <v>536</v>
      </c>
      <c r="O352" s="9">
        <v>281902</v>
      </c>
      <c r="P352" s="60"/>
      <c r="Q352" s="60" t="s">
        <v>420</v>
      </c>
      <c r="R352" s="60"/>
      <c r="U352" s="17">
        <v>-1</v>
      </c>
      <c r="V352" s="17">
        <v>1</v>
      </c>
      <c r="W352" s="17">
        <v>1</v>
      </c>
      <c r="Y352" s="17" t="b">
        <v>0</v>
      </c>
    </row>
    <row r="353" spans="1:25" s="17" customFormat="1" ht="14.25" customHeight="1" x14ac:dyDescent="0.15">
      <c r="A353" s="9">
        <v>281902</v>
      </c>
      <c r="B353" s="17" t="s">
        <v>626</v>
      </c>
      <c r="C353" s="17" t="s">
        <v>626</v>
      </c>
      <c r="D353" s="17" t="s">
        <v>732</v>
      </c>
      <c r="F353" s="17">
        <v>2</v>
      </c>
      <c r="G353" s="17" t="b">
        <v>0</v>
      </c>
      <c r="H353" s="17">
        <v>1</v>
      </c>
      <c r="J353" s="60"/>
      <c r="K353" s="60" t="s">
        <v>434</v>
      </c>
      <c r="L353" s="60"/>
      <c r="M353" s="60"/>
      <c r="N353" s="60" t="s">
        <v>536</v>
      </c>
      <c r="O353" s="60"/>
      <c r="P353" s="60"/>
      <c r="Q353" s="60" t="s">
        <v>420</v>
      </c>
      <c r="R353" s="60"/>
      <c r="U353" s="17">
        <v>-1</v>
      </c>
      <c r="V353" s="17">
        <v>1</v>
      </c>
      <c r="W353" s="17">
        <v>1</v>
      </c>
      <c r="Y353" s="17" t="b">
        <v>0</v>
      </c>
    </row>
    <row r="354" spans="1:25" s="17" customFormat="1" ht="14.25" customHeight="1" x14ac:dyDescent="0.15">
      <c r="A354" s="9">
        <v>282001</v>
      </c>
      <c r="B354" s="17" t="s">
        <v>627</v>
      </c>
      <c r="C354" s="17" t="s">
        <v>627</v>
      </c>
      <c r="F354" s="17">
        <v>1</v>
      </c>
      <c r="G354" s="17" t="b">
        <v>0</v>
      </c>
      <c r="H354" s="9">
        <v>282001</v>
      </c>
      <c r="J354" s="60"/>
      <c r="K354" s="60"/>
      <c r="L354" s="60"/>
      <c r="M354" s="60"/>
      <c r="N354" s="60" t="s">
        <v>512</v>
      </c>
      <c r="O354" s="9">
        <v>282002</v>
      </c>
      <c r="P354" s="60"/>
      <c r="Q354" s="60" t="b">
        <v>0</v>
      </c>
      <c r="R354" s="60"/>
      <c r="U354" s="17">
        <v>-1</v>
      </c>
      <c r="V354" s="17">
        <v>1</v>
      </c>
      <c r="W354" s="17">
        <v>1</v>
      </c>
      <c r="Y354" s="17" t="b">
        <v>0</v>
      </c>
    </row>
    <row r="355" spans="1:25" s="17" customFormat="1" ht="14.25" customHeight="1" x14ac:dyDescent="0.15">
      <c r="A355" s="9">
        <v>282002</v>
      </c>
      <c r="B355" s="17" t="s">
        <v>628</v>
      </c>
      <c r="C355" s="17" t="s">
        <v>628</v>
      </c>
      <c r="D355" s="17" t="s">
        <v>391</v>
      </c>
      <c r="F355" s="17">
        <v>1</v>
      </c>
      <c r="G355" s="17" t="b">
        <v>0</v>
      </c>
      <c r="H355" s="9">
        <v>282002</v>
      </c>
      <c r="J355" s="60"/>
      <c r="K355" s="60"/>
      <c r="L355" s="60"/>
      <c r="M355" s="60"/>
      <c r="N355" s="60" t="s">
        <v>512</v>
      </c>
      <c r="O355" s="60"/>
      <c r="P355" s="60"/>
      <c r="Q355" s="60" t="b">
        <v>0</v>
      </c>
      <c r="R355" s="60"/>
      <c r="U355" s="17">
        <v>-1</v>
      </c>
      <c r="V355" s="17">
        <v>1</v>
      </c>
      <c r="W355" s="17">
        <v>1</v>
      </c>
      <c r="Y355" s="17" t="b">
        <v>0</v>
      </c>
    </row>
    <row r="356" spans="1:25" s="17" customFormat="1" ht="14.25" customHeight="1" x14ac:dyDescent="0.15">
      <c r="A356" s="9">
        <v>282101</v>
      </c>
      <c r="B356" s="17" t="s">
        <v>629</v>
      </c>
      <c r="C356" s="17" t="s">
        <v>629</v>
      </c>
      <c r="F356" s="17">
        <v>1</v>
      </c>
      <c r="G356" s="17" t="b">
        <v>0</v>
      </c>
      <c r="H356" s="9">
        <v>282101</v>
      </c>
      <c r="J356" s="60"/>
      <c r="K356" s="60"/>
      <c r="L356" s="60"/>
      <c r="M356" s="60"/>
      <c r="N356" s="60" t="s">
        <v>104</v>
      </c>
      <c r="O356" s="9"/>
      <c r="P356" s="60"/>
      <c r="Q356" s="60" t="b">
        <v>0</v>
      </c>
      <c r="R356" s="60"/>
      <c r="U356" s="17">
        <v>-1</v>
      </c>
      <c r="V356" s="17">
        <v>1</v>
      </c>
      <c r="W356" s="17">
        <v>1</v>
      </c>
      <c r="Y356" s="17" t="b">
        <v>0</v>
      </c>
    </row>
    <row r="357" spans="1:25" s="17" customFormat="1" ht="14.25" customHeight="1" x14ac:dyDescent="0.15">
      <c r="A357" s="9">
        <v>282201</v>
      </c>
      <c r="B357" s="17" t="s">
        <v>630</v>
      </c>
      <c r="C357" s="17" t="s">
        <v>630</v>
      </c>
      <c r="D357" s="17" t="s">
        <v>287</v>
      </c>
      <c r="F357" s="17">
        <v>1</v>
      </c>
      <c r="G357" s="17" t="b">
        <v>0</v>
      </c>
      <c r="H357" s="9">
        <v>282201</v>
      </c>
      <c r="J357" s="60"/>
      <c r="K357" s="60"/>
      <c r="L357" s="60"/>
      <c r="M357" s="60"/>
      <c r="N357" s="60" t="s">
        <v>431</v>
      </c>
      <c r="O357" s="9">
        <v>282202</v>
      </c>
      <c r="P357" s="60"/>
      <c r="Q357" s="60" t="b">
        <v>0</v>
      </c>
      <c r="R357" s="60"/>
      <c r="U357" s="17">
        <v>-1</v>
      </c>
      <c r="V357" s="17">
        <v>1</v>
      </c>
      <c r="W357" s="17">
        <v>1</v>
      </c>
      <c r="Y357" s="17" t="b">
        <v>0</v>
      </c>
    </row>
    <row r="358" spans="1:25" s="17" customFormat="1" ht="14.25" customHeight="1" x14ac:dyDescent="0.15">
      <c r="A358" s="9">
        <v>282202</v>
      </c>
      <c r="B358" s="17" t="s">
        <v>631</v>
      </c>
      <c r="C358" s="17" t="s">
        <v>631</v>
      </c>
      <c r="D358" s="17" t="s">
        <v>391</v>
      </c>
      <c r="F358" s="17">
        <v>1</v>
      </c>
      <c r="G358" s="17" t="b">
        <v>0</v>
      </c>
      <c r="H358" s="9">
        <v>282202</v>
      </c>
      <c r="J358" s="60"/>
      <c r="K358" s="60"/>
      <c r="L358" s="60"/>
      <c r="M358" s="60"/>
      <c r="N358" s="60" t="s">
        <v>431</v>
      </c>
      <c r="O358" s="9"/>
      <c r="P358" s="60"/>
      <c r="Q358" s="60" t="b">
        <v>0</v>
      </c>
      <c r="R358" s="60"/>
      <c r="U358" s="17">
        <v>-1</v>
      </c>
      <c r="V358" s="17">
        <v>1</v>
      </c>
      <c r="W358" s="17">
        <v>1</v>
      </c>
      <c r="Y358" s="17" t="b">
        <v>0</v>
      </c>
    </row>
    <row r="359" spans="1:25" s="17" customFormat="1" ht="14.25" customHeight="1" x14ac:dyDescent="0.15">
      <c r="A359" s="9">
        <v>282203</v>
      </c>
      <c r="B359" s="17" t="s">
        <v>632</v>
      </c>
      <c r="C359" s="17" t="s">
        <v>632</v>
      </c>
      <c r="F359" s="17">
        <v>1</v>
      </c>
      <c r="G359" s="17" t="b">
        <v>0</v>
      </c>
      <c r="H359" s="9">
        <v>282203</v>
      </c>
      <c r="J359" s="60"/>
      <c r="K359" s="60"/>
      <c r="L359" s="60"/>
      <c r="M359" s="60"/>
      <c r="N359" s="60" t="s">
        <v>201</v>
      </c>
      <c r="O359" s="9"/>
      <c r="P359" s="60"/>
      <c r="Q359" s="60" t="b">
        <v>0</v>
      </c>
      <c r="R359" s="60" t="s">
        <v>283</v>
      </c>
      <c r="U359" s="17">
        <v>-1</v>
      </c>
      <c r="V359" s="17">
        <v>1</v>
      </c>
      <c r="W359" s="17">
        <v>1</v>
      </c>
      <c r="Y359" s="17" t="b">
        <v>0</v>
      </c>
    </row>
    <row r="360" spans="1:25" s="17" customFormat="1" x14ac:dyDescent="0.15">
      <c r="A360" s="9">
        <v>282301</v>
      </c>
      <c r="B360" s="17" t="s">
        <v>633</v>
      </c>
      <c r="C360" s="17" t="s">
        <v>633</v>
      </c>
      <c r="F360" s="17">
        <v>1</v>
      </c>
      <c r="G360" s="17" t="b">
        <v>0</v>
      </c>
      <c r="H360" s="9" t="s">
        <v>634</v>
      </c>
      <c r="K360" s="60"/>
      <c r="L360" s="60"/>
      <c r="M360" s="60"/>
      <c r="N360" s="60" t="s">
        <v>431</v>
      </c>
      <c r="O360" s="60"/>
      <c r="P360" s="60"/>
      <c r="Q360" s="60" t="b">
        <v>0</v>
      </c>
      <c r="R360" s="60"/>
      <c r="S360" s="60"/>
      <c r="U360" s="17">
        <v>-1</v>
      </c>
      <c r="V360" s="17">
        <v>1</v>
      </c>
      <c r="W360" s="17">
        <v>1</v>
      </c>
      <c r="Y360" s="17" t="b">
        <v>0</v>
      </c>
    </row>
    <row r="361" spans="1:25" s="17" customFormat="1" x14ac:dyDescent="0.15">
      <c r="A361" s="9">
        <v>282302</v>
      </c>
      <c r="B361" s="17" t="s">
        <v>635</v>
      </c>
      <c r="C361" s="17" t="s">
        <v>635</v>
      </c>
      <c r="D361" s="14"/>
      <c r="F361" s="17">
        <v>1</v>
      </c>
      <c r="G361" s="17" t="b">
        <v>0</v>
      </c>
      <c r="H361" s="17">
        <v>1</v>
      </c>
      <c r="K361" s="60"/>
      <c r="L361" s="60"/>
      <c r="M361" s="60"/>
      <c r="N361" s="60" t="s">
        <v>201</v>
      </c>
      <c r="O361" s="60"/>
      <c r="P361" s="60"/>
      <c r="Q361" s="60" t="b">
        <v>0</v>
      </c>
      <c r="R361" s="60" t="s">
        <v>225</v>
      </c>
      <c r="S361" s="60"/>
      <c r="U361" s="17">
        <v>-1</v>
      </c>
      <c r="V361" s="17">
        <v>99</v>
      </c>
      <c r="W361" s="17">
        <v>1</v>
      </c>
      <c r="Y361" s="17" t="b">
        <v>0</v>
      </c>
    </row>
    <row r="362" spans="1:25" s="17" customFormat="1" x14ac:dyDescent="0.15">
      <c r="A362" s="9">
        <v>282303</v>
      </c>
      <c r="B362" s="17" t="s">
        <v>636</v>
      </c>
      <c r="C362" s="17" t="s">
        <v>637</v>
      </c>
      <c r="F362" s="17">
        <v>1</v>
      </c>
      <c r="G362" s="17" t="b">
        <v>0</v>
      </c>
      <c r="H362" s="9">
        <v>282303</v>
      </c>
      <c r="K362" s="60"/>
      <c r="L362" s="60"/>
      <c r="M362" s="60"/>
      <c r="N362" s="60" t="s">
        <v>201</v>
      </c>
      <c r="O362" s="60"/>
      <c r="P362" s="60"/>
      <c r="Q362" s="60" t="b">
        <v>0</v>
      </c>
      <c r="R362" s="60"/>
      <c r="S362" s="60"/>
      <c r="U362" s="17">
        <v>-1</v>
      </c>
      <c r="V362" s="17">
        <v>1</v>
      </c>
      <c r="W362" s="17">
        <v>1</v>
      </c>
      <c r="Y362" s="17" t="b">
        <v>0</v>
      </c>
    </row>
    <row r="363" spans="1:25" s="17" customFormat="1" x14ac:dyDescent="0.15">
      <c r="A363" s="9">
        <v>282304</v>
      </c>
      <c r="B363" s="17" t="s">
        <v>638</v>
      </c>
      <c r="C363" s="17" t="s">
        <v>638</v>
      </c>
      <c r="D363" s="17" t="s">
        <v>391</v>
      </c>
      <c r="F363" s="17">
        <v>1</v>
      </c>
      <c r="G363" s="17" t="b">
        <v>0</v>
      </c>
      <c r="H363" s="9">
        <v>282304</v>
      </c>
      <c r="L363" s="60"/>
      <c r="M363" s="60"/>
      <c r="N363" s="60" t="s">
        <v>201</v>
      </c>
      <c r="O363" s="60"/>
      <c r="P363" s="60"/>
      <c r="Q363" s="60" t="b">
        <v>0</v>
      </c>
      <c r="R363" s="60" t="s">
        <v>225</v>
      </c>
      <c r="S363" s="60"/>
      <c r="U363" s="17">
        <v>-1</v>
      </c>
      <c r="V363" s="17">
        <v>1</v>
      </c>
      <c r="W363" s="17">
        <v>1</v>
      </c>
      <c r="Y363" s="17" t="b">
        <v>0</v>
      </c>
    </row>
    <row r="364" spans="1:25" s="17" customFormat="1" ht="14.25" customHeight="1" x14ac:dyDescent="0.15">
      <c r="A364" s="9">
        <v>282305</v>
      </c>
      <c r="B364" s="17" t="s">
        <v>639</v>
      </c>
      <c r="C364" s="17" t="s">
        <v>639</v>
      </c>
      <c r="F364" s="17">
        <v>1</v>
      </c>
      <c r="G364" s="17" t="b">
        <v>0</v>
      </c>
      <c r="H364" s="9">
        <v>282305</v>
      </c>
      <c r="K364" s="60"/>
      <c r="L364" s="60"/>
      <c r="M364" s="60"/>
      <c r="N364" s="60" t="s">
        <v>104</v>
      </c>
      <c r="O364" s="60"/>
      <c r="P364" s="60"/>
      <c r="Q364" s="60" t="b">
        <v>0</v>
      </c>
      <c r="R364" s="60"/>
      <c r="S364" s="60"/>
      <c r="U364" s="17">
        <v>-1</v>
      </c>
      <c r="V364" s="17">
        <v>1</v>
      </c>
      <c r="W364" s="17">
        <v>1</v>
      </c>
      <c r="Y364" s="17" t="b">
        <v>0</v>
      </c>
    </row>
    <row r="365" spans="1:25" s="17" customFormat="1" x14ac:dyDescent="0.15">
      <c r="A365" s="9">
        <v>282306</v>
      </c>
      <c r="B365" s="17" t="s">
        <v>638</v>
      </c>
      <c r="C365" s="17" t="s">
        <v>638</v>
      </c>
      <c r="D365" s="17" t="s">
        <v>391</v>
      </c>
      <c r="F365" s="17">
        <v>1</v>
      </c>
      <c r="G365" s="17" t="b">
        <v>0</v>
      </c>
      <c r="H365" s="9">
        <v>282306</v>
      </c>
      <c r="L365" s="60"/>
      <c r="M365" s="60"/>
      <c r="N365" s="60" t="s">
        <v>431</v>
      </c>
      <c r="O365" s="60"/>
      <c r="P365" s="60"/>
      <c r="Q365" s="60" t="b">
        <v>0</v>
      </c>
      <c r="R365" s="60" t="s">
        <v>225</v>
      </c>
      <c r="S365" s="60"/>
      <c r="U365" s="17">
        <v>-1</v>
      </c>
      <c r="V365" s="17">
        <v>1</v>
      </c>
      <c r="W365" s="17">
        <v>1</v>
      </c>
      <c r="Y365" s="17" t="b">
        <v>0</v>
      </c>
    </row>
    <row r="366" spans="1:25" s="17" customFormat="1" x14ac:dyDescent="0.15">
      <c r="A366" s="9">
        <v>282307</v>
      </c>
      <c r="B366" s="17" t="s">
        <v>640</v>
      </c>
      <c r="C366" s="17" t="s">
        <v>633</v>
      </c>
      <c r="F366" s="17">
        <v>1</v>
      </c>
      <c r="G366" s="17" t="b">
        <v>0</v>
      </c>
      <c r="H366" s="9" t="s">
        <v>641</v>
      </c>
      <c r="K366" s="60"/>
      <c r="L366" s="60"/>
      <c r="M366" s="60"/>
      <c r="N366" s="60" t="s">
        <v>431</v>
      </c>
      <c r="O366" s="60"/>
      <c r="P366" s="60"/>
      <c r="Q366" s="60" t="b">
        <v>0</v>
      </c>
      <c r="R366" s="60"/>
      <c r="S366" s="60"/>
      <c r="U366" s="17">
        <v>-1</v>
      </c>
      <c r="V366" s="17">
        <v>1</v>
      </c>
      <c r="W366" s="17">
        <v>1</v>
      </c>
      <c r="Y366" s="17" t="b">
        <v>0</v>
      </c>
    </row>
    <row r="367" spans="1:25" s="17" customFormat="1" x14ac:dyDescent="0.15">
      <c r="A367" s="9">
        <v>282308</v>
      </c>
      <c r="B367" s="17" t="s">
        <v>642</v>
      </c>
      <c r="C367" s="17" t="s">
        <v>635</v>
      </c>
      <c r="D367" s="14"/>
      <c r="F367" s="17">
        <v>1</v>
      </c>
      <c r="G367" s="17" t="b">
        <v>0</v>
      </c>
      <c r="H367" s="17">
        <v>1</v>
      </c>
      <c r="K367" s="60"/>
      <c r="L367" s="60"/>
      <c r="M367" s="60"/>
      <c r="N367" s="60" t="s">
        <v>201</v>
      </c>
      <c r="O367" s="60"/>
      <c r="P367" s="60"/>
      <c r="Q367" s="60" t="b">
        <v>0</v>
      </c>
      <c r="R367" s="60" t="s">
        <v>225</v>
      </c>
      <c r="S367" s="60"/>
      <c r="U367" s="17">
        <v>-1</v>
      </c>
      <c r="V367" s="17">
        <v>99</v>
      </c>
      <c r="W367" s="17">
        <v>1</v>
      </c>
      <c r="Y367" s="17" t="b">
        <v>0</v>
      </c>
    </row>
    <row r="368" spans="1:25" s="17" customFormat="1" x14ac:dyDescent="0.15">
      <c r="A368" s="9">
        <v>282309</v>
      </c>
      <c r="B368" s="17" t="s">
        <v>643</v>
      </c>
      <c r="C368" s="17" t="s">
        <v>637</v>
      </c>
      <c r="F368" s="17">
        <v>1</v>
      </c>
      <c r="G368" s="17" t="b">
        <v>0</v>
      </c>
      <c r="H368" s="9">
        <v>282309</v>
      </c>
      <c r="K368" s="60"/>
      <c r="L368" s="60"/>
      <c r="M368" s="60"/>
      <c r="N368" s="60" t="s">
        <v>201</v>
      </c>
      <c r="O368" s="60"/>
      <c r="P368" s="60"/>
      <c r="Q368" s="60" t="b">
        <v>0</v>
      </c>
      <c r="R368" s="60"/>
      <c r="S368" s="60"/>
      <c r="U368" s="17">
        <v>-1</v>
      </c>
      <c r="V368" s="17">
        <v>1</v>
      </c>
      <c r="W368" s="17">
        <v>1</v>
      </c>
      <c r="Y368" s="17" t="b">
        <v>0</v>
      </c>
    </row>
    <row r="369" spans="1:25" s="17" customFormat="1" x14ac:dyDescent="0.15">
      <c r="A369" s="9">
        <v>282310</v>
      </c>
      <c r="B369" s="17" t="s">
        <v>644</v>
      </c>
      <c r="C369" s="17" t="s">
        <v>645</v>
      </c>
      <c r="F369" s="17">
        <v>1</v>
      </c>
      <c r="G369" s="17" t="b">
        <v>0</v>
      </c>
      <c r="H369" s="9">
        <v>282310</v>
      </c>
      <c r="K369" s="60"/>
      <c r="L369" s="60"/>
      <c r="M369" s="60"/>
      <c r="N369" s="60" t="s">
        <v>201</v>
      </c>
      <c r="O369" s="60"/>
      <c r="P369" s="60"/>
      <c r="Q369" s="60" t="b">
        <v>0</v>
      </c>
      <c r="R369" s="60"/>
      <c r="S369" s="60"/>
      <c r="U369" s="17">
        <v>-1</v>
      </c>
      <c r="V369" s="17">
        <v>1</v>
      </c>
      <c r="W369" s="17">
        <v>1</v>
      </c>
      <c r="Y369" s="17" t="b">
        <v>0</v>
      </c>
    </row>
    <row r="370" spans="1:25" s="17" customFormat="1" ht="14.25" customHeight="1" x14ac:dyDescent="0.15">
      <c r="A370" s="9">
        <v>282311</v>
      </c>
      <c r="B370" s="17" t="s">
        <v>646</v>
      </c>
      <c r="C370" s="17" t="s">
        <v>639</v>
      </c>
      <c r="F370" s="17">
        <v>1</v>
      </c>
      <c r="G370" s="17" t="b">
        <v>0</v>
      </c>
      <c r="H370" s="9">
        <v>282311</v>
      </c>
      <c r="K370" s="60"/>
      <c r="L370" s="60"/>
      <c r="M370" s="60"/>
      <c r="N370" s="60" t="s">
        <v>104</v>
      </c>
      <c r="O370" s="60"/>
      <c r="P370" s="60"/>
      <c r="Q370" s="60" t="b">
        <v>0</v>
      </c>
      <c r="R370" s="60"/>
      <c r="S370" s="60"/>
      <c r="U370" s="17">
        <v>-1</v>
      </c>
      <c r="V370" s="17">
        <v>1</v>
      </c>
      <c r="W370" s="17">
        <v>1</v>
      </c>
      <c r="Y370" s="17" t="b">
        <v>0</v>
      </c>
    </row>
    <row r="371" spans="1:25" s="18" customFormat="1" ht="14.25" customHeight="1" x14ac:dyDescent="0.15">
      <c r="A371" s="59">
        <v>282312</v>
      </c>
      <c r="B371" s="64" t="s">
        <v>719</v>
      </c>
      <c r="C371" s="18" t="s">
        <v>647</v>
      </c>
      <c r="F371" s="18">
        <v>1</v>
      </c>
      <c r="G371" s="18" t="b">
        <v>0</v>
      </c>
      <c r="H371" s="59">
        <v>282314</v>
      </c>
      <c r="K371" s="61"/>
      <c r="L371" s="61"/>
      <c r="M371" s="61"/>
      <c r="N371" s="61" t="s">
        <v>648</v>
      </c>
      <c r="O371" s="61"/>
      <c r="P371" s="61"/>
      <c r="Q371" s="61" t="b">
        <v>0</v>
      </c>
      <c r="R371" s="61"/>
      <c r="S371" s="61"/>
      <c r="U371" s="18">
        <v>-1</v>
      </c>
      <c r="V371" s="18">
        <v>1</v>
      </c>
      <c r="W371" s="18">
        <v>1</v>
      </c>
      <c r="Y371" s="18" t="b">
        <v>1</v>
      </c>
    </row>
    <row r="372" spans="1:25" s="18" customFormat="1" ht="14.25" customHeight="1" x14ac:dyDescent="0.15">
      <c r="A372" s="59">
        <v>282313</v>
      </c>
      <c r="B372" s="18" t="s">
        <v>649</v>
      </c>
      <c r="C372" s="18" t="s">
        <v>649</v>
      </c>
      <c r="D372" s="18" t="s">
        <v>772</v>
      </c>
      <c r="F372" s="18">
        <v>2</v>
      </c>
      <c r="G372" s="18" t="b">
        <v>0</v>
      </c>
      <c r="H372" s="59">
        <v>282315</v>
      </c>
      <c r="K372" s="61"/>
      <c r="L372" s="61"/>
      <c r="M372" s="61"/>
      <c r="N372" s="61" t="s">
        <v>648</v>
      </c>
      <c r="O372" s="61"/>
      <c r="P372" s="61"/>
      <c r="Q372" s="61" t="b">
        <v>0</v>
      </c>
      <c r="R372" s="61"/>
      <c r="S372" s="61"/>
      <c r="U372" s="18">
        <v>-1</v>
      </c>
      <c r="V372" s="18">
        <v>1</v>
      </c>
      <c r="W372" s="18">
        <v>1</v>
      </c>
      <c r="Y372" s="18" t="b">
        <v>1</v>
      </c>
    </row>
    <row r="373" spans="1:25" s="18" customFormat="1" ht="14.25" customHeight="1" x14ac:dyDescent="0.15">
      <c r="A373" s="59">
        <v>282314</v>
      </c>
      <c r="B373" s="18" t="s">
        <v>650</v>
      </c>
      <c r="C373" s="18" t="s">
        <v>650</v>
      </c>
      <c r="D373" s="18" t="s">
        <v>156</v>
      </c>
      <c r="F373" s="18">
        <v>2</v>
      </c>
      <c r="G373" s="18" t="b">
        <v>0</v>
      </c>
      <c r="H373" s="59">
        <v>282316</v>
      </c>
      <c r="K373" s="61"/>
      <c r="L373" s="61"/>
      <c r="M373" s="61"/>
      <c r="N373" s="61" t="s">
        <v>651</v>
      </c>
      <c r="O373" s="61"/>
      <c r="P373" s="61"/>
      <c r="Q373" s="61" t="b">
        <v>0</v>
      </c>
      <c r="R373" s="61"/>
      <c r="S373" s="61"/>
      <c r="U373" s="18">
        <v>-1</v>
      </c>
      <c r="V373" s="18">
        <v>1</v>
      </c>
      <c r="W373" s="18">
        <v>1</v>
      </c>
      <c r="Y373" s="18" t="b">
        <v>0</v>
      </c>
    </row>
    <row r="374" spans="1:25" s="15" customFormat="1" x14ac:dyDescent="0.15">
      <c r="A374" s="59">
        <v>282317</v>
      </c>
      <c r="B374" s="63" t="s">
        <v>717</v>
      </c>
      <c r="C374" s="15" t="s">
        <v>652</v>
      </c>
      <c r="D374" s="15" t="s">
        <v>773</v>
      </c>
      <c r="F374" s="15">
        <v>2</v>
      </c>
      <c r="G374" s="15" t="b">
        <v>0</v>
      </c>
      <c r="H374" s="15" t="s">
        <v>653</v>
      </c>
      <c r="K374" s="55"/>
      <c r="L374" s="70" t="s">
        <v>770</v>
      </c>
      <c r="M374" s="70" t="s">
        <v>771</v>
      </c>
      <c r="N374" s="55" t="s">
        <v>654</v>
      </c>
      <c r="O374" s="55"/>
      <c r="P374" s="55"/>
      <c r="Q374" s="55" t="b">
        <v>0</v>
      </c>
      <c r="R374" s="55"/>
      <c r="S374" s="55"/>
      <c r="U374" s="15">
        <v>-1</v>
      </c>
      <c r="V374" s="15">
        <v>1</v>
      </c>
      <c r="W374" s="15">
        <v>1</v>
      </c>
      <c r="Y374" s="15" t="b">
        <v>0</v>
      </c>
    </row>
    <row r="375" spans="1:25" s="15" customFormat="1" x14ac:dyDescent="0.15">
      <c r="A375" s="59">
        <v>282319</v>
      </c>
      <c r="B375" s="63" t="s">
        <v>718</v>
      </c>
      <c r="C375" s="15" t="s">
        <v>655</v>
      </c>
      <c r="F375" s="15">
        <v>2</v>
      </c>
      <c r="G375" s="15" t="b">
        <v>0</v>
      </c>
      <c r="H375" s="15">
        <v>282319</v>
      </c>
      <c r="K375" s="55"/>
      <c r="L375" s="55"/>
      <c r="M375" s="55"/>
      <c r="N375" s="55" t="s">
        <v>104</v>
      </c>
      <c r="O375" s="55"/>
      <c r="P375" s="55"/>
      <c r="Q375" s="55" t="b">
        <v>0</v>
      </c>
      <c r="R375" s="55"/>
      <c r="S375" s="55"/>
      <c r="U375" s="15">
        <v>-1</v>
      </c>
      <c r="V375" s="15">
        <v>1</v>
      </c>
      <c r="W375" s="15">
        <v>1</v>
      </c>
      <c r="Y375" s="15" t="b">
        <v>0</v>
      </c>
    </row>
    <row r="376" spans="1:25" s="15" customFormat="1" x14ac:dyDescent="0.15">
      <c r="A376" s="59">
        <v>282320</v>
      </c>
      <c r="B376" s="15" t="s">
        <v>710</v>
      </c>
      <c r="C376" s="15" t="s">
        <v>656</v>
      </c>
      <c r="D376" s="15" t="s">
        <v>147</v>
      </c>
      <c r="F376" s="15">
        <v>1</v>
      </c>
      <c r="G376" s="15" t="b">
        <v>0</v>
      </c>
      <c r="H376" s="59">
        <v>282320</v>
      </c>
      <c r="K376" s="55"/>
      <c r="L376" s="55"/>
      <c r="M376" s="55"/>
      <c r="N376" s="55" t="s">
        <v>201</v>
      </c>
      <c r="O376" s="55"/>
      <c r="P376" s="55"/>
      <c r="Q376" s="55" t="b">
        <v>0</v>
      </c>
      <c r="R376" s="55"/>
      <c r="S376" s="55"/>
      <c r="U376" s="15">
        <v>-1</v>
      </c>
      <c r="V376" s="15">
        <v>1</v>
      </c>
      <c r="W376" s="15">
        <v>1</v>
      </c>
      <c r="Y376" s="15" t="b">
        <v>0</v>
      </c>
    </row>
    <row r="377" spans="1:25" s="15" customFormat="1" x14ac:dyDescent="0.15">
      <c r="A377" s="59">
        <v>282321</v>
      </c>
      <c r="B377" s="62" t="s">
        <v>711</v>
      </c>
      <c r="C377" s="51" t="s">
        <v>657</v>
      </c>
      <c r="F377" s="15">
        <v>1</v>
      </c>
      <c r="G377" s="15" t="b">
        <v>0</v>
      </c>
      <c r="H377" s="15">
        <v>282321</v>
      </c>
      <c r="K377" s="55"/>
      <c r="L377" s="55"/>
      <c r="M377" s="55"/>
      <c r="N377" s="55" t="s">
        <v>201</v>
      </c>
      <c r="O377" s="55"/>
      <c r="P377" s="55"/>
      <c r="Q377" s="55" t="b">
        <v>0</v>
      </c>
      <c r="R377" s="55"/>
      <c r="S377" s="55"/>
      <c r="U377" s="15">
        <v>-1</v>
      </c>
      <c r="V377" s="15">
        <v>1</v>
      </c>
      <c r="W377" s="15">
        <v>1</v>
      </c>
      <c r="Y377" s="15" t="b">
        <v>0</v>
      </c>
    </row>
    <row r="378" spans="1:25" s="15" customFormat="1" x14ac:dyDescent="0.15">
      <c r="A378" s="59">
        <v>282322</v>
      </c>
      <c r="B378" s="63" t="s">
        <v>712</v>
      </c>
      <c r="C378" s="15" t="s">
        <v>658</v>
      </c>
      <c r="D378" s="18" t="s">
        <v>391</v>
      </c>
      <c r="F378" s="15">
        <v>1</v>
      </c>
      <c r="G378" s="15" t="b">
        <v>0</v>
      </c>
      <c r="H378" s="59">
        <v>282322</v>
      </c>
      <c r="K378" s="55"/>
      <c r="L378" s="55" t="s">
        <v>767</v>
      </c>
      <c r="M378" s="55" t="s">
        <v>769</v>
      </c>
      <c r="N378" s="55" t="s">
        <v>512</v>
      </c>
      <c r="O378" s="55"/>
      <c r="P378" s="55"/>
      <c r="Q378" s="55" t="b">
        <v>0</v>
      </c>
      <c r="R378" s="55"/>
      <c r="S378" s="55"/>
      <c r="U378" s="15">
        <v>-1</v>
      </c>
      <c r="V378" s="15">
        <v>1</v>
      </c>
      <c r="W378" s="15">
        <v>1</v>
      </c>
      <c r="Y378" s="15" t="b">
        <v>0</v>
      </c>
    </row>
    <row r="379" spans="1:25" s="15" customFormat="1" x14ac:dyDescent="0.15">
      <c r="A379" s="59">
        <v>282323</v>
      </c>
      <c r="B379" s="63" t="s">
        <v>713</v>
      </c>
      <c r="C379" s="15" t="s">
        <v>659</v>
      </c>
      <c r="D379" s="15" t="s">
        <v>150</v>
      </c>
      <c r="F379" s="15">
        <v>1</v>
      </c>
      <c r="G379" s="15" t="b">
        <v>0</v>
      </c>
      <c r="H379" s="15">
        <v>282323</v>
      </c>
      <c r="K379" s="55"/>
      <c r="L379" s="55"/>
      <c r="M379" s="55"/>
      <c r="N379" s="55" t="s">
        <v>512</v>
      </c>
      <c r="O379" s="55"/>
      <c r="P379" s="55"/>
      <c r="Q379" s="55" t="b">
        <v>0</v>
      </c>
      <c r="R379" s="55"/>
      <c r="S379" s="55"/>
      <c r="U379" s="15">
        <v>-1</v>
      </c>
      <c r="V379" s="15">
        <v>1</v>
      </c>
      <c r="W379" s="15">
        <v>1</v>
      </c>
      <c r="Y379" s="15" t="b">
        <v>0</v>
      </c>
    </row>
    <row r="380" spans="1:25" s="15" customFormat="1" x14ac:dyDescent="0.15">
      <c r="A380" s="59">
        <v>282324</v>
      </c>
      <c r="B380" s="63" t="s">
        <v>714</v>
      </c>
      <c r="C380" s="15" t="s">
        <v>660</v>
      </c>
      <c r="F380" s="15">
        <v>1</v>
      </c>
      <c r="G380" s="15" t="b">
        <v>0</v>
      </c>
      <c r="H380" s="59">
        <v>282324</v>
      </c>
      <c r="K380" s="55"/>
      <c r="L380" s="55"/>
      <c r="M380" s="55"/>
      <c r="N380" s="55" t="s">
        <v>104</v>
      </c>
      <c r="O380" s="55"/>
      <c r="P380" s="55"/>
      <c r="Q380" s="55" t="b">
        <v>0</v>
      </c>
      <c r="R380" s="55"/>
      <c r="S380" s="55"/>
      <c r="U380" s="15">
        <v>-1</v>
      </c>
      <c r="V380" s="15">
        <v>1</v>
      </c>
      <c r="W380" s="15">
        <v>1</v>
      </c>
      <c r="Y380" s="15" t="b">
        <v>0</v>
      </c>
    </row>
    <row r="381" spans="1:25" s="15" customFormat="1" x14ac:dyDescent="0.15">
      <c r="A381" s="59">
        <v>282325</v>
      </c>
      <c r="B381" s="62" t="s">
        <v>715</v>
      </c>
      <c r="C381" s="51" t="s">
        <v>661</v>
      </c>
      <c r="F381" s="15">
        <v>1</v>
      </c>
      <c r="G381" s="15" t="b">
        <v>0</v>
      </c>
      <c r="H381" s="15">
        <v>282325</v>
      </c>
      <c r="K381" s="55"/>
      <c r="L381" s="55"/>
      <c r="M381" s="55"/>
      <c r="N381" s="55" t="s">
        <v>104</v>
      </c>
      <c r="O381" s="55"/>
      <c r="P381" s="55"/>
      <c r="Q381" s="55" t="b">
        <v>0</v>
      </c>
      <c r="R381" s="55"/>
      <c r="S381" s="55"/>
      <c r="U381" s="15">
        <v>-1</v>
      </c>
      <c r="V381" s="15">
        <v>1</v>
      </c>
      <c r="W381" s="15">
        <v>1</v>
      </c>
      <c r="Y381" s="15" t="b">
        <v>0</v>
      </c>
    </row>
    <row r="382" spans="1:25" s="15" customFormat="1" x14ac:dyDescent="0.15">
      <c r="A382" s="59">
        <v>282326</v>
      </c>
      <c r="B382" s="62" t="s">
        <v>716</v>
      </c>
      <c r="C382" s="51" t="s">
        <v>662</v>
      </c>
      <c r="D382" s="15" t="s">
        <v>147</v>
      </c>
      <c r="F382" s="15">
        <v>1</v>
      </c>
      <c r="G382" s="15" t="b">
        <v>0</v>
      </c>
      <c r="H382" s="59">
        <v>282326</v>
      </c>
      <c r="K382" s="55"/>
      <c r="L382" s="55" t="s">
        <v>768</v>
      </c>
      <c r="M382" s="55" t="s">
        <v>516</v>
      </c>
      <c r="N382" s="55" t="s">
        <v>201</v>
      </c>
      <c r="O382" s="55"/>
      <c r="P382" s="55"/>
      <c r="Q382" s="55" t="b">
        <v>0</v>
      </c>
      <c r="R382" s="55"/>
      <c r="S382" s="55"/>
      <c r="U382" s="15">
        <v>-1</v>
      </c>
      <c r="V382" s="15">
        <v>1</v>
      </c>
      <c r="W382" s="15">
        <v>1</v>
      </c>
      <c r="Y382" s="15" t="b">
        <v>0</v>
      </c>
    </row>
    <row r="383" spans="1:25" s="51" customFormat="1" x14ac:dyDescent="0.15">
      <c r="A383" s="59">
        <v>282327</v>
      </c>
      <c r="B383" s="63" t="s">
        <v>728</v>
      </c>
      <c r="C383" s="63" t="s">
        <v>728</v>
      </c>
      <c r="D383" s="15" t="s">
        <v>238</v>
      </c>
      <c r="F383" s="15">
        <v>1</v>
      </c>
      <c r="G383" s="15" t="b">
        <v>0</v>
      </c>
      <c r="H383" s="15">
        <v>282327</v>
      </c>
      <c r="K383" s="55"/>
      <c r="L383" s="55"/>
      <c r="M383" s="55"/>
      <c r="N383" s="55" t="s">
        <v>201</v>
      </c>
      <c r="O383" s="55"/>
      <c r="P383" s="55"/>
      <c r="Q383" s="55" t="s">
        <v>420</v>
      </c>
      <c r="R383" s="55"/>
      <c r="S383" s="55"/>
      <c r="T383" s="55"/>
      <c r="U383" s="55" t="s">
        <v>201</v>
      </c>
      <c r="V383" s="15">
        <v>1</v>
      </c>
      <c r="W383" s="15">
        <v>1</v>
      </c>
      <c r="Y383" s="15" t="b">
        <v>0</v>
      </c>
    </row>
    <row r="384" spans="1:25" s="51" customFormat="1" x14ac:dyDescent="0.15">
      <c r="A384" s="59">
        <v>282328</v>
      </c>
      <c r="B384" s="63" t="s">
        <v>729</v>
      </c>
      <c r="C384" s="63" t="s">
        <v>729</v>
      </c>
      <c r="D384" s="15"/>
      <c r="F384" s="15">
        <v>1</v>
      </c>
      <c r="G384" s="15" t="b">
        <v>0</v>
      </c>
      <c r="H384" s="59">
        <v>282328</v>
      </c>
      <c r="K384" s="55"/>
      <c r="L384" s="55"/>
      <c r="M384" s="55"/>
      <c r="N384" s="70" t="s">
        <v>730</v>
      </c>
      <c r="O384" s="55"/>
      <c r="P384" s="55"/>
      <c r="Q384" s="55" t="s">
        <v>420</v>
      </c>
      <c r="R384" s="55"/>
      <c r="S384" s="55"/>
      <c r="T384" s="55"/>
      <c r="U384" s="55" t="s">
        <v>201</v>
      </c>
      <c r="V384" s="15">
        <v>1</v>
      </c>
      <c r="W384" s="15">
        <v>1</v>
      </c>
      <c r="Y384" s="15" t="b">
        <v>0</v>
      </c>
    </row>
    <row r="385" spans="1:32" s="51" customFormat="1" x14ac:dyDescent="0.15">
      <c r="A385" s="59">
        <v>282401</v>
      </c>
      <c r="B385" s="63" t="s">
        <v>720</v>
      </c>
      <c r="C385" s="63" t="s">
        <v>720</v>
      </c>
      <c r="D385" s="15"/>
      <c r="F385" s="15">
        <v>1</v>
      </c>
      <c r="G385" s="15" t="b">
        <v>0</v>
      </c>
      <c r="H385" s="59">
        <v>282401</v>
      </c>
      <c r="K385" s="55"/>
      <c r="L385" s="55"/>
      <c r="M385" s="55"/>
      <c r="N385" s="55" t="s">
        <v>201</v>
      </c>
      <c r="O385" s="55"/>
      <c r="P385" s="55"/>
      <c r="Q385" s="55" t="b">
        <v>0</v>
      </c>
      <c r="R385" s="55"/>
      <c r="S385" s="55"/>
      <c r="T385" s="55"/>
      <c r="U385" s="55" t="s">
        <v>201</v>
      </c>
      <c r="V385" s="15">
        <v>1</v>
      </c>
      <c r="W385" s="15">
        <v>1</v>
      </c>
      <c r="Y385" s="15" t="b">
        <v>0</v>
      </c>
    </row>
    <row r="386" spans="1:32" s="51" customFormat="1" x14ac:dyDescent="0.15">
      <c r="A386" s="59">
        <v>282402</v>
      </c>
      <c r="B386" s="63" t="s">
        <v>721</v>
      </c>
      <c r="C386" s="63" t="s">
        <v>721</v>
      </c>
      <c r="D386" s="15"/>
      <c r="F386" s="15">
        <v>1</v>
      </c>
      <c r="G386" s="15" t="b">
        <v>0</v>
      </c>
      <c r="H386" s="59">
        <v>282402</v>
      </c>
      <c r="K386" s="55"/>
      <c r="L386" s="55"/>
      <c r="M386" s="55"/>
      <c r="N386" s="55" t="s">
        <v>201</v>
      </c>
      <c r="O386" s="55"/>
      <c r="P386" s="55"/>
      <c r="Q386" s="55" t="s">
        <v>420</v>
      </c>
      <c r="R386" s="55"/>
      <c r="S386" s="55"/>
      <c r="T386" s="55"/>
      <c r="U386" s="55" t="s">
        <v>201</v>
      </c>
      <c r="V386" s="15">
        <v>1</v>
      </c>
      <c r="W386" s="15">
        <v>1</v>
      </c>
      <c r="Y386" s="15" t="b">
        <v>0</v>
      </c>
    </row>
    <row r="387" spans="1:32" s="51" customFormat="1" x14ac:dyDescent="0.15">
      <c r="A387" s="59">
        <v>282403</v>
      </c>
      <c r="B387" s="63" t="s">
        <v>722</v>
      </c>
      <c r="C387" s="63" t="s">
        <v>722</v>
      </c>
      <c r="D387" s="15"/>
      <c r="F387" s="15">
        <v>1</v>
      </c>
      <c r="G387" s="15" t="b">
        <v>0</v>
      </c>
      <c r="H387" s="59">
        <v>282403</v>
      </c>
      <c r="K387" s="55"/>
      <c r="L387" s="55"/>
      <c r="M387" s="55"/>
      <c r="N387" s="55" t="s">
        <v>201</v>
      </c>
      <c r="O387" s="55"/>
      <c r="P387" s="55"/>
      <c r="Q387" s="55" t="s">
        <v>420</v>
      </c>
      <c r="R387" s="55"/>
      <c r="S387" s="55"/>
      <c r="T387" s="55"/>
      <c r="U387" s="55" t="s">
        <v>201</v>
      </c>
      <c r="V387" s="15">
        <v>1</v>
      </c>
      <c r="W387" s="15">
        <v>1</v>
      </c>
      <c r="Y387" s="15" t="b">
        <v>0</v>
      </c>
    </row>
    <row r="388" spans="1:32" s="51" customFormat="1" x14ac:dyDescent="0.15">
      <c r="A388" s="59">
        <v>282404</v>
      </c>
      <c r="B388" s="63" t="s">
        <v>723</v>
      </c>
      <c r="C388" s="63" t="s">
        <v>723</v>
      </c>
      <c r="D388" s="15"/>
      <c r="F388" s="15">
        <v>1</v>
      </c>
      <c r="G388" s="15" t="b">
        <v>0</v>
      </c>
      <c r="H388" s="59">
        <v>282404</v>
      </c>
      <c r="K388" s="55"/>
      <c r="L388" s="55"/>
      <c r="M388" s="55"/>
      <c r="N388" s="55" t="s">
        <v>201</v>
      </c>
      <c r="O388" s="55"/>
      <c r="P388" s="55"/>
      <c r="Q388" s="55" t="s">
        <v>420</v>
      </c>
      <c r="R388" s="55"/>
      <c r="S388" s="55"/>
      <c r="T388" s="55"/>
      <c r="U388" s="55" t="s">
        <v>201</v>
      </c>
      <c r="V388" s="15">
        <v>1</v>
      </c>
      <c r="W388" s="15">
        <v>1</v>
      </c>
      <c r="Y388" s="15" t="b">
        <v>0</v>
      </c>
    </row>
    <row r="389" spans="1:32" s="51" customFormat="1" x14ac:dyDescent="0.15">
      <c r="A389" s="59">
        <v>282501</v>
      </c>
      <c r="B389" s="63" t="s">
        <v>725</v>
      </c>
      <c r="C389" s="63" t="s">
        <v>725</v>
      </c>
      <c r="D389" s="15"/>
      <c r="F389" s="15">
        <v>1</v>
      </c>
      <c r="G389" s="15" t="b">
        <v>0</v>
      </c>
      <c r="H389" s="59">
        <v>282501</v>
      </c>
      <c r="I389" s="51">
        <v>2</v>
      </c>
      <c r="K389" s="55"/>
      <c r="L389" s="55"/>
      <c r="M389" s="55"/>
      <c r="N389" s="55" t="s">
        <v>201</v>
      </c>
      <c r="O389" s="55"/>
      <c r="P389" s="55"/>
      <c r="Q389" s="55" t="b">
        <v>0</v>
      </c>
      <c r="R389" s="55"/>
      <c r="S389" s="55"/>
      <c r="T389" s="55" t="s">
        <v>724</v>
      </c>
      <c r="U389" s="55" t="s">
        <v>201</v>
      </c>
      <c r="V389" s="15">
        <v>1</v>
      </c>
      <c r="W389" s="15">
        <v>1</v>
      </c>
      <c r="Y389" s="15" t="b">
        <v>0</v>
      </c>
    </row>
    <row r="390" spans="1:32" s="51" customFormat="1" x14ac:dyDescent="0.15">
      <c r="A390" s="59">
        <v>282502</v>
      </c>
      <c r="B390" s="15" t="s">
        <v>726</v>
      </c>
      <c r="C390" s="15" t="s">
        <v>726</v>
      </c>
      <c r="D390" s="15"/>
      <c r="F390" s="15">
        <v>1</v>
      </c>
      <c r="G390" s="15" t="b">
        <v>0</v>
      </c>
      <c r="H390" s="59">
        <v>282502</v>
      </c>
      <c r="K390" s="55"/>
      <c r="L390" s="55"/>
      <c r="M390" s="55"/>
      <c r="N390" s="55" t="s">
        <v>201</v>
      </c>
      <c r="O390" s="55"/>
      <c r="P390" s="55"/>
      <c r="Q390" s="55" t="b">
        <v>0</v>
      </c>
      <c r="R390" s="55"/>
      <c r="S390" s="55"/>
      <c r="T390" s="55"/>
      <c r="U390" s="55" t="s">
        <v>201</v>
      </c>
      <c r="V390" s="15">
        <v>1</v>
      </c>
      <c r="W390" s="15">
        <v>1</v>
      </c>
      <c r="Y390" s="15" t="b">
        <v>0</v>
      </c>
    </row>
    <row r="391" spans="1:32" s="67" customFormat="1" x14ac:dyDescent="0.15">
      <c r="A391" s="59">
        <v>282601</v>
      </c>
      <c r="B391" s="18" t="s">
        <v>727</v>
      </c>
      <c r="C391" s="18" t="s">
        <v>727</v>
      </c>
      <c r="D391" s="59"/>
      <c r="E391" s="59"/>
      <c r="F391" s="59">
        <v>2</v>
      </c>
      <c r="G391" s="65" t="b">
        <v>0</v>
      </c>
      <c r="H391" s="18">
        <v>282601</v>
      </c>
      <c r="I391" s="59"/>
      <c r="J391" s="59"/>
      <c r="K391" s="66"/>
      <c r="M391" s="68"/>
      <c r="N391" s="69">
        <v>30000</v>
      </c>
      <c r="O391" s="69">
        <v>282602</v>
      </c>
      <c r="P391" s="69"/>
      <c r="Q391" s="69" t="b">
        <v>0</v>
      </c>
      <c r="R391" s="69"/>
      <c r="S391" s="69"/>
      <c r="T391" s="59"/>
      <c r="U391" s="59">
        <v>-1</v>
      </c>
      <c r="V391" s="69">
        <v>1</v>
      </c>
      <c r="W391" s="59">
        <v>1</v>
      </c>
      <c r="X391" s="59"/>
      <c r="Y391" s="59" t="b">
        <v>0</v>
      </c>
      <c r="Z391" s="59"/>
      <c r="AA391" s="59"/>
      <c r="AB391" s="59"/>
      <c r="AC391" s="59"/>
      <c r="AD391" s="59"/>
      <c r="AE391" s="59"/>
      <c r="AF391" s="59"/>
    </row>
    <row r="392" spans="1:32" s="67" customFormat="1" x14ac:dyDescent="0.15">
      <c r="A392" s="59">
        <v>282602</v>
      </c>
      <c r="B392" s="18" t="s">
        <v>727</v>
      </c>
      <c r="C392" s="18" t="s">
        <v>727</v>
      </c>
      <c r="D392" s="59" t="s">
        <v>368</v>
      </c>
      <c r="E392" s="59"/>
      <c r="F392" s="59">
        <v>2</v>
      </c>
      <c r="G392" s="65" t="b">
        <v>0</v>
      </c>
      <c r="H392" s="18">
        <v>1</v>
      </c>
      <c r="I392" s="59"/>
      <c r="J392" s="59"/>
      <c r="K392" s="66">
        <v>139003</v>
      </c>
      <c r="M392" s="68"/>
      <c r="N392" s="69">
        <v>30000</v>
      </c>
      <c r="O392" s="69"/>
      <c r="P392" s="69"/>
      <c r="Q392" s="69" t="b">
        <v>0</v>
      </c>
      <c r="R392" s="69"/>
      <c r="S392" s="69"/>
      <c r="T392" s="59"/>
      <c r="U392" s="59">
        <v>-1</v>
      </c>
      <c r="V392" s="69">
        <v>1</v>
      </c>
      <c r="W392" s="59">
        <v>1</v>
      </c>
      <c r="X392" s="59"/>
      <c r="Y392" s="59" t="b">
        <v>0</v>
      </c>
      <c r="Z392" s="59"/>
      <c r="AA392" s="59"/>
      <c r="AB392" s="59"/>
      <c r="AC392" s="59">
        <v>80</v>
      </c>
      <c r="AD392" s="59"/>
      <c r="AE392" s="59"/>
      <c r="AF392" s="59"/>
    </row>
    <row r="393" spans="1:32" x14ac:dyDescent="0.15">
      <c r="A393" s="19">
        <v>300001</v>
      </c>
      <c r="B393" s="19" t="s">
        <v>663</v>
      </c>
      <c r="F393" s="19">
        <v>1</v>
      </c>
      <c r="G393" s="19" t="b">
        <v>1</v>
      </c>
      <c r="H393" s="19">
        <v>300001</v>
      </c>
      <c r="L393" s="27"/>
      <c r="M393" s="27"/>
      <c r="N393" s="27">
        <v>0</v>
      </c>
      <c r="O393" s="27"/>
      <c r="P393" s="27"/>
      <c r="Q393" s="27" t="b">
        <v>0</v>
      </c>
      <c r="R393" s="27"/>
      <c r="S393" s="27"/>
      <c r="T393" s="19"/>
      <c r="U393" s="19">
        <v>-1</v>
      </c>
      <c r="V393" s="27">
        <v>1</v>
      </c>
      <c r="W393" s="19">
        <v>1</v>
      </c>
      <c r="Y393" s="19" t="b">
        <v>0</v>
      </c>
    </row>
    <row r="394" spans="1:32" x14ac:dyDescent="0.15">
      <c r="A394" s="19">
        <v>201004</v>
      </c>
      <c r="B394" s="19" t="s">
        <v>664</v>
      </c>
      <c r="C394" s="19" t="s">
        <v>665</v>
      </c>
      <c r="D394" s="19" t="s">
        <v>238</v>
      </c>
      <c r="F394" s="19">
        <v>2</v>
      </c>
      <c r="G394" s="19" t="b">
        <v>1</v>
      </c>
      <c r="H394" s="19">
        <v>201004</v>
      </c>
      <c r="I394" s="19">
        <v>2</v>
      </c>
      <c r="K394" s="19"/>
      <c r="L394" s="17">
        <v>500001</v>
      </c>
      <c r="M394" s="27"/>
      <c r="N394" s="27">
        <v>60000</v>
      </c>
      <c r="O394" s="27"/>
      <c r="P394" s="27"/>
      <c r="Q394" s="27" t="b">
        <v>0</v>
      </c>
      <c r="R394" s="27"/>
      <c r="S394" s="27"/>
      <c r="T394" s="19"/>
      <c r="U394" s="19">
        <v>-1</v>
      </c>
      <c r="V394" s="19">
        <v>10</v>
      </c>
      <c r="W394" s="19">
        <v>1</v>
      </c>
      <c r="Y394" s="19" t="b">
        <v>1</v>
      </c>
      <c r="AC394" s="19">
        <v>36</v>
      </c>
    </row>
    <row r="395" spans="1:32" x14ac:dyDescent="0.15">
      <c r="A395" s="19">
        <v>201005</v>
      </c>
      <c r="B395" s="19" t="s">
        <v>666</v>
      </c>
      <c r="C395" s="19" t="s">
        <v>667</v>
      </c>
      <c r="F395" s="19">
        <v>2</v>
      </c>
      <c r="G395" s="19" t="b">
        <v>1</v>
      </c>
      <c r="H395" s="19">
        <v>201005</v>
      </c>
      <c r="L395" s="27"/>
      <c r="M395" s="17">
        <v>500002</v>
      </c>
      <c r="N395" s="27">
        <v>0</v>
      </c>
      <c r="O395" s="27"/>
      <c r="P395" s="27"/>
      <c r="Q395" s="27" t="b">
        <v>0</v>
      </c>
      <c r="R395" s="27"/>
      <c r="S395" s="27"/>
      <c r="T395" s="19"/>
      <c r="U395" s="19">
        <v>-1</v>
      </c>
      <c r="V395" s="19">
        <v>10</v>
      </c>
      <c r="W395" s="19">
        <v>1</v>
      </c>
      <c r="Y395" s="19" t="b">
        <v>1</v>
      </c>
    </row>
    <row r="396" spans="1:32" x14ac:dyDescent="0.15">
      <c r="A396" s="19">
        <v>209001</v>
      </c>
      <c r="B396" s="19" t="s">
        <v>668</v>
      </c>
      <c r="C396" s="19" t="s">
        <v>586</v>
      </c>
      <c r="D396" s="19" t="s">
        <v>238</v>
      </c>
      <c r="F396" s="19">
        <v>2</v>
      </c>
      <c r="G396" s="19" t="b">
        <v>1</v>
      </c>
      <c r="H396" s="19">
        <v>209001</v>
      </c>
      <c r="K396" s="19"/>
      <c r="L396" s="27"/>
      <c r="M396" s="27"/>
      <c r="N396" s="27">
        <v>2000000</v>
      </c>
      <c r="O396" s="27">
        <v>209002</v>
      </c>
      <c r="P396" s="27"/>
      <c r="Q396" s="27" t="b">
        <v>0</v>
      </c>
      <c r="R396" s="27"/>
      <c r="S396" s="27"/>
      <c r="T396" s="19"/>
      <c r="U396" s="19">
        <v>-1</v>
      </c>
      <c r="V396" s="19">
        <v>1</v>
      </c>
      <c r="W396" s="19">
        <v>1</v>
      </c>
      <c r="Y396" s="19" t="b">
        <v>0</v>
      </c>
    </row>
    <row r="397" spans="1:32" x14ac:dyDescent="0.15">
      <c r="A397" s="19">
        <v>209002</v>
      </c>
      <c r="B397" s="19" t="s">
        <v>669</v>
      </c>
      <c r="C397" s="19" t="s">
        <v>587</v>
      </c>
      <c r="F397" s="19">
        <v>3</v>
      </c>
      <c r="G397" s="19" t="b">
        <v>0</v>
      </c>
      <c r="H397" s="19">
        <v>209002</v>
      </c>
      <c r="K397" s="19"/>
      <c r="L397" s="27"/>
      <c r="M397" s="27"/>
      <c r="N397" s="27">
        <v>2000000</v>
      </c>
      <c r="O397" s="27"/>
      <c r="P397" s="27"/>
      <c r="Q397" s="27" t="b">
        <v>0</v>
      </c>
      <c r="R397" s="27"/>
      <c r="S397" s="27"/>
      <c r="T397" s="19"/>
      <c r="U397" s="19">
        <v>-1</v>
      </c>
      <c r="V397" s="19">
        <v>1</v>
      </c>
      <c r="W397" s="19">
        <v>1</v>
      </c>
      <c r="Y397" s="19" t="b">
        <v>0</v>
      </c>
      <c r="AC397" s="19">
        <v>93</v>
      </c>
    </row>
    <row r="398" spans="1:32" x14ac:dyDescent="0.15">
      <c r="A398" s="19">
        <v>209003</v>
      </c>
      <c r="B398" s="19" t="s">
        <v>670</v>
      </c>
      <c r="C398" s="19" t="s">
        <v>588</v>
      </c>
      <c r="F398" s="19">
        <v>3</v>
      </c>
      <c r="G398" s="19" t="b">
        <v>0</v>
      </c>
      <c r="H398" s="19">
        <v>209003</v>
      </c>
      <c r="K398" s="19"/>
      <c r="L398" s="27"/>
      <c r="M398" s="27"/>
      <c r="N398" s="27">
        <v>0</v>
      </c>
      <c r="O398" s="27"/>
      <c r="P398" s="27"/>
      <c r="Q398" s="27" t="b">
        <v>0</v>
      </c>
      <c r="R398" s="27"/>
      <c r="S398" s="27"/>
      <c r="T398" s="19"/>
      <c r="U398" s="19">
        <v>-1</v>
      </c>
      <c r="V398" s="19">
        <v>1</v>
      </c>
      <c r="W398" s="19">
        <v>1</v>
      </c>
      <c r="Y398" s="19" t="b">
        <v>0</v>
      </c>
    </row>
    <row r="399" spans="1:32" x14ac:dyDescent="0.15">
      <c r="A399" s="19">
        <v>301001</v>
      </c>
      <c r="B399" s="19" t="s">
        <v>671</v>
      </c>
      <c r="C399" s="19" t="s">
        <v>514</v>
      </c>
      <c r="D399" s="19" t="s">
        <v>147</v>
      </c>
      <c r="F399" s="19">
        <v>1</v>
      </c>
      <c r="G399" s="19" t="b">
        <v>0</v>
      </c>
      <c r="H399" s="19">
        <v>301001</v>
      </c>
      <c r="L399" s="20" t="s">
        <v>515</v>
      </c>
      <c r="M399" s="20" t="s">
        <v>516</v>
      </c>
      <c r="N399" s="20" t="s">
        <v>201</v>
      </c>
      <c r="Q399" s="20" t="b">
        <v>0</v>
      </c>
      <c r="T399" s="19"/>
      <c r="U399" s="19">
        <v>-1</v>
      </c>
      <c r="V399" s="19">
        <v>1</v>
      </c>
      <c r="W399" s="19">
        <v>1</v>
      </c>
      <c r="Y399" s="19" t="b">
        <v>1</v>
      </c>
      <c r="AC399" s="19">
        <v>18</v>
      </c>
      <c r="AD399" s="19">
        <v>34</v>
      </c>
    </row>
    <row r="400" spans="1:32" x14ac:dyDescent="0.15">
      <c r="A400" s="19">
        <v>302001</v>
      </c>
      <c r="B400" s="19" t="s">
        <v>672</v>
      </c>
      <c r="C400" s="19" t="s">
        <v>77</v>
      </c>
      <c r="F400" s="19">
        <v>2</v>
      </c>
      <c r="G400" s="19" t="b">
        <v>1</v>
      </c>
      <c r="H400" s="19">
        <v>302001</v>
      </c>
      <c r="N400" s="20">
        <v>5000</v>
      </c>
      <c r="Q400" s="20" t="b">
        <v>0</v>
      </c>
      <c r="T400" s="19"/>
      <c r="U400" s="19">
        <v>-1</v>
      </c>
      <c r="V400" s="19">
        <v>1</v>
      </c>
      <c r="W400" s="19">
        <v>1</v>
      </c>
      <c r="Y400" s="19" t="b">
        <v>0</v>
      </c>
      <c r="AE400" s="19">
        <v>86</v>
      </c>
    </row>
    <row r="401" spans="1:30" x14ac:dyDescent="0.15">
      <c r="A401" s="19">
        <v>303001</v>
      </c>
      <c r="B401" s="19" t="s">
        <v>673</v>
      </c>
      <c r="C401" s="19" t="s">
        <v>674</v>
      </c>
      <c r="F401" s="19">
        <v>2</v>
      </c>
      <c r="G401" s="19" t="b">
        <v>1</v>
      </c>
      <c r="H401" s="19">
        <v>303001</v>
      </c>
      <c r="N401" s="20" t="s">
        <v>201</v>
      </c>
      <c r="Q401" s="20" t="b">
        <v>0</v>
      </c>
      <c r="T401" s="19"/>
      <c r="U401" s="19">
        <v>-1</v>
      </c>
      <c r="V401" s="19">
        <v>1</v>
      </c>
      <c r="W401" s="19">
        <v>1</v>
      </c>
      <c r="Y401" s="19" t="b">
        <v>0</v>
      </c>
      <c r="AC401" s="19">
        <v>96</v>
      </c>
    </row>
    <row r="402" spans="1:30" x14ac:dyDescent="0.15">
      <c r="A402" s="19">
        <v>304001</v>
      </c>
      <c r="B402" s="19" t="s">
        <v>675</v>
      </c>
      <c r="C402" s="19" t="s">
        <v>676</v>
      </c>
      <c r="D402" s="19" t="s">
        <v>147</v>
      </c>
      <c r="F402" s="19">
        <v>1</v>
      </c>
      <c r="G402" s="19" t="b">
        <v>0</v>
      </c>
      <c r="H402" s="19">
        <v>304001</v>
      </c>
      <c r="L402" s="20" t="s">
        <v>515</v>
      </c>
      <c r="M402" s="20" t="s">
        <v>516</v>
      </c>
      <c r="N402" s="20" t="s">
        <v>201</v>
      </c>
      <c r="Q402" s="20" t="b">
        <v>0</v>
      </c>
      <c r="T402" s="19"/>
      <c r="U402" s="19">
        <v>-1</v>
      </c>
      <c r="V402" s="19">
        <v>1</v>
      </c>
      <c r="W402" s="19">
        <v>1</v>
      </c>
      <c r="Y402" s="19" t="b">
        <v>1</v>
      </c>
      <c r="AC402" s="19">
        <v>18</v>
      </c>
      <c r="AD402" s="19">
        <v>34</v>
      </c>
    </row>
    <row r="403" spans="1:30" x14ac:dyDescent="0.15">
      <c r="A403" s="19">
        <v>305001</v>
      </c>
      <c r="B403" s="19" t="s">
        <v>677</v>
      </c>
      <c r="D403" s="19" t="s">
        <v>150</v>
      </c>
      <c r="F403" s="19">
        <v>2</v>
      </c>
      <c r="G403" s="19" t="b">
        <v>1</v>
      </c>
      <c r="H403" s="19">
        <v>305001</v>
      </c>
      <c r="N403" s="20" t="s">
        <v>512</v>
      </c>
      <c r="Q403" s="20" t="b">
        <v>0</v>
      </c>
      <c r="T403" s="19"/>
      <c r="U403" s="19">
        <v>-1</v>
      </c>
      <c r="V403" s="19">
        <v>1</v>
      </c>
      <c r="W403" s="19">
        <v>1</v>
      </c>
      <c r="Y403" s="19" t="b">
        <v>0</v>
      </c>
      <c r="AC403" s="19">
        <v>83</v>
      </c>
    </row>
    <row r="404" spans="1:30" x14ac:dyDescent="0.15">
      <c r="A404" s="19">
        <v>306001</v>
      </c>
      <c r="B404" s="19" t="s">
        <v>678</v>
      </c>
      <c r="C404" s="19" t="s">
        <v>514</v>
      </c>
      <c r="D404" s="19" t="s">
        <v>147</v>
      </c>
      <c r="F404" s="19">
        <v>1</v>
      </c>
      <c r="G404" s="19" t="b">
        <v>0</v>
      </c>
      <c r="H404" s="19">
        <v>306001</v>
      </c>
      <c r="L404" s="20" t="s">
        <v>515</v>
      </c>
      <c r="M404" s="20" t="s">
        <v>516</v>
      </c>
      <c r="N404" s="20" t="s">
        <v>201</v>
      </c>
      <c r="Q404" s="20" t="b">
        <v>0</v>
      </c>
      <c r="T404" s="19"/>
      <c r="U404" s="19">
        <v>-1</v>
      </c>
      <c r="V404" s="19">
        <v>1</v>
      </c>
      <c r="W404" s="19">
        <v>1</v>
      </c>
      <c r="Y404" s="19" t="b">
        <v>1</v>
      </c>
      <c r="AC404" s="19">
        <v>18</v>
      </c>
      <c r="AD404" s="19">
        <v>34</v>
      </c>
    </row>
    <row r="405" spans="1:30" x14ac:dyDescent="0.15">
      <c r="A405" s="19">
        <v>1050000</v>
      </c>
      <c r="B405" s="19" t="s">
        <v>679</v>
      </c>
      <c r="C405" s="19" t="s">
        <v>679</v>
      </c>
      <c r="F405" s="19">
        <v>1</v>
      </c>
      <c r="G405" s="19" t="b">
        <v>1</v>
      </c>
      <c r="H405" s="19">
        <v>1050000</v>
      </c>
      <c r="N405" s="20" t="s">
        <v>201</v>
      </c>
      <c r="Q405" s="20" t="b">
        <v>0</v>
      </c>
      <c r="T405" s="19"/>
      <c r="U405" s="19">
        <v>-1</v>
      </c>
      <c r="V405" s="19">
        <v>1</v>
      </c>
      <c r="W405" s="19">
        <v>1</v>
      </c>
      <c r="Y405" s="19" t="b">
        <v>1</v>
      </c>
    </row>
    <row r="406" spans="1:30" x14ac:dyDescent="0.15">
      <c r="A406" s="19">
        <v>1050001</v>
      </c>
      <c r="B406" s="19" t="s">
        <v>680</v>
      </c>
      <c r="C406" s="19" t="s">
        <v>680</v>
      </c>
      <c r="F406" s="19">
        <v>1</v>
      </c>
      <c r="G406" s="19" t="b">
        <v>1</v>
      </c>
      <c r="H406" s="19">
        <v>1050001</v>
      </c>
      <c r="L406" s="20" t="s">
        <v>681</v>
      </c>
      <c r="N406" s="20" t="s">
        <v>201</v>
      </c>
      <c r="Q406" s="20" t="b">
        <v>0</v>
      </c>
      <c r="T406" s="19"/>
      <c r="U406" s="19">
        <v>-1</v>
      </c>
      <c r="V406" s="19">
        <v>1</v>
      </c>
      <c r="W406" s="19">
        <v>1</v>
      </c>
      <c r="Y406" s="19" t="b">
        <v>1</v>
      </c>
    </row>
    <row r="407" spans="1:30" x14ac:dyDescent="0.15">
      <c r="A407" s="19">
        <v>1050002</v>
      </c>
      <c r="B407" s="19" t="s">
        <v>682</v>
      </c>
      <c r="C407" s="19" t="s">
        <v>683</v>
      </c>
      <c r="F407" s="19">
        <v>1</v>
      </c>
      <c r="G407" s="19" t="b">
        <v>1</v>
      </c>
      <c r="H407" s="19">
        <v>1050002</v>
      </c>
      <c r="N407" s="20" t="s">
        <v>201</v>
      </c>
      <c r="Q407" s="20" t="b">
        <v>0</v>
      </c>
      <c r="R407" s="20" t="s">
        <v>225</v>
      </c>
      <c r="T407" s="19"/>
      <c r="U407" s="19">
        <v>1</v>
      </c>
      <c r="V407" s="19">
        <v>1</v>
      </c>
      <c r="W407" s="19">
        <v>1</v>
      </c>
      <c r="Y407" s="19" t="b">
        <v>0</v>
      </c>
    </row>
    <row r="408" spans="1:30" x14ac:dyDescent="0.15">
      <c r="A408" s="19">
        <v>10000001</v>
      </c>
      <c r="B408" s="19" t="s">
        <v>684</v>
      </c>
      <c r="C408" s="19" t="s">
        <v>684</v>
      </c>
      <c r="F408" s="19">
        <v>1</v>
      </c>
      <c r="G408" s="19" t="b">
        <v>1</v>
      </c>
      <c r="H408" s="19">
        <v>10000001</v>
      </c>
      <c r="L408" s="20" t="s">
        <v>685</v>
      </c>
      <c r="M408" s="20" t="s">
        <v>686</v>
      </c>
      <c r="N408" s="20" t="s">
        <v>495</v>
      </c>
      <c r="Q408" s="20" t="b">
        <v>0</v>
      </c>
      <c r="T408" s="19"/>
      <c r="U408" s="19">
        <v>-1</v>
      </c>
      <c r="V408" s="19">
        <v>1</v>
      </c>
      <c r="W408" s="19">
        <v>1</v>
      </c>
      <c r="Y408" s="19" t="b">
        <v>0</v>
      </c>
    </row>
    <row r="409" spans="1:30" x14ac:dyDescent="0.15">
      <c r="A409" s="19">
        <v>10000002</v>
      </c>
      <c r="B409" s="19" t="s">
        <v>687</v>
      </c>
      <c r="C409" s="19" t="s">
        <v>687</v>
      </c>
      <c r="F409" s="19">
        <v>1</v>
      </c>
      <c r="G409" s="19" t="b">
        <v>1</v>
      </c>
      <c r="H409" s="19">
        <v>10000002</v>
      </c>
      <c r="M409" s="20" t="s">
        <v>128</v>
      </c>
      <c r="N409" s="20" t="s">
        <v>104</v>
      </c>
      <c r="Q409" s="20" t="b">
        <v>0</v>
      </c>
      <c r="T409" s="19"/>
      <c r="U409" s="19">
        <v>-1</v>
      </c>
      <c r="V409" s="19">
        <v>1</v>
      </c>
      <c r="W409" s="19">
        <v>1</v>
      </c>
      <c r="Y409" s="19" t="b">
        <v>0</v>
      </c>
    </row>
    <row r="410" spans="1:30" x14ac:dyDescent="0.15">
      <c r="A410" s="19">
        <v>10000003</v>
      </c>
      <c r="B410" s="19" t="s">
        <v>688</v>
      </c>
      <c r="C410" s="19" t="s">
        <v>688</v>
      </c>
      <c r="F410" s="19">
        <v>2</v>
      </c>
      <c r="G410" s="19" t="b">
        <v>1</v>
      </c>
      <c r="H410" s="19">
        <v>10000004</v>
      </c>
      <c r="K410" s="20" t="s">
        <v>502</v>
      </c>
      <c r="N410" s="20" t="s">
        <v>689</v>
      </c>
      <c r="Q410" s="20" t="b">
        <v>0</v>
      </c>
      <c r="T410" s="19"/>
      <c r="U410" s="19">
        <v>-1</v>
      </c>
      <c r="V410" s="19">
        <v>1</v>
      </c>
      <c r="W410" s="19">
        <v>0</v>
      </c>
      <c r="Y410" s="19" t="b">
        <v>0</v>
      </c>
    </row>
    <row r="411" spans="1:30" x14ac:dyDescent="0.15">
      <c r="A411" s="19">
        <v>10000004</v>
      </c>
      <c r="B411" s="19" t="s">
        <v>690</v>
      </c>
      <c r="C411" s="19" t="s">
        <v>690</v>
      </c>
      <c r="F411" s="19">
        <v>2</v>
      </c>
      <c r="G411" s="19" t="b">
        <v>1</v>
      </c>
      <c r="H411" s="19">
        <v>10000005</v>
      </c>
      <c r="N411" s="20" t="s">
        <v>104</v>
      </c>
      <c r="Q411" s="20" t="b">
        <v>0</v>
      </c>
      <c r="T411" s="19"/>
      <c r="U411" s="19">
        <v>-1</v>
      </c>
      <c r="V411" s="19">
        <v>1</v>
      </c>
      <c r="W411" s="19">
        <v>1</v>
      </c>
      <c r="Y411" s="19" t="b">
        <v>0</v>
      </c>
    </row>
    <row r="412" spans="1:30" x14ac:dyDescent="0.15">
      <c r="A412" s="19">
        <v>10000005</v>
      </c>
      <c r="B412" s="19" t="s">
        <v>691</v>
      </c>
      <c r="C412" s="19" t="s">
        <v>691</v>
      </c>
      <c r="F412" s="19">
        <v>1</v>
      </c>
      <c r="G412" s="19" t="b">
        <v>1</v>
      </c>
      <c r="H412" s="19">
        <v>10000006</v>
      </c>
      <c r="N412" s="20" t="s">
        <v>104</v>
      </c>
      <c r="Q412" s="20" t="b">
        <v>0</v>
      </c>
      <c r="T412" s="19"/>
      <c r="U412" s="19">
        <v>-1</v>
      </c>
      <c r="V412" s="19">
        <v>1</v>
      </c>
      <c r="W412" s="19">
        <v>1</v>
      </c>
      <c r="Y412" s="19" t="b">
        <v>0</v>
      </c>
    </row>
    <row r="413" spans="1:30" x14ac:dyDescent="0.15">
      <c r="A413" s="19">
        <v>20000001</v>
      </c>
      <c r="B413" s="19" t="s">
        <v>647</v>
      </c>
      <c r="C413" s="19" t="s">
        <v>647</v>
      </c>
      <c r="F413" s="19">
        <v>1</v>
      </c>
      <c r="G413" s="19" t="b">
        <v>1</v>
      </c>
      <c r="H413" s="19">
        <v>20000001</v>
      </c>
      <c r="N413" s="20" t="s">
        <v>104</v>
      </c>
      <c r="Q413" s="20" t="b">
        <v>0</v>
      </c>
      <c r="T413" s="19"/>
      <c r="U413" s="19">
        <v>-1</v>
      </c>
      <c r="V413" s="19">
        <v>1</v>
      </c>
      <c r="W413" s="19">
        <v>1</v>
      </c>
      <c r="Y413" s="19" t="b">
        <v>0</v>
      </c>
    </row>
    <row r="414" spans="1:30" x14ac:dyDescent="0.15">
      <c r="A414" s="19">
        <v>20000002</v>
      </c>
      <c r="B414" s="19" t="s">
        <v>692</v>
      </c>
      <c r="C414" s="19" t="s">
        <v>692</v>
      </c>
      <c r="F414" s="19">
        <v>1</v>
      </c>
      <c r="G414" s="19" t="b">
        <v>0</v>
      </c>
      <c r="H414" s="19">
        <v>20000002</v>
      </c>
      <c r="N414" s="20" t="s">
        <v>104</v>
      </c>
      <c r="Q414" s="20" t="b">
        <v>0</v>
      </c>
      <c r="T414" s="19"/>
      <c r="U414" s="19">
        <v>-1</v>
      </c>
      <c r="V414" s="19">
        <v>1</v>
      </c>
      <c r="W414" s="19">
        <v>1</v>
      </c>
      <c r="Y414" s="19" t="b">
        <v>0</v>
      </c>
    </row>
    <row r="415" spans="1:30" x14ac:dyDescent="0.15">
      <c r="A415" s="19">
        <v>20000003</v>
      </c>
      <c r="B415" s="19" t="s">
        <v>693</v>
      </c>
      <c r="C415" s="19" t="s">
        <v>694</v>
      </c>
      <c r="F415" s="19">
        <v>1</v>
      </c>
      <c r="G415" s="19" t="b">
        <v>0</v>
      </c>
      <c r="H415" s="19">
        <v>20000003</v>
      </c>
      <c r="N415" s="20" t="s">
        <v>104</v>
      </c>
      <c r="Q415" s="20" t="b">
        <v>0</v>
      </c>
      <c r="T415" s="19"/>
      <c r="U415" s="19">
        <v>-1</v>
      </c>
      <c r="V415" s="19">
        <v>1</v>
      </c>
      <c r="W415" s="19">
        <v>1</v>
      </c>
      <c r="Y415" s="19" t="b">
        <v>0</v>
      </c>
    </row>
    <row r="416" spans="1:30" x14ac:dyDescent="0.15">
      <c r="A416" s="19">
        <v>20000004</v>
      </c>
      <c r="B416" s="19" t="s">
        <v>695</v>
      </c>
      <c r="C416" s="19" t="s">
        <v>696</v>
      </c>
      <c r="F416" s="19">
        <v>1</v>
      </c>
      <c r="G416" s="19" t="b">
        <v>0</v>
      </c>
      <c r="H416" s="19">
        <v>20000004</v>
      </c>
      <c r="N416" s="20" t="s">
        <v>104</v>
      </c>
      <c r="Q416" s="20" t="b">
        <v>0</v>
      </c>
      <c r="T416" s="19"/>
      <c r="U416" s="19">
        <v>-1</v>
      </c>
      <c r="V416" s="19">
        <v>1</v>
      </c>
      <c r="W416" s="19">
        <v>1</v>
      </c>
      <c r="Y416" s="19" t="b">
        <v>0</v>
      </c>
    </row>
    <row r="417" spans="1:25" x14ac:dyDescent="0.15">
      <c r="A417" s="19">
        <v>20000005</v>
      </c>
      <c r="B417" s="19" t="s">
        <v>697</v>
      </c>
      <c r="C417" s="19" t="s">
        <v>698</v>
      </c>
      <c r="F417" s="19">
        <v>1</v>
      </c>
      <c r="G417" s="19" t="b">
        <v>0</v>
      </c>
      <c r="H417" s="19">
        <v>20000005</v>
      </c>
      <c r="N417" s="20" t="s">
        <v>104</v>
      </c>
      <c r="Q417" s="20" t="b">
        <v>0</v>
      </c>
      <c r="T417" s="19"/>
      <c r="U417" s="19">
        <v>-1</v>
      </c>
      <c r="V417" s="19">
        <v>1</v>
      </c>
      <c r="W417" s="19">
        <v>1</v>
      </c>
      <c r="Y417" s="19" t="b">
        <v>0</v>
      </c>
    </row>
    <row r="418" spans="1:25" x14ac:dyDescent="0.15">
      <c r="A418" s="19">
        <v>20000006</v>
      </c>
      <c r="B418" s="19" t="s">
        <v>699</v>
      </c>
      <c r="C418" s="19" t="s">
        <v>700</v>
      </c>
      <c r="F418" s="19">
        <v>1</v>
      </c>
      <c r="G418" s="19" t="b">
        <v>0</v>
      </c>
      <c r="H418" s="19">
        <v>20000006</v>
      </c>
      <c r="N418" s="20" t="s">
        <v>431</v>
      </c>
      <c r="Q418" s="20" t="b">
        <v>0</v>
      </c>
      <c r="T418" s="19"/>
      <c r="U418" s="19">
        <v>-1</v>
      </c>
      <c r="V418" s="19">
        <v>1</v>
      </c>
      <c r="W418" s="19">
        <v>1</v>
      </c>
      <c r="Y418" s="19" t="b">
        <v>0</v>
      </c>
    </row>
    <row r="419" spans="1:25" x14ac:dyDescent="0.15">
      <c r="A419" s="19">
        <v>20000007</v>
      </c>
      <c r="B419" s="19" t="s">
        <v>701</v>
      </c>
      <c r="C419" s="19" t="s">
        <v>702</v>
      </c>
      <c r="F419" s="19">
        <v>1</v>
      </c>
      <c r="G419" s="19" t="b">
        <v>0</v>
      </c>
      <c r="H419" s="19">
        <v>20000007</v>
      </c>
      <c r="N419" s="20" t="s">
        <v>431</v>
      </c>
      <c r="Q419" s="20" t="b">
        <v>0</v>
      </c>
      <c r="T419" s="19"/>
      <c r="U419" s="19">
        <v>-1</v>
      </c>
      <c r="V419" s="19">
        <v>1</v>
      </c>
      <c r="W419" s="19">
        <v>1</v>
      </c>
      <c r="Y419" s="19" t="b">
        <v>0</v>
      </c>
    </row>
  </sheetData>
  <autoFilter ref="F1:F419" xr:uid="{00000000-0009-0000-0000-000000000000}"/>
  <phoneticPr fontId="12" type="noConversion"/>
  <conditionalFormatting sqref="L89">
    <cfRule type="duplicateValues" dxfId="64" priority="79"/>
  </conditionalFormatting>
  <conditionalFormatting sqref="M90">
    <cfRule type="duplicateValues" dxfId="63" priority="78"/>
  </conditionalFormatting>
  <conditionalFormatting sqref="L124">
    <cfRule type="duplicateValues" dxfId="62" priority="77"/>
  </conditionalFormatting>
  <conditionalFormatting sqref="M125">
    <cfRule type="duplicateValues" dxfId="61" priority="76"/>
  </conditionalFormatting>
  <conditionalFormatting sqref="O220">
    <cfRule type="duplicateValues" dxfId="60" priority="159"/>
    <cfRule type="duplicateValues" dxfId="59" priority="160"/>
  </conditionalFormatting>
  <conditionalFormatting sqref="K238">
    <cfRule type="duplicateValues" dxfId="58" priority="110"/>
  </conditionalFormatting>
  <conditionalFormatting sqref="O241">
    <cfRule type="duplicateValues" dxfId="57" priority="94"/>
    <cfRule type="duplicateValues" dxfId="56" priority="95"/>
  </conditionalFormatting>
  <conditionalFormatting sqref="O242">
    <cfRule type="duplicateValues" dxfId="55" priority="92"/>
    <cfRule type="duplicateValues" dxfId="54" priority="93"/>
  </conditionalFormatting>
  <conditionalFormatting sqref="O243">
    <cfRule type="duplicateValues" dxfId="53" priority="90"/>
    <cfRule type="duplicateValues" dxfId="52" priority="91"/>
  </conditionalFormatting>
  <conditionalFormatting sqref="O244">
    <cfRule type="duplicateValues" dxfId="51" priority="88"/>
    <cfRule type="duplicateValues" dxfId="50" priority="89"/>
  </conditionalFormatting>
  <conditionalFormatting sqref="O245">
    <cfRule type="duplicateValues" dxfId="49" priority="86"/>
    <cfRule type="duplicateValues" dxfId="48" priority="87"/>
  </conditionalFormatting>
  <conditionalFormatting sqref="O246">
    <cfRule type="duplicateValues" dxfId="47" priority="84"/>
    <cfRule type="duplicateValues" dxfId="46" priority="85"/>
  </conditionalFormatting>
  <conditionalFormatting sqref="O255">
    <cfRule type="duplicateValues" dxfId="45" priority="108"/>
    <cfRule type="duplicateValues" dxfId="44" priority="109"/>
  </conditionalFormatting>
  <conditionalFormatting sqref="O256">
    <cfRule type="duplicateValues" dxfId="43" priority="106"/>
    <cfRule type="duplicateValues" dxfId="42" priority="107"/>
  </conditionalFormatting>
  <conditionalFormatting sqref="O257">
    <cfRule type="duplicateValues" dxfId="41" priority="104"/>
    <cfRule type="duplicateValues" dxfId="40" priority="105"/>
  </conditionalFormatting>
  <conditionalFormatting sqref="O258">
    <cfRule type="duplicateValues" dxfId="39" priority="102"/>
    <cfRule type="duplicateValues" dxfId="38" priority="103"/>
  </conditionalFormatting>
  <conditionalFormatting sqref="O259">
    <cfRule type="duplicateValues" dxfId="37" priority="100"/>
    <cfRule type="duplicateValues" dxfId="36" priority="101"/>
  </conditionalFormatting>
  <conditionalFormatting sqref="O260">
    <cfRule type="duplicateValues" dxfId="35" priority="98"/>
    <cfRule type="duplicateValues" dxfId="34" priority="99"/>
  </conditionalFormatting>
  <conditionalFormatting sqref="O261">
    <cfRule type="duplicateValues" dxfId="33" priority="96"/>
    <cfRule type="duplicateValues" dxfId="32" priority="97"/>
  </conditionalFormatting>
  <conditionalFormatting sqref="O262">
    <cfRule type="duplicateValues" dxfId="31" priority="64"/>
    <cfRule type="duplicateValues" dxfId="30" priority="65"/>
    <cfRule type="duplicateValues" dxfId="29" priority="66"/>
  </conditionalFormatting>
  <conditionalFormatting sqref="O272">
    <cfRule type="duplicateValues" dxfId="28" priority="58"/>
    <cfRule type="duplicateValues" dxfId="27" priority="59"/>
    <cfRule type="duplicateValues" dxfId="26" priority="60"/>
  </conditionalFormatting>
  <conditionalFormatting sqref="O273">
    <cfRule type="duplicateValues" dxfId="25" priority="61"/>
    <cfRule type="duplicateValues" dxfId="24" priority="62"/>
    <cfRule type="duplicateValues" dxfId="23" priority="63"/>
  </conditionalFormatting>
  <conditionalFormatting sqref="L325">
    <cfRule type="duplicateValues" dxfId="22" priority="81"/>
  </conditionalFormatting>
  <conditionalFormatting sqref="M326">
    <cfRule type="duplicateValues" dxfId="21" priority="80"/>
  </conditionalFormatting>
  <conditionalFormatting sqref="L394">
    <cfRule type="duplicateValues" dxfId="20" priority="83"/>
  </conditionalFormatting>
  <conditionalFormatting sqref="M395">
    <cfRule type="duplicateValues" dxfId="19" priority="82"/>
  </conditionalFormatting>
  <conditionalFormatting sqref="H262:H265">
    <cfRule type="duplicateValues" dxfId="18" priority="242"/>
    <cfRule type="duplicateValues" dxfId="17" priority="243"/>
    <cfRule type="duplicateValues" dxfId="16" priority="244"/>
  </conditionalFormatting>
  <conditionalFormatting sqref="H266:H275">
    <cfRule type="duplicateValues" dxfId="15" priority="28"/>
    <cfRule type="duplicateValues" dxfId="14" priority="29"/>
    <cfRule type="duplicateValues" dxfId="13" priority="30"/>
  </conditionalFormatting>
  <conditionalFormatting sqref="O223:O224">
    <cfRule type="duplicateValues" dxfId="12" priority="207"/>
    <cfRule type="duplicateValues" dxfId="11" priority="208"/>
  </conditionalFormatting>
  <conditionalFormatting sqref="O234 O225:O229">
    <cfRule type="duplicateValues" dxfId="10" priority="111"/>
    <cfRule type="duplicateValues" dxfId="9" priority="112"/>
  </conditionalFormatting>
  <conditionalFormatting sqref="A262:A275">
    <cfRule type="duplicateValues" dxfId="8" priority="260"/>
    <cfRule type="duplicateValues" dxfId="7" priority="261"/>
    <cfRule type="duplicateValues" dxfId="6" priority="262"/>
  </conditionalFormatting>
  <conditionalFormatting sqref="A276:A280">
    <cfRule type="duplicateValues" dxfId="5" priority="263"/>
    <cfRule type="duplicateValues" dxfId="4" priority="264"/>
    <cfRule type="duplicateValues" dxfId="3" priority="265"/>
  </conditionalFormatting>
  <conditionalFormatting sqref="H276:H280">
    <cfRule type="duplicateValues" dxfId="2" priority="266"/>
    <cfRule type="duplicateValues" dxfId="1" priority="267"/>
    <cfRule type="duplicateValues" dxfId="0" priority="268"/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opLeftCell="B1" workbookViewId="0">
      <selection activeCell="B2" sqref="B2:D11"/>
    </sheetView>
  </sheetViews>
  <sheetFormatPr defaultColWidth="9" defaultRowHeight="13.5" x14ac:dyDescent="0.15"/>
  <cols>
    <col min="1" max="3" width="9" style="3"/>
    <col min="4" max="4" width="183.625" style="3" customWidth="1"/>
    <col min="5" max="5" width="11.375" style="3" customWidth="1"/>
    <col min="6" max="6" width="9" style="3"/>
    <col min="7" max="7" width="11.5" style="3" customWidth="1"/>
    <col min="8" max="16384" width="9" style="3"/>
  </cols>
  <sheetData/>
  <phoneticPr fontId="14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"/>
  <sheetViews>
    <sheetView workbookViewId="0"/>
  </sheetViews>
  <sheetFormatPr defaultColWidth="9" defaultRowHeight="13.5" x14ac:dyDescent="0.15"/>
  <cols>
    <col min="1" max="1" width="30" customWidth="1"/>
    <col min="2" max="2" width="72" customWidth="1"/>
    <col min="3" max="3" width="125.875" customWidth="1"/>
  </cols>
  <sheetData>
    <row r="1" spans="1:3" s="1" customFormat="1" x14ac:dyDescent="0.15">
      <c r="A1" s="1" t="s">
        <v>703</v>
      </c>
      <c r="B1" t="s">
        <v>704</v>
      </c>
      <c r="C1" s="1" t="s">
        <v>705</v>
      </c>
    </row>
    <row r="2" spans="1:3" s="1" customFormat="1" x14ac:dyDescent="0.15">
      <c r="A2">
        <v>10000</v>
      </c>
      <c r="B2" t="s">
        <v>706</v>
      </c>
      <c r="C2" s="2" t="s">
        <v>707</v>
      </c>
    </row>
    <row r="3" spans="1:3" x14ac:dyDescent="0.15">
      <c r="A3">
        <v>10001</v>
      </c>
      <c r="B3" t="s">
        <v>708</v>
      </c>
      <c r="C3" t="s">
        <v>709</v>
      </c>
    </row>
  </sheetData>
  <phoneticPr fontId="14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#buff</vt:lpstr>
      <vt:lpstr>buff配置说明</vt:lpstr>
      <vt:lpstr>效果配置说明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666</cp:lastModifiedBy>
  <dcterms:created xsi:type="dcterms:W3CDTF">2019-12-17T02:19:00Z</dcterms:created>
  <dcterms:modified xsi:type="dcterms:W3CDTF">2022-12-14T07:59:13Z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2052-11.1.0.12763</vt:lpwstr>
  </property>
  <property fmtid="{D5CDD505-2E9C-101B-9397-08002B2CF9AE}" pid="3" name="ICV">
    <vt:lpwstr>2449430C5D0E4ACDB051475799EED2B0</vt:lpwstr>
  </property>
</Properties>
</file>