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863" windowHeight="1002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<sst xmlns="http://schemas.openxmlformats.org/spreadsheetml/2006/main" count="1259" uniqueCount="435">
  <si>
    <t>学号/账号</t>
  </si>
  <si>
    <t>学生姓名</t>
  </si>
  <si>
    <t>P的量级</t>
  </si>
  <si>
    <t>二进制数解析</t>
  </si>
  <si>
    <t>动物（签）</t>
  </si>
  <si>
    <t>十亿量级</t>
  </si>
  <si>
    <t>十六进制数相乘</t>
  </si>
  <si>
    <t>建筑（签）</t>
  </si>
  <si>
    <t>橄榄（签）</t>
  </si>
  <si>
    <t>甲骨文（签）</t>
  </si>
  <si>
    <t>鹳雀楼（签）</t>
  </si>
  <si>
    <t>签到统计详情（1）</t>
  </si>
  <si>
    <t>签到统计详情（2）</t>
  </si>
  <si>
    <t>诗词（签）</t>
  </si>
  <si>
    <t>阅兵（签）</t>
  </si>
  <si>
    <t>总计</t>
  </si>
  <si>
    <t>13153302439</t>
  </si>
  <si>
    <t>151110218马渊博</t>
  </si>
  <si>
    <t/>
  </si>
  <si>
    <t>160105060245</t>
  </si>
  <si>
    <t>黄曼怡</t>
  </si>
  <si>
    <t>160106010114</t>
  </si>
  <si>
    <t>张杰</t>
  </si>
  <si>
    <t>17210302010073</t>
  </si>
  <si>
    <t>马金松</t>
  </si>
  <si>
    <t>180300104</t>
  </si>
  <si>
    <t>王腾飞</t>
  </si>
  <si>
    <t>0</t>
  </si>
  <si>
    <t>18713477673</t>
  </si>
  <si>
    <t>2191020228武梦轩</t>
  </si>
  <si>
    <t>1</t>
  </si>
  <si>
    <t>20150711009</t>
  </si>
  <si>
    <t>吕士磊</t>
  </si>
  <si>
    <t>d:106634725</t>
  </si>
  <si>
    <t>love--speaking</t>
  </si>
  <si>
    <t>d:106638211</t>
  </si>
  <si>
    <t>2191700223张爱言</t>
  </si>
  <si>
    <t>gdfz20160714</t>
  </si>
  <si>
    <t>张尔轩</t>
  </si>
  <si>
    <t>phone13062007859</t>
  </si>
  <si>
    <t>2191710327任真</t>
  </si>
  <si>
    <t>phone13089429677</t>
  </si>
  <si>
    <t>许孝通</t>
  </si>
  <si>
    <t>phone13139335118</t>
  </si>
  <si>
    <t>2191710102盖博</t>
  </si>
  <si>
    <t>phone13157066991</t>
  </si>
  <si>
    <t>2191700114王泰宇</t>
  </si>
  <si>
    <t>phone13171908761</t>
  </si>
  <si>
    <t>2191710314王宇轩</t>
  </si>
  <si>
    <t>phone13177277456</t>
  </si>
  <si>
    <t>2191700126郑登临</t>
  </si>
  <si>
    <t>phone13306497830</t>
  </si>
  <si>
    <t>2191020211阮文哲</t>
  </si>
  <si>
    <t>phone13307953140</t>
  </si>
  <si>
    <t>2191700222袁海航</t>
  </si>
  <si>
    <t>phone13317029912</t>
  </si>
  <si>
    <t>2191700226钟子文</t>
  </si>
  <si>
    <t>phone13342200531</t>
  </si>
  <si>
    <t>2191700210王宇晨</t>
  </si>
  <si>
    <t>phone13393499033</t>
  </si>
  <si>
    <t>2191020208李睿</t>
  </si>
  <si>
    <t>phone13453430087</t>
  </si>
  <si>
    <t>2191700213魏文浩</t>
  </si>
  <si>
    <t>phone13466995673</t>
  </si>
  <si>
    <t>2191710325董津彤</t>
  </si>
  <si>
    <t>phone13532220638</t>
  </si>
  <si>
    <t>2191700215许又木</t>
  </si>
  <si>
    <t>phone13541416052</t>
  </si>
  <si>
    <t>2191700206蒋东</t>
  </si>
  <si>
    <t>phone13550845327</t>
  </si>
  <si>
    <t>2191020127罗雨涵</t>
  </si>
  <si>
    <t>phone13593505904</t>
  </si>
  <si>
    <t>2191710313王瀚昆</t>
  </si>
  <si>
    <t>phone13604860123</t>
  </si>
  <si>
    <t>2191710113王研博</t>
  </si>
  <si>
    <t>phone13660593830</t>
  </si>
  <si>
    <t>2191700209潘许诺</t>
  </si>
  <si>
    <t>phone13663547169</t>
  </si>
  <si>
    <t>2191710221张纪纬</t>
  </si>
  <si>
    <t>phone13683800065</t>
  </si>
  <si>
    <t>2191020224李凡三秋</t>
  </si>
  <si>
    <t>phone13685347510</t>
  </si>
  <si>
    <t>2191710319杨枚铮</t>
  </si>
  <si>
    <t>phone13708297484</t>
  </si>
  <si>
    <t>2191700115王峙浩</t>
  </si>
  <si>
    <t>phone13738604173</t>
  </si>
  <si>
    <t>2191700202丁泊人</t>
  </si>
  <si>
    <t>phone13777580218</t>
  </si>
  <si>
    <t>2191710228汤灵孝</t>
  </si>
  <si>
    <t>phone13782740255</t>
  </si>
  <si>
    <t>2191710311刘玉坤</t>
  </si>
  <si>
    <t>phone13793710363</t>
  </si>
  <si>
    <t>2191710114王勇霖</t>
  </si>
  <si>
    <t>phone13795251352</t>
  </si>
  <si>
    <t>2191710207方逸清</t>
  </si>
  <si>
    <t>phone13834248763</t>
  </si>
  <si>
    <t>2191710225陈荟宇</t>
  </si>
  <si>
    <t>phone13835975766</t>
  </si>
  <si>
    <t>2191020214谢明威</t>
  </si>
  <si>
    <t>phone13854907708</t>
  </si>
  <si>
    <t>2191700125张元浩</t>
  </si>
  <si>
    <t>phone13859580178</t>
  </si>
  <si>
    <t>2191700106 姜健平</t>
  </si>
  <si>
    <t>phone13934983948</t>
  </si>
  <si>
    <t>2191020220张宇超</t>
  </si>
  <si>
    <t>phone13967815420</t>
  </si>
  <si>
    <t>2191710115王子乔</t>
  </si>
  <si>
    <t>phone13982772004</t>
  </si>
  <si>
    <t>2191020109李吉龙</t>
  </si>
  <si>
    <t>phone13997660800</t>
  </si>
  <si>
    <t>2191700129陈圆圆</t>
  </si>
  <si>
    <t>phone15034557483</t>
  </si>
  <si>
    <t>2191710202 陈钜佳</t>
  </si>
  <si>
    <t>phone15049799097</t>
  </si>
  <si>
    <t>2191020129张欣蕊</t>
  </si>
  <si>
    <t>phone15053349723</t>
  </si>
  <si>
    <t>191020102崔文硕</t>
  </si>
  <si>
    <t>phone15060996865</t>
  </si>
  <si>
    <t>2191700205黄家琪</t>
  </si>
  <si>
    <t>phone15135275013</t>
  </si>
  <si>
    <t>2191710310刘坤</t>
  </si>
  <si>
    <t>phone15141030820</t>
  </si>
  <si>
    <t>2191710309李懿洺</t>
  </si>
  <si>
    <t>phone15146601996</t>
  </si>
  <si>
    <t>2191710227邵博</t>
  </si>
  <si>
    <t>phone15152808070</t>
  </si>
  <si>
    <t>191020104顾周弋尧</t>
  </si>
  <si>
    <t>phone15175205825</t>
  </si>
  <si>
    <t>2191020205杜博宇</t>
  </si>
  <si>
    <t>phone15202766029</t>
  </si>
  <si>
    <t>2191700218叶开来</t>
  </si>
  <si>
    <t>phone15206863262</t>
  </si>
  <si>
    <t>2191020125李岩辉</t>
  </si>
  <si>
    <t>phone15212811359</t>
  </si>
  <si>
    <t>2191710226刘茜茜</t>
  </si>
  <si>
    <t>phone15239193083</t>
  </si>
  <si>
    <t>张勋栋</t>
  </si>
  <si>
    <t>phone15253997971</t>
  </si>
  <si>
    <t>2191020227王润秋</t>
  </si>
  <si>
    <t>phone15264059283</t>
  </si>
  <si>
    <t>2191700125张振</t>
  </si>
  <si>
    <t>phone15266319325</t>
  </si>
  <si>
    <t>2191710203程昊</t>
  </si>
  <si>
    <t>phone15266319579</t>
  </si>
  <si>
    <t>2191700104董启龙</t>
  </si>
  <si>
    <t>phone15266319606</t>
  </si>
  <si>
    <t>2191700228陈冬燕</t>
  </si>
  <si>
    <t>phone15266981176</t>
  </si>
  <si>
    <t>2191710118岳彩彤</t>
  </si>
  <si>
    <t>phone15266983682</t>
  </si>
  <si>
    <t>2191700112马如龙</t>
  </si>
  <si>
    <t>phone15335241623</t>
  </si>
  <si>
    <t>2191020117吴奕澎</t>
  </si>
  <si>
    <t>phone15335312726</t>
  </si>
  <si>
    <t>2191700227邴迦艺</t>
  </si>
  <si>
    <t>phone15364517255</t>
  </si>
  <si>
    <t>2191710112宋智超</t>
  </si>
  <si>
    <t>phone15369363184</t>
  </si>
  <si>
    <t>2191710219尹东鑫</t>
  </si>
  <si>
    <t>phone15377259703</t>
  </si>
  <si>
    <t>2191700203方纪元</t>
  </si>
  <si>
    <t>phone15383253775</t>
  </si>
  <si>
    <t>2191020116吴家辰</t>
  </si>
  <si>
    <t>phone15507019001</t>
  </si>
  <si>
    <t>2191700120余敏</t>
  </si>
  <si>
    <t>phone15509835631</t>
  </si>
  <si>
    <t>2191710213彭天泽</t>
  </si>
  <si>
    <t>phone15535993050</t>
  </si>
  <si>
    <t>2191700119杨腾</t>
  </si>
  <si>
    <t>phone15562671606</t>
  </si>
  <si>
    <t>2191020128滕昕宇</t>
  </si>
  <si>
    <t>phone15585440499</t>
  </si>
  <si>
    <t>2191710123郑璐</t>
  </si>
  <si>
    <t>phone15585582809</t>
  </si>
  <si>
    <t>2191710201陈京池</t>
  </si>
  <si>
    <t>phone15610124092</t>
  </si>
  <si>
    <t>2191700212王跃翔</t>
  </si>
  <si>
    <t>phone15615014291</t>
  </si>
  <si>
    <t>2191710122张芷洵</t>
  </si>
  <si>
    <t>phone15615019543</t>
  </si>
  <si>
    <t>2191710110刘柯汝</t>
  </si>
  <si>
    <t>phone15634326936</t>
  </si>
  <si>
    <t>2191710304董子豪</t>
  </si>
  <si>
    <t>phone15639181063</t>
  </si>
  <si>
    <t>2191710218杨子锋</t>
  </si>
  <si>
    <t>phone15650132568</t>
  </si>
  <si>
    <t>2191020114生晓龙</t>
  </si>
  <si>
    <t>phone15650133885</t>
  </si>
  <si>
    <t>2191020101程玺琮</t>
  </si>
  <si>
    <t>phone15735787436</t>
  </si>
  <si>
    <t>2191020217张宏宇</t>
  </si>
  <si>
    <t>phone15750738387</t>
  </si>
  <si>
    <t>2191020118xd</t>
  </si>
  <si>
    <t>phone15763303064</t>
  </si>
  <si>
    <t>2191710106李荣浩</t>
  </si>
  <si>
    <t>phone15817651626</t>
  </si>
  <si>
    <t>sfgdf</t>
  </si>
  <si>
    <t>phone15822120200</t>
  </si>
  <si>
    <t>2191710217王卓越</t>
  </si>
  <si>
    <t>phone15835758727</t>
  </si>
  <si>
    <t>2191700214吴家辉</t>
  </si>
  <si>
    <t>phone15841038147</t>
  </si>
  <si>
    <t>2191700101边东浩</t>
  </si>
  <si>
    <t>phone15871402739</t>
  </si>
  <si>
    <t>2191710117吴高乐</t>
  </si>
  <si>
    <t>phone15874105185</t>
  </si>
  <si>
    <t>2191710116文奥伟</t>
  </si>
  <si>
    <t>phone15880865253</t>
  </si>
  <si>
    <t>2191700111刘睿翔</t>
  </si>
  <si>
    <t>phone15937217126</t>
  </si>
  <si>
    <t>2191710214秦少华</t>
  </si>
  <si>
    <t>phone15960828118</t>
  </si>
  <si>
    <t>2191710308李闻达</t>
  </si>
  <si>
    <t>phone15970654704</t>
  </si>
  <si>
    <t>2191700127周少锋</t>
  </si>
  <si>
    <t>phone15979649483</t>
  </si>
  <si>
    <t>2191710315王郁才</t>
  </si>
  <si>
    <t>phone15990432909</t>
  </si>
  <si>
    <t>2191710305范博奕</t>
  </si>
  <si>
    <t>phone16678120687</t>
  </si>
  <si>
    <t>2191020110李文琦</t>
  </si>
  <si>
    <t>phone17306061996</t>
  </si>
  <si>
    <t>2191710103清晏</t>
  </si>
  <si>
    <t>phone17331815553</t>
  </si>
  <si>
    <t>2191020201陈泽宇</t>
  </si>
  <si>
    <t>phone17332008370</t>
  </si>
  <si>
    <t>2191710119张昊天</t>
  </si>
  <si>
    <t>phone17358173187</t>
  </si>
  <si>
    <t>2191700220于朝阳</t>
  </si>
  <si>
    <t>phone17368351443</t>
  </si>
  <si>
    <t>2191020210浦俣舟</t>
  </si>
  <si>
    <t>phone17636369656</t>
  </si>
  <si>
    <t>2191020122赵嘉祺</t>
  </si>
  <si>
    <t>phone17644212001</t>
  </si>
  <si>
    <t>219171030别楚源</t>
  </si>
  <si>
    <t>phone17662052347</t>
  </si>
  <si>
    <t>2191700116邢化博</t>
  </si>
  <si>
    <t>phone17689374423</t>
  </si>
  <si>
    <t>2191020206洪振宇</t>
  </si>
  <si>
    <t>phone17766445985</t>
  </si>
  <si>
    <t>2191710324朱童</t>
  </si>
  <si>
    <t>phone17806327278</t>
  </si>
  <si>
    <t>191710301班翔</t>
  </si>
  <si>
    <t>phone17863055251</t>
  </si>
  <si>
    <t>马照东</t>
  </si>
  <si>
    <t>phone17863059198</t>
  </si>
  <si>
    <t>2191700229叶雯筠</t>
  </si>
  <si>
    <t>phone17863062737</t>
  </si>
  <si>
    <t>2191020212佟财源</t>
  </si>
  <si>
    <t>phone17863068518</t>
  </si>
  <si>
    <t>郝肖越</t>
  </si>
  <si>
    <t>phone17863068685</t>
  </si>
  <si>
    <t>2191020106韩众一</t>
  </si>
  <si>
    <t>phone17863069013</t>
  </si>
  <si>
    <t>2191020213王佳琦</t>
  </si>
  <si>
    <t>phone17863069939</t>
  </si>
  <si>
    <t>2191020229张儒佳</t>
  </si>
  <si>
    <t>phone17863070080</t>
  </si>
  <si>
    <t>2191020126刘薪</t>
  </si>
  <si>
    <t>phone17863070115</t>
  </si>
  <si>
    <t>2191710109梁嘉栋</t>
  </si>
  <si>
    <t>phone17863070212</t>
  </si>
  <si>
    <t>2191020112牟浩帅</t>
  </si>
  <si>
    <t>phone17863070316</t>
  </si>
  <si>
    <t>2191020226王芮堃</t>
  </si>
  <si>
    <t>phone17863070689</t>
  </si>
  <si>
    <t>2191710230周跃雯</t>
  </si>
  <si>
    <t>phone17863073757</t>
  </si>
  <si>
    <t>2191700128陈滢淞</t>
  </si>
  <si>
    <t>phone17863076136</t>
  </si>
  <si>
    <t>21917001张航</t>
  </si>
  <si>
    <t>phone17863076152</t>
  </si>
  <si>
    <t>2191020222周思远</t>
  </si>
  <si>
    <t>phone17863078176</t>
  </si>
  <si>
    <t>2191020123赵井润</t>
  </si>
  <si>
    <t>phone17863078215</t>
  </si>
  <si>
    <t>2191020204代远波</t>
  </si>
  <si>
    <t>phone17863078606</t>
  </si>
  <si>
    <t>2191020219张先奔</t>
  </si>
  <si>
    <t>phone17863102880</t>
  </si>
  <si>
    <t>2191700225郑赏安</t>
  </si>
  <si>
    <t>phone17863105007</t>
  </si>
  <si>
    <t>段维诚</t>
  </si>
  <si>
    <t>phone17863107981</t>
  </si>
  <si>
    <t>2191020113尚书新</t>
  </si>
  <si>
    <t>phone17863138696</t>
  </si>
  <si>
    <t>191710105黄子豪</t>
  </si>
  <si>
    <t>phone17863152110</t>
  </si>
  <si>
    <t>2191710229滕文艺</t>
  </si>
  <si>
    <t>phone17863153270</t>
  </si>
  <si>
    <t>刘洪玮</t>
  </si>
  <si>
    <t>phone17863153275</t>
  </si>
  <si>
    <t>PAD长不大</t>
  </si>
  <si>
    <t>phone17865238128</t>
  </si>
  <si>
    <t>李晨阳</t>
  </si>
  <si>
    <t>phone17870579289</t>
  </si>
  <si>
    <t>2191710211罗兴</t>
  </si>
  <si>
    <t>phone17872142557</t>
  </si>
  <si>
    <t>2191710216王恩齐</t>
  </si>
  <si>
    <t>phone18008006946</t>
  </si>
  <si>
    <t>2191710312沈俊杰</t>
  </si>
  <si>
    <t>phone18030325411</t>
  </si>
  <si>
    <t>2191700201陈晗晖</t>
  </si>
  <si>
    <t>phone18063215862</t>
  </si>
  <si>
    <t>2191710209韩业坤</t>
  </si>
  <si>
    <t>phone18114050315</t>
  </si>
  <si>
    <t>2191710220臧航</t>
  </si>
  <si>
    <t>phone18170899608</t>
  </si>
  <si>
    <t>2191710104黄家豪</t>
  </si>
  <si>
    <t>phone18190701389</t>
  </si>
  <si>
    <t>2191710101陈柏羽</t>
  </si>
  <si>
    <t>phone18197222577</t>
  </si>
  <si>
    <t>2191700216杨万俊</t>
  </si>
  <si>
    <t>phone18221728397</t>
  </si>
  <si>
    <t>2191710130尉倩荟</t>
  </si>
  <si>
    <t>phone18253463720</t>
  </si>
  <si>
    <t>2191020130赵学通</t>
  </si>
  <si>
    <t>phone18254255637</t>
  </si>
  <si>
    <t>2191020207黄炳琪</t>
  </si>
  <si>
    <t>phone18254317146</t>
  </si>
  <si>
    <t>2191710121张照青</t>
  </si>
  <si>
    <t>phone18263157713</t>
  </si>
  <si>
    <t>2191710329张泠睿</t>
  </si>
  <si>
    <t>phone18263157985</t>
  </si>
  <si>
    <t>2191020105郭雨泽</t>
  </si>
  <si>
    <t>phone18263897571</t>
  </si>
  <si>
    <t>2191020223邹帅</t>
  </si>
  <si>
    <t>phone18294891869</t>
  </si>
  <si>
    <t>191700102常先涛</t>
  </si>
  <si>
    <t>phone18326479351</t>
  </si>
  <si>
    <t>2191710127任玉婷</t>
  </si>
  <si>
    <t>phone18334581293</t>
  </si>
  <si>
    <t>2191020225吕贝贝</t>
  </si>
  <si>
    <t>phone18339343860</t>
  </si>
  <si>
    <t>2191710128石攀</t>
  </si>
  <si>
    <t>phone18345056776</t>
  </si>
  <si>
    <t>2191700121张渤威</t>
  </si>
  <si>
    <t>phone18369668020</t>
  </si>
  <si>
    <t>2191710303曹俸华</t>
  </si>
  <si>
    <t>phone18454065262</t>
  </si>
  <si>
    <t>2191700204郭希灿</t>
  </si>
  <si>
    <t>phone18545950509</t>
  </si>
  <si>
    <t>2191700113马梓恒</t>
  </si>
  <si>
    <t>phone18560363318</t>
  </si>
  <si>
    <t>2191020115孙迪</t>
  </si>
  <si>
    <t>phone18563400313</t>
  </si>
  <si>
    <t>2191710208谷林雨</t>
  </si>
  <si>
    <t>phone18563857105</t>
  </si>
  <si>
    <t>2191710129王聪</t>
  </si>
  <si>
    <t>phone18587091604</t>
  </si>
  <si>
    <t>2191700118 杨杰</t>
  </si>
  <si>
    <t>phone18589343513</t>
  </si>
  <si>
    <t>2191700208罗潇冉</t>
  </si>
  <si>
    <t>phone18604121389</t>
  </si>
  <si>
    <t>2191700221于辰飞</t>
  </si>
  <si>
    <t>phone18606357607</t>
  </si>
  <si>
    <t>2191020216岳子皓</t>
  </si>
  <si>
    <t>phone18623734919</t>
  </si>
  <si>
    <t>2191020202崔渤昊</t>
  </si>
  <si>
    <t>phone18646016356</t>
  </si>
  <si>
    <t>2191700211王禹智</t>
  </si>
  <si>
    <t>phone18649109818</t>
  </si>
  <si>
    <t>291710322张云帆</t>
  </si>
  <si>
    <t>phone18652113010</t>
  </si>
  <si>
    <t>2191020203崔恩泽</t>
  </si>
  <si>
    <t>phone18714309002</t>
  </si>
  <si>
    <t>2191710316王泽林</t>
  </si>
  <si>
    <t>phone18715165906</t>
  </si>
  <si>
    <t>2191710111裴咏轩</t>
  </si>
  <si>
    <t>phone18715297779</t>
  </si>
  <si>
    <t>2191710205丁浩</t>
  </si>
  <si>
    <t>phone18720280675</t>
  </si>
  <si>
    <t>2191710318杨焕宇</t>
  </si>
  <si>
    <t>phone18727348883</t>
  </si>
  <si>
    <t>2191710126何晨曦</t>
  </si>
  <si>
    <t>phone18737413568</t>
  </si>
  <si>
    <t>2191710323郑东洋</t>
  </si>
  <si>
    <t>phone18769030849</t>
  </si>
  <si>
    <t>2191710307李杰</t>
  </si>
  <si>
    <t>phone18783377415</t>
  </si>
  <si>
    <t>2191700110刘俊江</t>
  </si>
  <si>
    <t>phone18838003880</t>
  </si>
  <si>
    <t>2191710124钟鑫</t>
  </si>
  <si>
    <t>phone18839382225</t>
  </si>
  <si>
    <t>2191710328孙清琪</t>
  </si>
  <si>
    <t>phone18853025215</t>
  </si>
  <si>
    <t>2191700217杨振宁</t>
  </si>
  <si>
    <t>phone18854150355</t>
  </si>
  <si>
    <t>2191710204戴国栋</t>
  </si>
  <si>
    <t>phone18857403199</t>
  </si>
  <si>
    <t>赵洲誉</t>
  </si>
  <si>
    <t>phone18864609689</t>
  </si>
  <si>
    <t>2191710108李喆</t>
  </si>
  <si>
    <t>phone18864958010</t>
  </si>
  <si>
    <t>2191710224周国雷</t>
  </si>
  <si>
    <t>phone18865977386</t>
  </si>
  <si>
    <t>2191710125程琪</t>
  </si>
  <si>
    <t>phone18870535968</t>
  </si>
  <si>
    <t>2191700107解浩然</t>
  </si>
  <si>
    <t>phone18885669637</t>
  </si>
  <si>
    <t>2191710215覃素标</t>
  </si>
  <si>
    <t>phone18893017717</t>
  </si>
  <si>
    <t>2191700105郭小珲</t>
  </si>
  <si>
    <t>phone18893333018</t>
  </si>
  <si>
    <t>2191710326董露露</t>
  </si>
  <si>
    <t>phone18893521321</t>
  </si>
  <si>
    <t>2191700207柳越</t>
  </si>
  <si>
    <t>phone18909325504</t>
  </si>
  <si>
    <t>2191700108康泰容</t>
  </si>
  <si>
    <t>phone18912662930</t>
  </si>
  <si>
    <t>2191710107李泽龙</t>
  </si>
  <si>
    <t>phone18947430005</t>
  </si>
  <si>
    <t>2191020108雷洋</t>
  </si>
  <si>
    <t>phone18949811973</t>
  </si>
  <si>
    <t>2191020124黄欣雅</t>
  </si>
  <si>
    <t>phone18953574262</t>
  </si>
  <si>
    <t>张龙星</t>
  </si>
  <si>
    <t>phone18981720776</t>
  </si>
  <si>
    <t>2191020221郑伊扬</t>
  </si>
  <si>
    <t>phone19179197606</t>
  </si>
  <si>
    <t>2191020215杨徵羽</t>
  </si>
  <si>
    <t>phone19845792656</t>
  </si>
  <si>
    <t>2191710212马彬</t>
  </si>
  <si>
    <t>phone19854101693</t>
  </si>
  <si>
    <t>2191020120张帆</t>
  </si>
  <si>
    <t>phone19898935911</t>
  </si>
  <si>
    <t>2191710206樊荣哲</t>
  </si>
  <si>
    <t>phone19956686597</t>
  </si>
  <si>
    <t>2191710223郑旭辉</t>
  </si>
  <si>
    <t>phone19963173698</t>
  </si>
  <si>
    <t>2191700109李欣宇</t>
  </si>
  <si>
    <t>weixinozMIUwbyIXLrur_1TTQgbIHIh4p0</t>
  </si>
  <si>
    <t>2191710320 杨维宣</t>
  </si>
  <si>
    <t>weixinozMIUwVKZAO1b-fSkPOIEEo8U18s</t>
  </si>
  <si>
    <t>老哈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</si>
</sst>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8C8F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E0E7F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5196FD"/>
      </right>
      <top/>
      <bottom/>
      <diagonal/>
    </border>
    <border>
      <left/>
      <right style="thin">
        <color rgb="FFA7C7FD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4" borderId="2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9"/>
  <sheetViews>
    <sheetView tabSelected="1" zoomScale="70" zoomScaleNormal="70" workbookViewId="0">
      <selection activeCell="K12" sqref="K12"/>
    </sheetView>
  </sheetViews>
  <sheetFormatPr defaultColWidth="9" defaultRowHeight="14.4"/>
  <cols>
    <col min="1" max="2" width="21.4814814814815" style="1" customWidth="1"/>
    <col min="3" max="15" width="15.7777777777778" customWidth="1"/>
  </cols>
  <sheetData>
    <row r="1" ht="15.6" spans="1:16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15.6" spans="1:16">
      <c r="A2" s="3" t="s">
        <v>16</v>
      </c>
      <c r="B2" s="3" t="s">
        <v>17</v>
      </c>
      <c r="C2" t="s">
        <v>18</v>
      </c>
      <c r="D2" t="s">
        <v>18</v>
      </c>
      <c r="E2">
        <v>0</v>
      </c>
      <c r="F2" t="s">
        <v>18</v>
      </c>
      <c r="G2" t="s">
        <v>18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f>SUM(C2:O2)</f>
        <v>3</v>
      </c>
    </row>
    <row r="3" ht="15.6" spans="1:16">
      <c r="A3" s="4" t="s">
        <v>19</v>
      </c>
      <c r="B3" s="4" t="s">
        <v>20</v>
      </c>
      <c r="C3" t="s">
        <v>18</v>
      </c>
      <c r="D3" t="s">
        <v>18</v>
      </c>
      <c r="E3">
        <v>0</v>
      </c>
      <c r="F3" t="s">
        <v>18</v>
      </c>
      <c r="G3" t="s">
        <v>18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SUM(C3:O3)</f>
        <v>0</v>
      </c>
    </row>
    <row r="4" ht="15.6" spans="1:16">
      <c r="A4" s="3" t="s">
        <v>21</v>
      </c>
      <c r="B4" s="3" t="s">
        <v>22</v>
      </c>
      <c r="C4" t="s">
        <v>18</v>
      </c>
      <c r="D4" t="s">
        <v>18</v>
      </c>
      <c r="E4">
        <v>0</v>
      </c>
      <c r="F4" t="s">
        <v>18</v>
      </c>
      <c r="G4" t="s">
        <v>18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0</v>
      </c>
    </row>
    <row r="5" ht="15.6" spans="1:16">
      <c r="A5" s="4" t="s">
        <v>23</v>
      </c>
      <c r="B5" s="4" t="s">
        <v>24</v>
      </c>
      <c r="C5" t="s">
        <v>18</v>
      </c>
      <c r="D5" t="s">
        <v>18</v>
      </c>
      <c r="E5">
        <v>0</v>
      </c>
      <c r="F5" t="s">
        <v>18</v>
      </c>
      <c r="G5" t="s">
        <v>18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2</v>
      </c>
    </row>
    <row r="6" ht="15.6" spans="1:16">
      <c r="A6" s="3" t="s">
        <v>25</v>
      </c>
      <c r="B6" s="3" t="s">
        <v>26</v>
      </c>
      <c r="C6" t="s">
        <v>27</v>
      </c>
      <c r="D6" t="s">
        <v>27</v>
      </c>
      <c r="E6">
        <v>0</v>
      </c>
      <c r="F6" t="s">
        <v>27</v>
      </c>
      <c r="G6" t="s">
        <v>18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f t="shared" si="0"/>
        <v>7</v>
      </c>
    </row>
    <row r="7" ht="15.6" spans="1:16">
      <c r="A7" s="4" t="s">
        <v>28</v>
      </c>
      <c r="B7" s="4" t="s">
        <v>29</v>
      </c>
      <c r="C7" t="s">
        <v>30</v>
      </c>
      <c r="D7" t="s">
        <v>18</v>
      </c>
      <c r="E7">
        <v>1</v>
      </c>
      <c r="F7" t="s">
        <v>30</v>
      </c>
      <c r="G7" t="s">
        <v>18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9</v>
      </c>
    </row>
    <row r="8" ht="15.6" spans="1:16">
      <c r="A8" s="3" t="s">
        <v>31</v>
      </c>
      <c r="B8" s="3" t="s">
        <v>32</v>
      </c>
      <c r="C8" t="s">
        <v>30</v>
      </c>
      <c r="D8" t="s">
        <v>18</v>
      </c>
      <c r="E8">
        <v>1</v>
      </c>
      <c r="F8" t="s">
        <v>27</v>
      </c>
      <c r="G8" t="s">
        <v>18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f t="shared" si="0"/>
        <v>4</v>
      </c>
    </row>
    <row r="9" ht="15.6" spans="1:16">
      <c r="A9" s="4" t="s">
        <v>33</v>
      </c>
      <c r="B9" s="4" t="s">
        <v>34</v>
      </c>
      <c r="C9" t="s">
        <v>27</v>
      </c>
      <c r="D9" t="s">
        <v>18</v>
      </c>
      <c r="E9">
        <v>0</v>
      </c>
      <c r="F9" t="s">
        <v>27</v>
      </c>
      <c r="G9" t="s">
        <v>18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0"/>
        <v>3</v>
      </c>
    </row>
    <row r="10" ht="15.6" spans="1:16">
      <c r="A10" s="3" t="s">
        <v>35</v>
      </c>
      <c r="B10" s="3" t="s">
        <v>36</v>
      </c>
      <c r="C10" t="s">
        <v>18</v>
      </c>
      <c r="D10" t="s">
        <v>18</v>
      </c>
      <c r="E10">
        <v>1</v>
      </c>
      <c r="F10" t="s">
        <v>18</v>
      </c>
      <c r="G10" t="s">
        <v>18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f t="shared" si="0"/>
        <v>5</v>
      </c>
    </row>
    <row r="11" ht="15.6" spans="1:16">
      <c r="A11" s="4" t="s">
        <v>37</v>
      </c>
      <c r="B11" s="4" t="s">
        <v>38</v>
      </c>
      <c r="C11" t="s">
        <v>30</v>
      </c>
      <c r="D11" t="s">
        <v>27</v>
      </c>
      <c r="E11">
        <v>1</v>
      </c>
      <c r="F11" t="s">
        <v>27</v>
      </c>
      <c r="G11" t="s">
        <v>27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f t="shared" si="0"/>
        <v>7</v>
      </c>
    </row>
    <row r="12" ht="15.6" spans="1:16">
      <c r="A12" s="3" t="s">
        <v>39</v>
      </c>
      <c r="B12" s="3" t="s">
        <v>40</v>
      </c>
      <c r="C12" t="s">
        <v>30</v>
      </c>
      <c r="D12" t="s">
        <v>27</v>
      </c>
      <c r="E12">
        <v>1</v>
      </c>
      <c r="F12" t="s">
        <v>27</v>
      </c>
      <c r="G12" t="s">
        <v>18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f t="shared" si="0"/>
        <v>6</v>
      </c>
    </row>
    <row r="13" ht="15.6" spans="1:16">
      <c r="A13" s="4" t="s">
        <v>41</v>
      </c>
      <c r="B13" s="4" t="s">
        <v>42</v>
      </c>
      <c r="C13" t="s">
        <v>30</v>
      </c>
      <c r="D13" t="s">
        <v>27</v>
      </c>
      <c r="E13">
        <v>1</v>
      </c>
      <c r="F13" t="s">
        <v>27</v>
      </c>
      <c r="G13" t="s">
        <v>27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f t="shared" si="0"/>
        <v>7</v>
      </c>
    </row>
    <row r="14" ht="15.6" spans="1:16">
      <c r="A14" s="3" t="s">
        <v>43</v>
      </c>
      <c r="B14" s="3" t="s">
        <v>44</v>
      </c>
      <c r="C14" t="s">
        <v>27</v>
      </c>
      <c r="D14" t="s">
        <v>18</v>
      </c>
      <c r="E14">
        <v>1</v>
      </c>
      <c r="F14" t="s">
        <v>18</v>
      </c>
      <c r="G14" t="s">
        <v>18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f t="shared" si="0"/>
        <v>6</v>
      </c>
    </row>
    <row r="15" ht="15.6" spans="1:16">
      <c r="A15" s="4" t="s">
        <v>45</v>
      </c>
      <c r="B15" s="4" t="s">
        <v>46</v>
      </c>
      <c r="C15" t="s">
        <v>30</v>
      </c>
      <c r="D15" t="s">
        <v>27</v>
      </c>
      <c r="E15">
        <v>1</v>
      </c>
      <c r="F15" t="s">
        <v>27</v>
      </c>
      <c r="G15" t="s">
        <v>18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0"/>
        <v>8</v>
      </c>
    </row>
    <row r="16" ht="15.6" spans="1:16">
      <c r="A16" s="3" t="s">
        <v>47</v>
      </c>
      <c r="B16" s="3" t="s">
        <v>48</v>
      </c>
      <c r="C16" t="s">
        <v>30</v>
      </c>
      <c r="D16" t="s">
        <v>27</v>
      </c>
      <c r="E16">
        <v>1</v>
      </c>
      <c r="F16" t="s">
        <v>30</v>
      </c>
      <c r="G16" t="s">
        <v>18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f t="shared" si="0"/>
        <v>8</v>
      </c>
    </row>
    <row r="17" ht="15.6" spans="1:16">
      <c r="A17" s="4" t="s">
        <v>49</v>
      </c>
      <c r="B17" s="4" t="s">
        <v>50</v>
      </c>
      <c r="C17" t="s">
        <v>27</v>
      </c>
      <c r="D17" t="s">
        <v>27</v>
      </c>
      <c r="E17">
        <v>0</v>
      </c>
      <c r="F17" t="s">
        <v>27</v>
      </c>
      <c r="G17" t="s">
        <v>27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f t="shared" si="0"/>
        <v>6</v>
      </c>
    </row>
    <row r="18" ht="15.6" spans="1:16">
      <c r="A18" s="3" t="s">
        <v>51</v>
      </c>
      <c r="B18" s="3" t="s">
        <v>52</v>
      </c>
      <c r="C18" t="s">
        <v>30</v>
      </c>
      <c r="D18" t="s">
        <v>27</v>
      </c>
      <c r="E18">
        <v>1</v>
      </c>
      <c r="F18" t="s">
        <v>30</v>
      </c>
      <c r="G18" t="s">
        <v>18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0"/>
        <v>9</v>
      </c>
    </row>
    <row r="19" ht="15.6" spans="1:16">
      <c r="A19" s="4" t="s">
        <v>53</v>
      </c>
      <c r="B19" s="4" t="s">
        <v>54</v>
      </c>
      <c r="C19" t="s">
        <v>30</v>
      </c>
      <c r="D19" t="s">
        <v>27</v>
      </c>
      <c r="E19">
        <v>1</v>
      </c>
      <c r="F19" t="s">
        <v>27</v>
      </c>
      <c r="G19" t="s">
        <v>27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0"/>
        <v>9</v>
      </c>
    </row>
    <row r="20" ht="15.6" spans="1:16">
      <c r="A20" s="3" t="s">
        <v>55</v>
      </c>
      <c r="B20" s="3" t="s">
        <v>56</v>
      </c>
      <c r="C20" t="s">
        <v>30</v>
      </c>
      <c r="D20" t="s">
        <v>30</v>
      </c>
      <c r="E20">
        <v>1</v>
      </c>
      <c r="F20" t="s">
        <v>30</v>
      </c>
      <c r="G20" t="s">
        <v>18</v>
      </c>
      <c r="H20">
        <v>1</v>
      </c>
      <c r="J20">
        <v>0</v>
      </c>
      <c r="L20">
        <v>1</v>
      </c>
      <c r="M20">
        <v>1</v>
      </c>
      <c r="N20">
        <v>1</v>
      </c>
      <c r="O20">
        <v>1</v>
      </c>
      <c r="P20">
        <f t="shared" si="0"/>
        <v>6</v>
      </c>
    </row>
    <row r="21" ht="15.6" spans="1:16">
      <c r="A21" s="4" t="s">
        <v>57</v>
      </c>
      <c r="B21" s="4" t="s">
        <v>58</v>
      </c>
      <c r="C21" t="s">
        <v>27</v>
      </c>
      <c r="D21" t="s">
        <v>18</v>
      </c>
      <c r="E21">
        <v>1</v>
      </c>
      <c r="F21" t="s">
        <v>27</v>
      </c>
      <c r="G21" t="s">
        <v>18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f t="shared" si="0"/>
        <v>7</v>
      </c>
    </row>
    <row r="22" ht="15.6" spans="1:16">
      <c r="A22" s="3" t="s">
        <v>59</v>
      </c>
      <c r="B22" s="3" t="s">
        <v>60</v>
      </c>
      <c r="C22" t="s">
        <v>30</v>
      </c>
      <c r="D22" t="s">
        <v>27</v>
      </c>
      <c r="E22">
        <v>1</v>
      </c>
      <c r="F22" t="s">
        <v>27</v>
      </c>
      <c r="G22" t="s">
        <v>27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f t="shared" si="0"/>
        <v>8</v>
      </c>
    </row>
    <row r="23" ht="15.6" spans="1:16">
      <c r="A23" s="4" t="s">
        <v>61</v>
      </c>
      <c r="B23" s="4" t="s">
        <v>62</v>
      </c>
      <c r="C23" t="s">
        <v>30</v>
      </c>
      <c r="D23" t="s">
        <v>27</v>
      </c>
      <c r="E23">
        <v>1</v>
      </c>
      <c r="F23" t="s">
        <v>30</v>
      </c>
      <c r="G23" t="s">
        <v>18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f t="shared" si="0"/>
        <v>9</v>
      </c>
    </row>
    <row r="24" ht="15.6" spans="1:16">
      <c r="A24" s="3" t="s">
        <v>63</v>
      </c>
      <c r="B24" s="3" t="s">
        <v>64</v>
      </c>
      <c r="C24" t="s">
        <v>30</v>
      </c>
      <c r="D24" t="s">
        <v>27</v>
      </c>
      <c r="E24">
        <v>1</v>
      </c>
      <c r="F24" t="s">
        <v>30</v>
      </c>
      <c r="G24" t="s">
        <v>18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f t="shared" si="0"/>
        <v>5</v>
      </c>
    </row>
    <row r="25" ht="15.6" spans="1:16">
      <c r="A25" s="4" t="s">
        <v>65</v>
      </c>
      <c r="B25" s="4" t="s">
        <v>66</v>
      </c>
      <c r="C25" t="s">
        <v>30</v>
      </c>
      <c r="D25" t="s">
        <v>27</v>
      </c>
      <c r="E25">
        <v>1</v>
      </c>
      <c r="F25" t="s">
        <v>27</v>
      </c>
      <c r="G25" t="s">
        <v>18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 t="shared" si="0"/>
        <v>9</v>
      </c>
    </row>
    <row r="26" ht="15.6" spans="1:16">
      <c r="A26" s="3" t="s">
        <v>67</v>
      </c>
      <c r="B26" s="3" t="s">
        <v>68</v>
      </c>
      <c r="C26" t="s">
        <v>30</v>
      </c>
      <c r="D26" t="s">
        <v>30</v>
      </c>
      <c r="E26">
        <v>1</v>
      </c>
      <c r="F26" t="s">
        <v>30</v>
      </c>
      <c r="G26" t="s">
        <v>27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f t="shared" si="0"/>
        <v>8</v>
      </c>
    </row>
    <row r="27" ht="15.6" spans="1:16">
      <c r="A27" s="4" t="s">
        <v>69</v>
      </c>
      <c r="B27" s="4" t="s">
        <v>70</v>
      </c>
      <c r="C27" t="s">
        <v>18</v>
      </c>
      <c r="D27" t="s">
        <v>30</v>
      </c>
      <c r="E27">
        <v>1</v>
      </c>
      <c r="F27" t="s">
        <v>30</v>
      </c>
      <c r="G27" t="s">
        <v>18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1</v>
      </c>
      <c r="O27">
        <v>1</v>
      </c>
      <c r="P27">
        <f t="shared" si="0"/>
        <v>7</v>
      </c>
    </row>
    <row r="28" ht="15.6" spans="1:16">
      <c r="A28" s="3" t="s">
        <v>71</v>
      </c>
      <c r="B28" s="3" t="s">
        <v>72</v>
      </c>
      <c r="C28" t="s">
        <v>27</v>
      </c>
      <c r="D28" t="s">
        <v>27</v>
      </c>
      <c r="E28">
        <v>1</v>
      </c>
      <c r="F28" t="s">
        <v>27</v>
      </c>
      <c r="G28" t="s">
        <v>18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f t="shared" si="0"/>
        <v>8</v>
      </c>
    </row>
    <row r="29" ht="15.6" spans="1:16">
      <c r="A29" s="4" t="s">
        <v>73</v>
      </c>
      <c r="B29" s="4" t="s">
        <v>74</v>
      </c>
      <c r="C29" t="s">
        <v>27</v>
      </c>
      <c r="D29" t="s">
        <v>30</v>
      </c>
      <c r="E29">
        <v>1</v>
      </c>
      <c r="F29" t="s">
        <v>27</v>
      </c>
      <c r="G29" t="s">
        <v>18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f t="shared" si="0"/>
        <v>7</v>
      </c>
    </row>
    <row r="30" ht="15.6" spans="1:16">
      <c r="A30" s="3" t="s">
        <v>75</v>
      </c>
      <c r="B30" s="3" t="s">
        <v>76</v>
      </c>
      <c r="C30" t="s">
        <v>27</v>
      </c>
      <c r="D30" t="s">
        <v>27</v>
      </c>
      <c r="E30">
        <v>1</v>
      </c>
      <c r="F30" t="s">
        <v>27</v>
      </c>
      <c r="G30" t="s">
        <v>18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f t="shared" si="0"/>
        <v>9</v>
      </c>
    </row>
    <row r="31" ht="15.6" spans="1:16">
      <c r="A31" s="4" t="s">
        <v>77</v>
      </c>
      <c r="B31" s="4" t="s">
        <v>78</v>
      </c>
      <c r="C31" t="s">
        <v>18</v>
      </c>
      <c r="D31" t="s">
        <v>27</v>
      </c>
      <c r="E31">
        <v>1</v>
      </c>
      <c r="F31" t="s">
        <v>18</v>
      </c>
      <c r="G31" t="s">
        <v>18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f t="shared" si="0"/>
        <v>7</v>
      </c>
    </row>
    <row r="32" ht="15.6" spans="1:16">
      <c r="A32" s="3" t="s">
        <v>79</v>
      </c>
      <c r="B32" s="3" t="s">
        <v>80</v>
      </c>
      <c r="C32" t="s">
        <v>30</v>
      </c>
      <c r="D32" t="s">
        <v>27</v>
      </c>
      <c r="E32">
        <v>1</v>
      </c>
      <c r="F32" t="s">
        <v>30</v>
      </c>
      <c r="G32" t="s">
        <v>18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 t="shared" si="0"/>
        <v>9</v>
      </c>
    </row>
    <row r="33" ht="15.6" spans="1:16">
      <c r="A33" s="4" t="s">
        <v>81</v>
      </c>
      <c r="B33" s="4" t="s">
        <v>82</v>
      </c>
      <c r="C33" t="s">
        <v>18</v>
      </c>
      <c r="D33" t="s">
        <v>27</v>
      </c>
      <c r="E33">
        <v>1</v>
      </c>
      <c r="F33" t="s">
        <v>18</v>
      </c>
      <c r="G33" t="s">
        <v>18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f t="shared" si="0"/>
        <v>9</v>
      </c>
    </row>
    <row r="34" ht="15.6" spans="1:16">
      <c r="A34" s="3" t="s">
        <v>83</v>
      </c>
      <c r="B34" s="3" t="s">
        <v>84</v>
      </c>
      <c r="C34" t="s">
        <v>30</v>
      </c>
      <c r="D34" t="s">
        <v>27</v>
      </c>
      <c r="E34">
        <v>1</v>
      </c>
      <c r="F34" t="s">
        <v>27</v>
      </c>
      <c r="G34" t="s">
        <v>27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f t="shared" si="0"/>
        <v>9</v>
      </c>
    </row>
    <row r="35" ht="15.6" spans="1:16">
      <c r="A35" s="4" t="s">
        <v>85</v>
      </c>
      <c r="B35" s="4" t="s">
        <v>86</v>
      </c>
      <c r="C35" t="s">
        <v>30</v>
      </c>
      <c r="D35" t="s">
        <v>27</v>
      </c>
      <c r="E35">
        <v>1</v>
      </c>
      <c r="F35" t="s">
        <v>30</v>
      </c>
      <c r="G35" t="s">
        <v>30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f t="shared" si="0"/>
        <v>8</v>
      </c>
    </row>
    <row r="36" ht="15.6" spans="1:16">
      <c r="A36" s="3" t="s">
        <v>87</v>
      </c>
      <c r="B36" s="3" t="s">
        <v>88</v>
      </c>
      <c r="C36" t="s">
        <v>27</v>
      </c>
      <c r="D36" t="s">
        <v>18</v>
      </c>
      <c r="E36">
        <v>1</v>
      </c>
      <c r="F36" t="s">
        <v>30</v>
      </c>
      <c r="G36" t="s">
        <v>18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P36">
        <f t="shared" si="0"/>
        <v>7</v>
      </c>
    </row>
    <row r="37" ht="15.6" spans="1:16">
      <c r="A37" s="4" t="s">
        <v>89</v>
      </c>
      <c r="B37" s="4" t="s">
        <v>90</v>
      </c>
      <c r="C37" t="s">
        <v>27</v>
      </c>
      <c r="D37" t="s">
        <v>27</v>
      </c>
      <c r="E37">
        <v>1</v>
      </c>
      <c r="F37" t="s">
        <v>27</v>
      </c>
      <c r="G37" t="s">
        <v>18</v>
      </c>
      <c r="H37">
        <v>1</v>
      </c>
      <c r="J37">
        <v>0</v>
      </c>
      <c r="L37">
        <v>1</v>
      </c>
      <c r="M37">
        <v>1</v>
      </c>
      <c r="N37">
        <v>1</v>
      </c>
      <c r="O37">
        <v>1</v>
      </c>
      <c r="P37">
        <f t="shared" si="0"/>
        <v>6</v>
      </c>
    </row>
    <row r="38" ht="15.6" spans="1:16">
      <c r="A38" s="3" t="s">
        <v>91</v>
      </c>
      <c r="B38" s="3" t="s">
        <v>92</v>
      </c>
      <c r="C38" t="s">
        <v>27</v>
      </c>
      <c r="D38" t="s">
        <v>18</v>
      </c>
      <c r="E38">
        <v>1</v>
      </c>
      <c r="F38" t="s">
        <v>27</v>
      </c>
      <c r="G38" t="s">
        <v>18</v>
      </c>
      <c r="H38">
        <v>0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f t="shared" si="0"/>
        <v>7</v>
      </c>
    </row>
    <row r="39" ht="15.6" spans="1:16">
      <c r="A39" s="4" t="s">
        <v>93</v>
      </c>
      <c r="B39" s="4" t="s">
        <v>94</v>
      </c>
      <c r="C39" t="s">
        <v>27</v>
      </c>
      <c r="D39" t="s">
        <v>27</v>
      </c>
      <c r="E39">
        <v>1</v>
      </c>
      <c r="F39" t="s">
        <v>27</v>
      </c>
      <c r="G39" t="s">
        <v>18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  <c r="P39">
        <f t="shared" si="0"/>
        <v>6</v>
      </c>
    </row>
    <row r="40" ht="15.6" spans="1:16">
      <c r="A40" s="3" t="s">
        <v>95</v>
      </c>
      <c r="B40" s="3" t="s">
        <v>96</v>
      </c>
      <c r="C40" t="s">
        <v>30</v>
      </c>
      <c r="D40" t="s">
        <v>27</v>
      </c>
      <c r="E40">
        <v>1</v>
      </c>
      <c r="F40" t="s">
        <v>30</v>
      </c>
      <c r="G40" t="s">
        <v>18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f t="shared" si="0"/>
        <v>8</v>
      </c>
    </row>
    <row r="41" ht="15.6" spans="1:16">
      <c r="A41" s="4" t="s">
        <v>97</v>
      </c>
      <c r="B41" s="4" t="s">
        <v>98</v>
      </c>
      <c r="C41" t="s">
        <v>30</v>
      </c>
      <c r="D41" t="s">
        <v>27</v>
      </c>
      <c r="E41">
        <v>1</v>
      </c>
      <c r="F41" t="s">
        <v>30</v>
      </c>
      <c r="G41" t="s">
        <v>18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f t="shared" si="0"/>
        <v>8</v>
      </c>
    </row>
    <row r="42" ht="15.6" spans="1:16">
      <c r="A42" s="3" t="s">
        <v>99</v>
      </c>
      <c r="B42" s="3" t="s">
        <v>100</v>
      </c>
      <c r="C42" t="s">
        <v>30</v>
      </c>
      <c r="D42" t="s">
        <v>27</v>
      </c>
      <c r="E42">
        <v>1</v>
      </c>
      <c r="F42" t="s">
        <v>27</v>
      </c>
      <c r="G42" t="s">
        <v>18</v>
      </c>
      <c r="H42">
        <v>1</v>
      </c>
      <c r="I42">
        <v>1</v>
      </c>
      <c r="J42">
        <v>1</v>
      </c>
      <c r="K42">
        <v>0</v>
      </c>
      <c r="L42">
        <v>1</v>
      </c>
      <c r="M42">
        <v>1</v>
      </c>
      <c r="N42">
        <v>1</v>
      </c>
      <c r="O42">
        <v>1</v>
      </c>
      <c r="P42">
        <f t="shared" si="0"/>
        <v>8</v>
      </c>
    </row>
    <row r="43" ht="15.6" spans="1:16">
      <c r="A43" s="4" t="s">
        <v>101</v>
      </c>
      <c r="B43" s="4" t="s">
        <v>102</v>
      </c>
      <c r="C43" t="s">
        <v>27</v>
      </c>
      <c r="D43" t="s">
        <v>27</v>
      </c>
      <c r="E43">
        <v>1</v>
      </c>
      <c r="F43" t="s">
        <v>27</v>
      </c>
      <c r="G43" t="s">
        <v>27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f t="shared" si="0"/>
        <v>8</v>
      </c>
    </row>
    <row r="44" ht="15.6" spans="1:16">
      <c r="A44" s="3" t="s">
        <v>103</v>
      </c>
      <c r="B44" s="3" t="s">
        <v>104</v>
      </c>
      <c r="C44" t="s">
        <v>30</v>
      </c>
      <c r="D44" t="s">
        <v>27</v>
      </c>
      <c r="E44">
        <v>1</v>
      </c>
      <c r="F44" t="s">
        <v>30</v>
      </c>
      <c r="G44" t="s">
        <v>18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f t="shared" si="0"/>
        <v>8</v>
      </c>
    </row>
    <row r="45" ht="15.6" spans="1:16">
      <c r="A45" s="4" t="s">
        <v>105</v>
      </c>
      <c r="B45" s="4" t="s">
        <v>106</v>
      </c>
      <c r="C45" t="s">
        <v>30</v>
      </c>
      <c r="D45" t="s">
        <v>27</v>
      </c>
      <c r="E45">
        <v>1</v>
      </c>
      <c r="F45" t="s">
        <v>27</v>
      </c>
      <c r="G45" t="s">
        <v>27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f t="shared" si="0"/>
        <v>8</v>
      </c>
    </row>
    <row r="46" ht="15.6" spans="1:16">
      <c r="A46" s="3" t="s">
        <v>107</v>
      </c>
      <c r="B46" s="3" t="s">
        <v>108</v>
      </c>
      <c r="C46" t="s">
        <v>30</v>
      </c>
      <c r="D46" t="s">
        <v>27</v>
      </c>
      <c r="E46">
        <v>1</v>
      </c>
      <c r="F46" t="s">
        <v>27</v>
      </c>
      <c r="G46" t="s">
        <v>27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 t="shared" si="0"/>
        <v>9</v>
      </c>
    </row>
    <row r="47" ht="15.6" spans="1:16">
      <c r="A47" s="4" t="s">
        <v>109</v>
      </c>
      <c r="B47" s="4" t="s">
        <v>110</v>
      </c>
      <c r="C47" t="s">
        <v>18</v>
      </c>
      <c r="D47" t="s">
        <v>27</v>
      </c>
      <c r="E47">
        <v>0</v>
      </c>
      <c r="F47" t="s">
        <v>27</v>
      </c>
      <c r="G47" t="s">
        <v>18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f t="shared" si="0"/>
        <v>4</v>
      </c>
    </row>
    <row r="48" ht="15.6" spans="1:16">
      <c r="A48" s="3" t="s">
        <v>111</v>
      </c>
      <c r="B48" s="3" t="s">
        <v>112</v>
      </c>
      <c r="C48" t="s">
        <v>27</v>
      </c>
      <c r="D48" t="s">
        <v>27</v>
      </c>
      <c r="E48">
        <v>1</v>
      </c>
      <c r="F48" t="s">
        <v>27</v>
      </c>
      <c r="G48" t="s">
        <v>18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f t="shared" si="0"/>
        <v>9</v>
      </c>
    </row>
    <row r="49" ht="15.6" spans="1:16">
      <c r="A49" s="4" t="s">
        <v>113</v>
      </c>
      <c r="B49" s="4" t="s">
        <v>114</v>
      </c>
      <c r="C49" t="s">
        <v>30</v>
      </c>
      <c r="D49" t="s">
        <v>27</v>
      </c>
      <c r="E49">
        <v>1</v>
      </c>
      <c r="F49" t="s">
        <v>27</v>
      </c>
      <c r="G49" t="s">
        <v>18</v>
      </c>
      <c r="H49">
        <v>1</v>
      </c>
      <c r="J49">
        <v>0</v>
      </c>
      <c r="L49">
        <v>1</v>
      </c>
      <c r="M49">
        <v>1</v>
      </c>
      <c r="N49">
        <v>1</v>
      </c>
      <c r="O49">
        <v>1</v>
      </c>
      <c r="P49">
        <f t="shared" si="0"/>
        <v>6</v>
      </c>
    </row>
    <row r="50" ht="15.6" spans="1:16">
      <c r="A50" s="3" t="s">
        <v>115</v>
      </c>
      <c r="B50" s="3" t="s">
        <v>116</v>
      </c>
      <c r="C50" t="s">
        <v>27</v>
      </c>
      <c r="D50" t="s">
        <v>18</v>
      </c>
      <c r="E50">
        <v>1</v>
      </c>
      <c r="F50" t="s">
        <v>27</v>
      </c>
      <c r="G50" t="s">
        <v>18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f t="shared" si="0"/>
        <v>6</v>
      </c>
    </row>
    <row r="51" ht="15.6" spans="1:16">
      <c r="A51" s="4" t="s">
        <v>117</v>
      </c>
      <c r="B51" s="4" t="s">
        <v>118</v>
      </c>
      <c r="C51" t="s">
        <v>30</v>
      </c>
      <c r="D51" t="s">
        <v>27</v>
      </c>
      <c r="E51">
        <v>1</v>
      </c>
      <c r="F51" t="s">
        <v>30</v>
      </c>
      <c r="G51" t="s">
        <v>18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f t="shared" si="0"/>
        <v>8</v>
      </c>
    </row>
    <row r="52" ht="15.6" spans="1:16">
      <c r="A52" s="3" t="s">
        <v>119</v>
      </c>
      <c r="B52" s="3" t="s">
        <v>120</v>
      </c>
      <c r="C52" t="s">
        <v>27</v>
      </c>
      <c r="D52" t="s">
        <v>27</v>
      </c>
      <c r="E52">
        <v>1</v>
      </c>
      <c r="F52" t="s">
        <v>27</v>
      </c>
      <c r="G52" t="s">
        <v>18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f t="shared" si="0"/>
        <v>8</v>
      </c>
    </row>
    <row r="53" ht="15.6" spans="1:16">
      <c r="A53" s="4" t="s">
        <v>121</v>
      </c>
      <c r="B53" s="4" t="s">
        <v>122</v>
      </c>
      <c r="C53" t="s">
        <v>30</v>
      </c>
      <c r="D53" t="s">
        <v>18</v>
      </c>
      <c r="E53">
        <v>1</v>
      </c>
      <c r="F53" t="s">
        <v>27</v>
      </c>
      <c r="G53" t="s">
        <v>18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f t="shared" si="0"/>
        <v>7</v>
      </c>
    </row>
    <row r="54" ht="15.6" spans="1:16">
      <c r="A54" s="3" t="s">
        <v>123</v>
      </c>
      <c r="B54" s="3" t="s">
        <v>124</v>
      </c>
      <c r="C54" t="s">
        <v>27</v>
      </c>
      <c r="D54" t="s">
        <v>27</v>
      </c>
      <c r="E54">
        <v>1</v>
      </c>
      <c r="F54" t="s">
        <v>27</v>
      </c>
      <c r="G54" t="s">
        <v>18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f t="shared" si="0"/>
        <v>9</v>
      </c>
    </row>
    <row r="55" ht="15.6" spans="1:16">
      <c r="A55" s="4" t="s">
        <v>125</v>
      </c>
      <c r="B55" s="4" t="s">
        <v>126</v>
      </c>
      <c r="C55" t="s">
        <v>30</v>
      </c>
      <c r="D55" t="s">
        <v>18</v>
      </c>
      <c r="E55">
        <v>1</v>
      </c>
      <c r="F55" t="s">
        <v>27</v>
      </c>
      <c r="G55" t="s">
        <v>18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f t="shared" si="0"/>
        <v>8</v>
      </c>
    </row>
    <row r="56" ht="15.6" spans="1:16">
      <c r="A56" s="3" t="s">
        <v>127</v>
      </c>
      <c r="B56" s="3" t="s">
        <v>128</v>
      </c>
      <c r="C56" t="s">
        <v>27</v>
      </c>
      <c r="D56" t="s">
        <v>27</v>
      </c>
      <c r="E56">
        <v>1</v>
      </c>
      <c r="F56" t="s">
        <v>27</v>
      </c>
      <c r="G56" t="s">
        <v>18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f t="shared" si="0"/>
        <v>9</v>
      </c>
    </row>
    <row r="57" ht="15.6" spans="1:16">
      <c r="A57" s="4" t="s">
        <v>129</v>
      </c>
      <c r="B57" s="4" t="s">
        <v>130</v>
      </c>
      <c r="C57" t="s">
        <v>27</v>
      </c>
      <c r="D57" t="s">
        <v>27</v>
      </c>
      <c r="E57">
        <v>0</v>
      </c>
      <c r="F57" t="s">
        <v>27</v>
      </c>
      <c r="G57" t="s">
        <v>18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f t="shared" si="0"/>
        <v>7</v>
      </c>
    </row>
    <row r="58" ht="15.6" spans="1:16">
      <c r="A58" s="3" t="s">
        <v>131</v>
      </c>
      <c r="B58" s="3" t="s">
        <v>132</v>
      </c>
      <c r="C58" t="s">
        <v>27</v>
      </c>
      <c r="D58" t="s">
        <v>18</v>
      </c>
      <c r="E58">
        <v>1</v>
      </c>
      <c r="F58" t="s">
        <v>27</v>
      </c>
      <c r="G58" t="s">
        <v>18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f t="shared" si="0"/>
        <v>8</v>
      </c>
    </row>
    <row r="59" ht="15.6" spans="1:16">
      <c r="A59" s="4" t="s">
        <v>133</v>
      </c>
      <c r="B59" s="4" t="s">
        <v>134</v>
      </c>
      <c r="C59" t="s">
        <v>27</v>
      </c>
      <c r="D59" t="s">
        <v>27</v>
      </c>
      <c r="E59">
        <v>1</v>
      </c>
      <c r="F59" t="s">
        <v>27</v>
      </c>
      <c r="G59" t="s">
        <v>18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f t="shared" si="0"/>
        <v>8</v>
      </c>
    </row>
    <row r="60" ht="15.6" spans="1:16">
      <c r="A60" s="3" t="s">
        <v>135</v>
      </c>
      <c r="B60" s="3" t="s">
        <v>136</v>
      </c>
      <c r="C60" t="s">
        <v>30</v>
      </c>
      <c r="D60" t="s">
        <v>18</v>
      </c>
      <c r="E60">
        <v>0</v>
      </c>
      <c r="F60" t="s">
        <v>18</v>
      </c>
      <c r="G60" t="s">
        <v>18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f t="shared" si="0"/>
        <v>6</v>
      </c>
    </row>
    <row r="61" ht="15.6" spans="1:16">
      <c r="A61" s="4" t="s">
        <v>137</v>
      </c>
      <c r="B61" s="4" t="s">
        <v>138</v>
      </c>
      <c r="C61" t="s">
        <v>30</v>
      </c>
      <c r="D61" t="s">
        <v>27</v>
      </c>
      <c r="E61">
        <v>1</v>
      </c>
      <c r="F61" t="s">
        <v>30</v>
      </c>
      <c r="G61" t="s">
        <v>18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f t="shared" si="0"/>
        <v>9</v>
      </c>
    </row>
    <row r="62" ht="15.6" spans="1:16">
      <c r="A62" s="3" t="s">
        <v>139</v>
      </c>
      <c r="B62" s="3" t="s">
        <v>140</v>
      </c>
      <c r="C62" t="s">
        <v>30</v>
      </c>
      <c r="D62" t="s">
        <v>27</v>
      </c>
      <c r="E62">
        <v>1</v>
      </c>
      <c r="F62" t="s">
        <v>27</v>
      </c>
      <c r="G62" t="s">
        <v>18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f t="shared" si="0"/>
        <v>9</v>
      </c>
    </row>
    <row r="63" ht="15.6" spans="1:16">
      <c r="A63" s="4" t="s">
        <v>141</v>
      </c>
      <c r="B63" s="4" t="s">
        <v>142</v>
      </c>
      <c r="C63" t="s">
        <v>30</v>
      </c>
      <c r="D63" t="s">
        <v>27</v>
      </c>
      <c r="E63">
        <v>1</v>
      </c>
      <c r="F63" t="s">
        <v>27</v>
      </c>
      <c r="G63" t="s">
        <v>18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f t="shared" si="0"/>
        <v>9</v>
      </c>
    </row>
    <row r="64" ht="15.6" spans="1:16">
      <c r="A64" s="3" t="s">
        <v>143</v>
      </c>
      <c r="B64" s="3" t="s">
        <v>144</v>
      </c>
      <c r="C64" t="s">
        <v>30</v>
      </c>
      <c r="D64" t="s">
        <v>27</v>
      </c>
      <c r="E64">
        <v>1</v>
      </c>
      <c r="F64" t="s">
        <v>27</v>
      </c>
      <c r="G64" t="s">
        <v>18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f t="shared" si="0"/>
        <v>8</v>
      </c>
    </row>
    <row r="65" ht="15.6" spans="1:16">
      <c r="A65" s="4" t="s">
        <v>145</v>
      </c>
      <c r="B65" s="4" t="s">
        <v>146</v>
      </c>
      <c r="C65" t="s">
        <v>30</v>
      </c>
      <c r="D65" t="s">
        <v>27</v>
      </c>
      <c r="E65">
        <v>1</v>
      </c>
      <c r="F65" t="s">
        <v>30</v>
      </c>
      <c r="G65" t="s">
        <v>18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f t="shared" si="0"/>
        <v>8</v>
      </c>
    </row>
    <row r="66" ht="15.6" spans="1:16">
      <c r="A66" s="3" t="s">
        <v>147</v>
      </c>
      <c r="B66" s="3" t="s">
        <v>148</v>
      </c>
      <c r="C66" t="s">
        <v>27</v>
      </c>
      <c r="D66" t="s">
        <v>27</v>
      </c>
      <c r="E66">
        <v>1</v>
      </c>
      <c r="F66" t="s">
        <v>27</v>
      </c>
      <c r="G66" t="s">
        <v>27</v>
      </c>
      <c r="H66">
        <v>0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f t="shared" si="0"/>
        <v>7</v>
      </c>
    </row>
    <row r="67" ht="15.6" spans="1:16">
      <c r="A67" s="4" t="s">
        <v>149</v>
      </c>
      <c r="B67" s="4" t="s">
        <v>150</v>
      </c>
      <c r="C67" t="s">
        <v>30</v>
      </c>
      <c r="D67" t="s">
        <v>27</v>
      </c>
      <c r="E67">
        <v>1</v>
      </c>
      <c r="F67" t="s">
        <v>27</v>
      </c>
      <c r="G67" t="s">
        <v>18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f t="shared" ref="P67:P130" si="1">SUM(C67:O67)</f>
        <v>9</v>
      </c>
    </row>
    <row r="68" ht="15.6" spans="1:16">
      <c r="A68" s="3" t="s">
        <v>151</v>
      </c>
      <c r="B68" s="3" t="s">
        <v>152</v>
      </c>
      <c r="C68" t="s">
        <v>30</v>
      </c>
      <c r="D68" t="s">
        <v>27</v>
      </c>
      <c r="E68">
        <v>1</v>
      </c>
      <c r="F68" t="s">
        <v>27</v>
      </c>
      <c r="G68" t="s">
        <v>18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1"/>
        <v>8</v>
      </c>
    </row>
    <row r="69" ht="15.6" spans="1:16">
      <c r="A69" s="4" t="s">
        <v>153</v>
      </c>
      <c r="B69" s="4" t="s">
        <v>154</v>
      </c>
      <c r="C69" t="s">
        <v>30</v>
      </c>
      <c r="D69" t="s">
        <v>30</v>
      </c>
      <c r="E69">
        <v>1</v>
      </c>
      <c r="F69" t="s">
        <v>30</v>
      </c>
      <c r="G69" t="s">
        <v>18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f t="shared" si="1"/>
        <v>7</v>
      </c>
    </row>
    <row r="70" ht="15.6" spans="1:16">
      <c r="A70" s="3" t="s">
        <v>155</v>
      </c>
      <c r="B70" s="3" t="s">
        <v>156</v>
      </c>
      <c r="C70" t="s">
        <v>27</v>
      </c>
      <c r="D70" t="s">
        <v>18</v>
      </c>
      <c r="E70">
        <v>1</v>
      </c>
      <c r="F70" t="s">
        <v>27</v>
      </c>
      <c r="G70" t="s">
        <v>18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1</v>
      </c>
      <c r="O70">
        <v>1</v>
      </c>
      <c r="P70">
        <f t="shared" si="1"/>
        <v>8</v>
      </c>
    </row>
    <row r="71" ht="15.6" spans="1:16">
      <c r="A71" s="4" t="s">
        <v>157</v>
      </c>
      <c r="B71" s="4" t="s">
        <v>158</v>
      </c>
      <c r="C71" t="s">
        <v>30</v>
      </c>
      <c r="D71" t="s">
        <v>18</v>
      </c>
      <c r="E71">
        <v>1</v>
      </c>
      <c r="F71" t="s">
        <v>27</v>
      </c>
      <c r="G71" t="s">
        <v>18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1</v>
      </c>
      <c r="P71">
        <f t="shared" si="1"/>
        <v>7</v>
      </c>
    </row>
    <row r="72" ht="15.6" spans="1:16">
      <c r="A72" s="3" t="s">
        <v>159</v>
      </c>
      <c r="B72" s="3" t="s">
        <v>160</v>
      </c>
      <c r="C72" t="s">
        <v>18</v>
      </c>
      <c r="D72" t="s">
        <v>27</v>
      </c>
      <c r="E72">
        <v>0</v>
      </c>
      <c r="F72" t="s">
        <v>30</v>
      </c>
      <c r="G72" t="s">
        <v>18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f t="shared" si="1"/>
        <v>8</v>
      </c>
    </row>
    <row r="73" ht="15.6" spans="1:16">
      <c r="A73" s="4" t="s">
        <v>161</v>
      </c>
      <c r="B73" s="4" t="s">
        <v>162</v>
      </c>
      <c r="C73" t="s">
        <v>30</v>
      </c>
      <c r="D73" t="s">
        <v>27</v>
      </c>
      <c r="E73">
        <v>1</v>
      </c>
      <c r="F73" t="s">
        <v>27</v>
      </c>
      <c r="G73" t="s">
        <v>18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1"/>
        <v>8</v>
      </c>
    </row>
    <row r="74" ht="15.6" spans="1:16">
      <c r="A74" s="3" t="s">
        <v>163</v>
      </c>
      <c r="B74" s="3" t="s">
        <v>164</v>
      </c>
      <c r="C74" t="s">
        <v>27</v>
      </c>
      <c r="D74" t="s">
        <v>27</v>
      </c>
      <c r="E74">
        <v>1</v>
      </c>
      <c r="F74" t="s">
        <v>27</v>
      </c>
      <c r="G74" t="s">
        <v>18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f t="shared" si="1"/>
        <v>9</v>
      </c>
    </row>
    <row r="75" ht="15.6" spans="1:16">
      <c r="A75" s="4" t="s">
        <v>165</v>
      </c>
      <c r="B75" s="4" t="s">
        <v>166</v>
      </c>
      <c r="C75" t="s">
        <v>27</v>
      </c>
      <c r="D75" t="s">
        <v>27</v>
      </c>
      <c r="E75">
        <v>1</v>
      </c>
      <c r="F75" t="s">
        <v>27</v>
      </c>
      <c r="G75" t="s">
        <v>18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f t="shared" si="1"/>
        <v>9</v>
      </c>
    </row>
    <row r="76" ht="15.6" spans="1:16">
      <c r="A76" s="3" t="s">
        <v>167</v>
      </c>
      <c r="B76" s="3" t="s">
        <v>168</v>
      </c>
      <c r="C76" t="s">
        <v>30</v>
      </c>
      <c r="D76" t="s">
        <v>27</v>
      </c>
      <c r="E76">
        <v>1</v>
      </c>
      <c r="F76" t="s">
        <v>27</v>
      </c>
      <c r="G76" t="s">
        <v>18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f t="shared" si="1"/>
        <v>8</v>
      </c>
    </row>
    <row r="77" ht="15.6" spans="1:16">
      <c r="A77" s="4" t="s">
        <v>169</v>
      </c>
      <c r="B77" s="4" t="s">
        <v>170</v>
      </c>
      <c r="C77" t="s">
        <v>30</v>
      </c>
      <c r="D77" t="s">
        <v>27</v>
      </c>
      <c r="E77">
        <v>1</v>
      </c>
      <c r="F77" t="s">
        <v>30</v>
      </c>
      <c r="G77" t="s">
        <v>18</v>
      </c>
      <c r="H77">
        <v>1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1</v>
      </c>
      <c r="P77">
        <f t="shared" si="1"/>
        <v>8</v>
      </c>
    </row>
    <row r="78" ht="15.6" spans="1:16">
      <c r="A78" s="3" t="s">
        <v>171</v>
      </c>
      <c r="B78" s="3" t="s">
        <v>172</v>
      </c>
      <c r="C78" t="s">
        <v>27</v>
      </c>
      <c r="D78" t="s">
        <v>30</v>
      </c>
      <c r="E78">
        <v>1</v>
      </c>
      <c r="F78" t="s">
        <v>27</v>
      </c>
      <c r="G78" t="s">
        <v>18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f t="shared" si="1"/>
        <v>7</v>
      </c>
    </row>
    <row r="79" ht="15.6" spans="1:16">
      <c r="A79" s="4" t="s">
        <v>173</v>
      </c>
      <c r="B79" s="4" t="s">
        <v>174</v>
      </c>
      <c r="C79" t="s">
        <v>30</v>
      </c>
      <c r="D79" t="s">
        <v>18</v>
      </c>
      <c r="E79">
        <v>1</v>
      </c>
      <c r="F79" t="s">
        <v>27</v>
      </c>
      <c r="G79" t="s">
        <v>18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f t="shared" si="1"/>
        <v>5</v>
      </c>
    </row>
    <row r="80" ht="15.6" spans="1:16">
      <c r="A80" s="3" t="s">
        <v>175</v>
      </c>
      <c r="B80" s="3" t="s">
        <v>176</v>
      </c>
      <c r="C80" t="s">
        <v>30</v>
      </c>
      <c r="D80" t="s">
        <v>27</v>
      </c>
      <c r="E80">
        <v>1</v>
      </c>
      <c r="F80" t="s">
        <v>30</v>
      </c>
      <c r="G80" t="s">
        <v>18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f t="shared" si="1"/>
        <v>9</v>
      </c>
    </row>
    <row r="81" ht="15.6" spans="1:16">
      <c r="A81" s="4" t="s">
        <v>177</v>
      </c>
      <c r="B81" s="4" t="s">
        <v>178</v>
      </c>
      <c r="C81" t="s">
        <v>18</v>
      </c>
      <c r="D81" t="s">
        <v>27</v>
      </c>
      <c r="E81">
        <v>0</v>
      </c>
      <c r="F81" t="s">
        <v>18</v>
      </c>
      <c r="G81" t="s">
        <v>18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f t="shared" si="1"/>
        <v>8</v>
      </c>
    </row>
    <row r="82" ht="15.6" spans="1:16">
      <c r="A82" s="3" t="s">
        <v>179</v>
      </c>
      <c r="B82" s="3" t="s">
        <v>180</v>
      </c>
      <c r="C82" t="s">
        <v>30</v>
      </c>
      <c r="D82" t="s">
        <v>27</v>
      </c>
      <c r="E82">
        <v>0</v>
      </c>
      <c r="F82" t="s">
        <v>27</v>
      </c>
      <c r="G82" t="s">
        <v>27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f t="shared" si="1"/>
        <v>7</v>
      </c>
    </row>
    <row r="83" ht="15.6" spans="1:16">
      <c r="A83" s="4" t="s">
        <v>181</v>
      </c>
      <c r="B83" s="4" t="s">
        <v>182</v>
      </c>
      <c r="C83" t="s">
        <v>27</v>
      </c>
      <c r="D83" t="s">
        <v>27</v>
      </c>
      <c r="E83">
        <v>1</v>
      </c>
      <c r="F83" t="s">
        <v>27</v>
      </c>
      <c r="G83" t="s">
        <v>18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f t="shared" si="1"/>
        <v>8</v>
      </c>
    </row>
    <row r="84" ht="15.6" spans="1:16">
      <c r="A84" s="3" t="s">
        <v>183</v>
      </c>
      <c r="B84" s="3" t="s">
        <v>184</v>
      </c>
      <c r="C84" t="s">
        <v>30</v>
      </c>
      <c r="D84" t="s">
        <v>27</v>
      </c>
      <c r="E84">
        <v>1</v>
      </c>
      <c r="F84" t="s">
        <v>27</v>
      </c>
      <c r="G84" t="s">
        <v>18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f t="shared" si="1"/>
        <v>8</v>
      </c>
    </row>
    <row r="85" ht="15.6" spans="1:16">
      <c r="A85" s="4" t="s">
        <v>185</v>
      </c>
      <c r="B85" s="4" t="s">
        <v>186</v>
      </c>
      <c r="C85" t="s">
        <v>27</v>
      </c>
      <c r="D85" t="s">
        <v>27</v>
      </c>
      <c r="E85">
        <v>1</v>
      </c>
      <c r="F85" t="s">
        <v>27</v>
      </c>
      <c r="G85" t="s">
        <v>27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f t="shared" si="1"/>
        <v>9</v>
      </c>
    </row>
    <row r="86" ht="15.6" spans="1:16">
      <c r="A86" s="3" t="s">
        <v>187</v>
      </c>
      <c r="B86" s="3" t="s">
        <v>188</v>
      </c>
      <c r="C86" t="s">
        <v>30</v>
      </c>
      <c r="D86" t="s">
        <v>27</v>
      </c>
      <c r="E86">
        <v>1</v>
      </c>
      <c r="F86" t="s">
        <v>27</v>
      </c>
      <c r="G86" t="s">
        <v>18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f t="shared" si="1"/>
        <v>8</v>
      </c>
    </row>
    <row r="87" ht="15.6" spans="1:16">
      <c r="A87" s="4" t="s">
        <v>189</v>
      </c>
      <c r="B87" s="4" t="s">
        <v>190</v>
      </c>
      <c r="C87" t="s">
        <v>30</v>
      </c>
      <c r="D87" t="s">
        <v>18</v>
      </c>
      <c r="E87">
        <v>1</v>
      </c>
      <c r="F87" t="s">
        <v>30</v>
      </c>
      <c r="G87" t="s">
        <v>18</v>
      </c>
      <c r="H87">
        <v>1</v>
      </c>
      <c r="I87">
        <v>1</v>
      </c>
      <c r="J87">
        <v>0</v>
      </c>
      <c r="K87">
        <v>0</v>
      </c>
      <c r="L87">
        <v>1</v>
      </c>
      <c r="M87">
        <v>1</v>
      </c>
      <c r="N87">
        <v>1</v>
      </c>
      <c r="O87">
        <v>1</v>
      </c>
      <c r="P87">
        <f t="shared" si="1"/>
        <v>7</v>
      </c>
    </row>
    <row r="88" ht="15.6" spans="1:16">
      <c r="A88" s="3" t="s">
        <v>191</v>
      </c>
      <c r="B88" s="3" t="s">
        <v>192</v>
      </c>
      <c r="C88" t="s">
        <v>27</v>
      </c>
      <c r="D88" t="s">
        <v>27</v>
      </c>
      <c r="E88">
        <v>1</v>
      </c>
      <c r="F88" t="s">
        <v>27</v>
      </c>
      <c r="G88" t="s">
        <v>18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f t="shared" si="1"/>
        <v>8</v>
      </c>
    </row>
    <row r="89" ht="15.6" spans="1:16">
      <c r="A89" s="4" t="s">
        <v>193</v>
      </c>
      <c r="B89" s="4" t="s">
        <v>194</v>
      </c>
      <c r="C89" t="s">
        <v>18</v>
      </c>
      <c r="D89" t="s">
        <v>27</v>
      </c>
      <c r="E89">
        <v>1</v>
      </c>
      <c r="F89" t="s">
        <v>18</v>
      </c>
      <c r="G89" t="s">
        <v>18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f t="shared" si="1"/>
        <v>9</v>
      </c>
    </row>
    <row r="90" ht="15.6" spans="1:16">
      <c r="A90" s="3" t="s">
        <v>195</v>
      </c>
      <c r="B90" s="3" t="s">
        <v>196</v>
      </c>
      <c r="C90" t="s">
        <v>30</v>
      </c>
      <c r="D90" t="s">
        <v>27</v>
      </c>
      <c r="E90">
        <v>1</v>
      </c>
      <c r="F90" t="s">
        <v>27</v>
      </c>
      <c r="G90" t="s">
        <v>18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f t="shared" si="1"/>
        <v>9</v>
      </c>
    </row>
    <row r="91" ht="15.6" spans="1:16">
      <c r="A91" s="4" t="s">
        <v>197</v>
      </c>
      <c r="B91" s="4" t="s">
        <v>198</v>
      </c>
      <c r="C91" t="s">
        <v>30</v>
      </c>
      <c r="D91" t="s">
        <v>27</v>
      </c>
      <c r="E91">
        <v>1</v>
      </c>
      <c r="F91" t="s">
        <v>27</v>
      </c>
      <c r="G91" t="s">
        <v>18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f t="shared" si="1"/>
        <v>8</v>
      </c>
    </row>
    <row r="92" ht="15.6" spans="1:16">
      <c r="A92" s="3" t="s">
        <v>199</v>
      </c>
      <c r="B92" s="3" t="s">
        <v>200</v>
      </c>
      <c r="C92" t="s">
        <v>30</v>
      </c>
      <c r="D92" t="s">
        <v>27</v>
      </c>
      <c r="E92">
        <v>1</v>
      </c>
      <c r="F92" t="s">
        <v>27</v>
      </c>
      <c r="G92" t="s">
        <v>18</v>
      </c>
      <c r="H92">
        <v>1</v>
      </c>
      <c r="I92">
        <v>1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f t="shared" si="1"/>
        <v>8</v>
      </c>
    </row>
    <row r="93" ht="15.6" spans="1:16">
      <c r="A93" s="4" t="s">
        <v>201</v>
      </c>
      <c r="B93" s="4" t="s">
        <v>202</v>
      </c>
      <c r="C93" t="s">
        <v>27</v>
      </c>
      <c r="D93" t="s">
        <v>27</v>
      </c>
      <c r="E93">
        <v>1</v>
      </c>
      <c r="F93" t="s">
        <v>27</v>
      </c>
      <c r="G93" t="s">
        <v>18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f t="shared" si="1"/>
        <v>5</v>
      </c>
    </row>
    <row r="94" ht="15.6" spans="1:16">
      <c r="A94" s="3" t="s">
        <v>203</v>
      </c>
      <c r="B94" s="3" t="s">
        <v>204</v>
      </c>
      <c r="C94" t="s">
        <v>18</v>
      </c>
      <c r="D94" t="s">
        <v>27</v>
      </c>
      <c r="E94">
        <v>1</v>
      </c>
      <c r="F94" t="s">
        <v>27</v>
      </c>
      <c r="G94" t="s">
        <v>18</v>
      </c>
      <c r="H94">
        <v>1</v>
      </c>
      <c r="I94">
        <v>1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1"/>
        <v>8</v>
      </c>
    </row>
    <row r="95" ht="15.6" spans="1:16">
      <c r="A95" s="4" t="s">
        <v>205</v>
      </c>
      <c r="B95" s="4" t="s">
        <v>206</v>
      </c>
      <c r="C95" t="s">
        <v>18</v>
      </c>
      <c r="D95" t="s">
        <v>18</v>
      </c>
      <c r="E95">
        <v>1</v>
      </c>
      <c r="F95" t="s">
        <v>18</v>
      </c>
      <c r="G95" t="s">
        <v>18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f t="shared" si="1"/>
        <v>7</v>
      </c>
    </row>
    <row r="96" ht="15.6" spans="1:16">
      <c r="A96" s="3" t="s">
        <v>207</v>
      </c>
      <c r="B96" s="3" t="s">
        <v>208</v>
      </c>
      <c r="C96" t="s">
        <v>27</v>
      </c>
      <c r="D96" t="s">
        <v>27</v>
      </c>
      <c r="E96">
        <v>0</v>
      </c>
      <c r="F96" t="s">
        <v>27</v>
      </c>
      <c r="G96" t="s">
        <v>27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0</v>
      </c>
      <c r="O96">
        <v>1</v>
      </c>
      <c r="P96">
        <f t="shared" si="1"/>
        <v>7</v>
      </c>
    </row>
    <row r="97" ht="15.6" spans="1:16">
      <c r="A97" s="4" t="s">
        <v>209</v>
      </c>
      <c r="B97" s="4" t="s">
        <v>210</v>
      </c>
      <c r="C97" t="s">
        <v>27</v>
      </c>
      <c r="D97" t="s">
        <v>27</v>
      </c>
      <c r="E97">
        <v>0</v>
      </c>
      <c r="F97" t="s">
        <v>18</v>
      </c>
      <c r="G97" t="s">
        <v>18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f t="shared" si="1"/>
        <v>7</v>
      </c>
    </row>
    <row r="98" ht="15.6" spans="1:16">
      <c r="A98" s="3" t="s">
        <v>211</v>
      </c>
      <c r="B98" s="3" t="s">
        <v>212</v>
      </c>
      <c r="C98" t="s">
        <v>30</v>
      </c>
      <c r="D98" t="s">
        <v>27</v>
      </c>
      <c r="E98">
        <v>1</v>
      </c>
      <c r="F98" t="s">
        <v>18</v>
      </c>
      <c r="G98" t="s">
        <v>18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f t="shared" si="1"/>
        <v>6</v>
      </c>
    </row>
    <row r="99" ht="15.6" spans="1:16">
      <c r="A99" s="4" t="s">
        <v>213</v>
      </c>
      <c r="B99" s="4" t="s">
        <v>214</v>
      </c>
      <c r="C99" t="s">
        <v>27</v>
      </c>
      <c r="D99" t="s">
        <v>27</v>
      </c>
      <c r="E99">
        <v>1</v>
      </c>
      <c r="F99" t="s">
        <v>27</v>
      </c>
      <c r="G99" t="s">
        <v>18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f t="shared" si="1"/>
        <v>8</v>
      </c>
    </row>
    <row r="100" ht="15.6" spans="1:16">
      <c r="A100" s="3" t="s">
        <v>215</v>
      </c>
      <c r="B100" s="3" t="s">
        <v>216</v>
      </c>
      <c r="C100" t="s">
        <v>30</v>
      </c>
      <c r="D100" t="s">
        <v>27</v>
      </c>
      <c r="E100">
        <v>1</v>
      </c>
      <c r="F100" t="s">
        <v>27</v>
      </c>
      <c r="G100" t="s">
        <v>27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1"/>
        <v>9</v>
      </c>
    </row>
    <row r="101" ht="15.6" spans="1:16">
      <c r="A101" s="4" t="s">
        <v>217</v>
      </c>
      <c r="B101" s="4" t="s">
        <v>218</v>
      </c>
      <c r="C101" t="s">
        <v>30</v>
      </c>
      <c r="D101" t="s">
        <v>27</v>
      </c>
      <c r="E101">
        <v>1</v>
      </c>
      <c r="F101" t="s">
        <v>30</v>
      </c>
      <c r="G101" t="s">
        <v>18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f t="shared" si="1"/>
        <v>8</v>
      </c>
    </row>
    <row r="102" ht="15.6" spans="1:16">
      <c r="A102" s="3" t="s">
        <v>219</v>
      </c>
      <c r="B102" s="3" t="s">
        <v>220</v>
      </c>
      <c r="C102" t="s">
        <v>30</v>
      </c>
      <c r="D102" t="s">
        <v>27</v>
      </c>
      <c r="E102">
        <v>1</v>
      </c>
      <c r="F102" t="s">
        <v>27</v>
      </c>
      <c r="G102" t="s">
        <v>18</v>
      </c>
      <c r="H102">
        <v>1</v>
      </c>
      <c r="J102">
        <v>1</v>
      </c>
      <c r="L102">
        <v>1</v>
      </c>
      <c r="M102">
        <v>1</v>
      </c>
      <c r="N102">
        <v>1</v>
      </c>
      <c r="O102">
        <v>1</v>
      </c>
      <c r="P102">
        <f t="shared" si="1"/>
        <v>7</v>
      </c>
    </row>
    <row r="103" ht="15.6" spans="1:16">
      <c r="A103" s="4" t="s">
        <v>221</v>
      </c>
      <c r="B103" s="4" t="s">
        <v>222</v>
      </c>
      <c r="C103" t="s">
        <v>27</v>
      </c>
      <c r="D103" t="s">
        <v>27</v>
      </c>
      <c r="E103">
        <v>1</v>
      </c>
      <c r="F103" t="s">
        <v>27</v>
      </c>
      <c r="G103" t="s">
        <v>18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1</v>
      </c>
      <c r="O103">
        <v>1</v>
      </c>
      <c r="P103">
        <f t="shared" si="1"/>
        <v>8</v>
      </c>
    </row>
    <row r="104" ht="15.6" spans="1:16">
      <c r="A104" s="3" t="s">
        <v>223</v>
      </c>
      <c r="B104" s="3" t="s">
        <v>224</v>
      </c>
      <c r="C104" t="s">
        <v>30</v>
      </c>
      <c r="D104" t="s">
        <v>27</v>
      </c>
      <c r="E104">
        <v>1</v>
      </c>
      <c r="F104" t="s">
        <v>27</v>
      </c>
      <c r="G104" t="s">
        <v>18</v>
      </c>
      <c r="H104">
        <v>1</v>
      </c>
      <c r="J104">
        <v>0</v>
      </c>
      <c r="L104">
        <v>1</v>
      </c>
      <c r="M104">
        <v>1</v>
      </c>
      <c r="N104">
        <v>0</v>
      </c>
      <c r="O104">
        <v>1</v>
      </c>
      <c r="P104">
        <f t="shared" si="1"/>
        <v>5</v>
      </c>
    </row>
    <row r="105" ht="15.6" spans="1:16">
      <c r="A105" s="4" t="s">
        <v>225</v>
      </c>
      <c r="B105" s="4" t="s">
        <v>226</v>
      </c>
      <c r="C105" t="s">
        <v>18</v>
      </c>
      <c r="D105" t="s">
        <v>27</v>
      </c>
      <c r="E105">
        <v>0</v>
      </c>
      <c r="F105" t="s">
        <v>18</v>
      </c>
      <c r="G105" t="s">
        <v>18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f t="shared" si="1"/>
        <v>7</v>
      </c>
    </row>
    <row r="106" ht="15.6" spans="1:16">
      <c r="A106" s="3" t="s">
        <v>227</v>
      </c>
      <c r="B106" s="3" t="s">
        <v>228</v>
      </c>
      <c r="C106" t="s">
        <v>27</v>
      </c>
      <c r="D106" t="s">
        <v>18</v>
      </c>
      <c r="E106">
        <v>1</v>
      </c>
      <c r="F106" t="s">
        <v>27</v>
      </c>
      <c r="G106" t="s">
        <v>18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f t="shared" si="1"/>
        <v>8</v>
      </c>
    </row>
    <row r="107" ht="15.6" spans="1:16">
      <c r="A107" s="4" t="s">
        <v>229</v>
      </c>
      <c r="B107" s="4" t="s">
        <v>230</v>
      </c>
      <c r="C107" t="s">
        <v>27</v>
      </c>
      <c r="D107" t="s">
        <v>27</v>
      </c>
      <c r="E107">
        <v>1</v>
      </c>
      <c r="F107" t="s">
        <v>30</v>
      </c>
      <c r="G107" t="s">
        <v>18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f t="shared" si="1"/>
        <v>9</v>
      </c>
    </row>
    <row r="108" ht="15.6" spans="1:16">
      <c r="A108" s="3" t="s">
        <v>231</v>
      </c>
      <c r="B108" s="3" t="s">
        <v>232</v>
      </c>
      <c r="C108" t="s">
        <v>18</v>
      </c>
      <c r="D108" t="s">
        <v>27</v>
      </c>
      <c r="E108">
        <v>0</v>
      </c>
      <c r="F108" t="s">
        <v>18</v>
      </c>
      <c r="G108" t="s">
        <v>18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1</v>
      </c>
      <c r="P108">
        <f t="shared" si="1"/>
        <v>5</v>
      </c>
    </row>
    <row r="109" ht="15.6" spans="1:16">
      <c r="A109" s="4" t="s">
        <v>233</v>
      </c>
      <c r="B109" s="4" t="s">
        <v>234</v>
      </c>
      <c r="C109" t="s">
        <v>30</v>
      </c>
      <c r="D109" t="s">
        <v>18</v>
      </c>
      <c r="E109">
        <v>0</v>
      </c>
      <c r="F109" t="s">
        <v>18</v>
      </c>
      <c r="G109" t="s">
        <v>18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f t="shared" si="1"/>
        <v>5</v>
      </c>
    </row>
    <row r="110" ht="15.6" spans="1:16">
      <c r="A110" s="3" t="s">
        <v>235</v>
      </c>
      <c r="B110" s="3" t="s">
        <v>236</v>
      </c>
      <c r="C110" t="s">
        <v>27</v>
      </c>
      <c r="D110" t="s">
        <v>27</v>
      </c>
      <c r="E110">
        <v>1</v>
      </c>
      <c r="F110" t="s">
        <v>27</v>
      </c>
      <c r="G110" t="s">
        <v>27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1</v>
      </c>
      <c r="P110">
        <f t="shared" si="1"/>
        <v>8</v>
      </c>
    </row>
    <row r="111" ht="15.6" spans="1:16">
      <c r="A111" s="4" t="s">
        <v>237</v>
      </c>
      <c r="B111" s="4" t="s">
        <v>238</v>
      </c>
      <c r="C111" t="s">
        <v>27</v>
      </c>
      <c r="D111" t="s">
        <v>27</v>
      </c>
      <c r="E111">
        <v>1</v>
      </c>
      <c r="F111" t="s">
        <v>27</v>
      </c>
      <c r="G111" t="s">
        <v>18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f t="shared" si="1"/>
        <v>9</v>
      </c>
    </row>
    <row r="112" ht="15.6" spans="1:16">
      <c r="A112" s="3" t="s">
        <v>239</v>
      </c>
      <c r="B112" s="3" t="s">
        <v>240</v>
      </c>
      <c r="C112" t="s">
        <v>30</v>
      </c>
      <c r="D112" t="s">
        <v>18</v>
      </c>
      <c r="E112">
        <v>0</v>
      </c>
      <c r="F112" t="s">
        <v>18</v>
      </c>
      <c r="G112" t="s">
        <v>18</v>
      </c>
      <c r="H112">
        <v>1</v>
      </c>
      <c r="I112">
        <v>1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f t="shared" si="1"/>
        <v>7</v>
      </c>
    </row>
    <row r="113" ht="15.6" spans="1:16">
      <c r="A113" s="4" t="s">
        <v>241</v>
      </c>
      <c r="B113" s="4" t="s">
        <v>242</v>
      </c>
      <c r="C113" t="s">
        <v>18</v>
      </c>
      <c r="D113" t="s">
        <v>18</v>
      </c>
      <c r="E113">
        <v>0</v>
      </c>
      <c r="F113" t="s">
        <v>27</v>
      </c>
      <c r="G113" t="s">
        <v>18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f t="shared" si="1"/>
        <v>5</v>
      </c>
    </row>
    <row r="114" ht="15.6" spans="1:16">
      <c r="A114" s="3" t="s">
        <v>243</v>
      </c>
      <c r="B114" s="3" t="s">
        <v>244</v>
      </c>
      <c r="C114" t="s">
        <v>27</v>
      </c>
      <c r="D114" t="s">
        <v>27</v>
      </c>
      <c r="E114">
        <v>1</v>
      </c>
      <c r="F114" t="s">
        <v>27</v>
      </c>
      <c r="G114" t="s">
        <v>27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1"/>
        <v>6</v>
      </c>
    </row>
    <row r="115" ht="15.6" spans="1:16">
      <c r="A115" s="4" t="s">
        <v>245</v>
      </c>
      <c r="B115" s="4" t="s">
        <v>246</v>
      </c>
      <c r="C115" t="s">
        <v>27</v>
      </c>
      <c r="D115" t="s">
        <v>27</v>
      </c>
      <c r="E115">
        <v>1</v>
      </c>
      <c r="F115" t="s">
        <v>30</v>
      </c>
      <c r="G115" t="s">
        <v>18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f t="shared" si="1"/>
        <v>8</v>
      </c>
    </row>
    <row r="116" ht="15.6" spans="1:16">
      <c r="A116" s="3" t="s">
        <v>247</v>
      </c>
      <c r="B116" s="3" t="s">
        <v>248</v>
      </c>
      <c r="C116" t="s">
        <v>27</v>
      </c>
      <c r="D116" t="s">
        <v>18</v>
      </c>
      <c r="E116">
        <v>1</v>
      </c>
      <c r="F116" t="s">
        <v>27</v>
      </c>
      <c r="G116" t="s">
        <v>27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f t="shared" si="1"/>
        <v>8</v>
      </c>
    </row>
    <row r="117" ht="15.6" spans="1:16">
      <c r="A117" s="4" t="s">
        <v>249</v>
      </c>
      <c r="B117" s="4" t="s">
        <v>250</v>
      </c>
      <c r="C117" t="s">
        <v>18</v>
      </c>
      <c r="D117" t="s">
        <v>27</v>
      </c>
      <c r="E117">
        <v>0</v>
      </c>
      <c r="F117" t="s">
        <v>27</v>
      </c>
      <c r="G117" t="s">
        <v>27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f t="shared" si="1"/>
        <v>5</v>
      </c>
    </row>
    <row r="118" ht="15.6" spans="1:16">
      <c r="A118" s="3" t="s">
        <v>251</v>
      </c>
      <c r="B118" s="3" t="s">
        <v>252</v>
      </c>
      <c r="C118" t="s">
        <v>30</v>
      </c>
      <c r="D118" t="s">
        <v>27</v>
      </c>
      <c r="E118">
        <v>1</v>
      </c>
      <c r="F118" t="s">
        <v>27</v>
      </c>
      <c r="G118" t="s">
        <v>18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f t="shared" si="1"/>
        <v>9</v>
      </c>
    </row>
    <row r="119" ht="15.6" spans="1:16">
      <c r="A119" s="4" t="s">
        <v>253</v>
      </c>
      <c r="B119" s="4" t="s">
        <v>254</v>
      </c>
      <c r="C119" t="s">
        <v>18</v>
      </c>
      <c r="D119" t="s">
        <v>27</v>
      </c>
      <c r="E119">
        <v>0</v>
      </c>
      <c r="F119" t="s">
        <v>27</v>
      </c>
      <c r="G119" t="s">
        <v>27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1</v>
      </c>
      <c r="P119">
        <f t="shared" si="1"/>
        <v>4</v>
      </c>
    </row>
    <row r="120" ht="15.6" spans="1:16">
      <c r="A120" s="3" t="s">
        <v>255</v>
      </c>
      <c r="B120" s="3" t="s">
        <v>256</v>
      </c>
      <c r="C120" t="s">
        <v>27</v>
      </c>
      <c r="D120" t="s">
        <v>27</v>
      </c>
      <c r="E120">
        <v>1</v>
      </c>
      <c r="F120" t="s">
        <v>27</v>
      </c>
      <c r="G120" t="s">
        <v>27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f t="shared" si="1"/>
        <v>8</v>
      </c>
    </row>
    <row r="121" ht="15.6" spans="1:16">
      <c r="A121" s="4" t="s">
        <v>257</v>
      </c>
      <c r="B121" s="4" t="s">
        <v>258</v>
      </c>
      <c r="C121" t="s">
        <v>30</v>
      </c>
      <c r="D121" t="s">
        <v>18</v>
      </c>
      <c r="E121">
        <v>1</v>
      </c>
      <c r="F121" t="s">
        <v>30</v>
      </c>
      <c r="G121" t="s">
        <v>18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f t="shared" si="1"/>
        <v>9</v>
      </c>
    </row>
    <row r="122" ht="15.6" spans="1:16">
      <c r="A122" s="3" t="s">
        <v>259</v>
      </c>
      <c r="B122" s="3" t="s">
        <v>260</v>
      </c>
      <c r="C122" t="s">
        <v>18</v>
      </c>
      <c r="D122" t="s">
        <v>27</v>
      </c>
      <c r="E122">
        <v>0</v>
      </c>
      <c r="F122" t="s">
        <v>18</v>
      </c>
      <c r="G122" t="s">
        <v>18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f t="shared" si="1"/>
        <v>6</v>
      </c>
    </row>
    <row r="123" ht="15.6" spans="1:16">
      <c r="A123" s="4" t="s">
        <v>261</v>
      </c>
      <c r="B123" s="4" t="s">
        <v>262</v>
      </c>
      <c r="C123" t="s">
        <v>27</v>
      </c>
      <c r="D123" t="s">
        <v>27</v>
      </c>
      <c r="E123">
        <v>0</v>
      </c>
      <c r="F123" t="s">
        <v>27</v>
      </c>
      <c r="G123" t="s">
        <v>18</v>
      </c>
      <c r="H123">
        <v>1</v>
      </c>
      <c r="J123">
        <v>1</v>
      </c>
      <c r="L123">
        <v>1</v>
      </c>
      <c r="M123">
        <v>1</v>
      </c>
      <c r="N123">
        <v>1</v>
      </c>
      <c r="O123">
        <v>1</v>
      </c>
      <c r="P123">
        <f t="shared" si="1"/>
        <v>6</v>
      </c>
    </row>
    <row r="124" ht="15.6" spans="1:16">
      <c r="A124" s="3" t="s">
        <v>263</v>
      </c>
      <c r="B124" s="3" t="s">
        <v>264</v>
      </c>
      <c r="C124" t="s">
        <v>30</v>
      </c>
      <c r="D124" t="s">
        <v>27</v>
      </c>
      <c r="E124">
        <v>1</v>
      </c>
      <c r="F124" t="s">
        <v>30</v>
      </c>
      <c r="G124" t="s">
        <v>18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1"/>
        <v>8</v>
      </c>
    </row>
    <row r="125" ht="15.6" spans="1:16">
      <c r="A125" s="4" t="s">
        <v>265</v>
      </c>
      <c r="B125" s="4" t="s">
        <v>266</v>
      </c>
      <c r="C125" t="s">
        <v>30</v>
      </c>
      <c r="D125" t="s">
        <v>27</v>
      </c>
      <c r="E125">
        <v>1</v>
      </c>
      <c r="F125" t="s">
        <v>30</v>
      </c>
      <c r="G125" t="s">
        <v>27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f t="shared" si="1"/>
        <v>9</v>
      </c>
    </row>
    <row r="126" ht="15.6" spans="1:16">
      <c r="A126" s="3" t="s">
        <v>267</v>
      </c>
      <c r="B126" s="3" t="s">
        <v>268</v>
      </c>
      <c r="C126" t="s">
        <v>27</v>
      </c>
      <c r="D126" t="s">
        <v>18</v>
      </c>
      <c r="E126">
        <v>0</v>
      </c>
      <c r="F126" t="s">
        <v>27</v>
      </c>
      <c r="G126" t="s">
        <v>18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f t="shared" si="1"/>
        <v>5</v>
      </c>
    </row>
    <row r="127" ht="15.6" spans="1:16">
      <c r="A127" s="4" t="s">
        <v>269</v>
      </c>
      <c r="B127" s="4" t="s">
        <v>270</v>
      </c>
      <c r="C127" t="s">
        <v>27</v>
      </c>
      <c r="D127" t="s">
        <v>27</v>
      </c>
      <c r="E127">
        <v>1</v>
      </c>
      <c r="F127" t="s">
        <v>27</v>
      </c>
      <c r="G127" t="s">
        <v>27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f t="shared" si="1"/>
        <v>8</v>
      </c>
    </row>
    <row r="128" ht="15.6" spans="1:16">
      <c r="A128" s="3" t="s">
        <v>271</v>
      </c>
      <c r="B128" s="3" t="s">
        <v>272</v>
      </c>
      <c r="C128" t="s">
        <v>30</v>
      </c>
      <c r="D128" t="s">
        <v>27</v>
      </c>
      <c r="E128">
        <v>1</v>
      </c>
      <c r="F128" t="s">
        <v>27</v>
      </c>
      <c r="G128" t="s">
        <v>18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f t="shared" si="1"/>
        <v>9</v>
      </c>
    </row>
    <row r="129" ht="15.6" spans="1:16">
      <c r="A129" s="4" t="s">
        <v>273</v>
      </c>
      <c r="B129" s="4" t="s">
        <v>274</v>
      </c>
      <c r="C129" t="s">
        <v>30</v>
      </c>
      <c r="D129" t="s">
        <v>18</v>
      </c>
      <c r="E129">
        <v>1</v>
      </c>
      <c r="F129" t="s">
        <v>30</v>
      </c>
      <c r="G129" t="s">
        <v>18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f t="shared" si="1"/>
        <v>8</v>
      </c>
    </row>
    <row r="130" ht="15.6" spans="1:16">
      <c r="A130" s="3" t="s">
        <v>275</v>
      </c>
      <c r="B130" s="3" t="s">
        <v>276</v>
      </c>
      <c r="C130" t="s">
        <v>18</v>
      </c>
      <c r="D130" t="s">
        <v>27</v>
      </c>
      <c r="E130">
        <v>1</v>
      </c>
      <c r="F130" t="s">
        <v>27</v>
      </c>
      <c r="G130" t="s">
        <v>18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f t="shared" si="1"/>
        <v>8</v>
      </c>
    </row>
    <row r="131" ht="15.6" spans="1:16">
      <c r="A131" s="4" t="s">
        <v>277</v>
      </c>
      <c r="B131" s="4" t="s">
        <v>278</v>
      </c>
      <c r="C131" t="s">
        <v>30</v>
      </c>
      <c r="D131" t="s">
        <v>27</v>
      </c>
      <c r="E131">
        <v>0</v>
      </c>
      <c r="F131" t="s">
        <v>27</v>
      </c>
      <c r="G131" t="s">
        <v>18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94" si="2">SUM(C131:O131)</f>
        <v>8</v>
      </c>
    </row>
    <row r="132" ht="15.6" spans="1:16">
      <c r="A132" s="3" t="s">
        <v>279</v>
      </c>
      <c r="B132" s="3" t="s">
        <v>280</v>
      </c>
      <c r="C132" t="s">
        <v>18</v>
      </c>
      <c r="D132" t="s">
        <v>18</v>
      </c>
      <c r="E132">
        <v>1</v>
      </c>
      <c r="F132" t="s">
        <v>30</v>
      </c>
      <c r="G132" t="s">
        <v>27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f t="shared" si="2"/>
        <v>9</v>
      </c>
    </row>
    <row r="133" ht="15.6" spans="1:16">
      <c r="A133" s="4" t="s">
        <v>281</v>
      </c>
      <c r="B133" s="4" t="s">
        <v>282</v>
      </c>
      <c r="C133" t="s">
        <v>30</v>
      </c>
      <c r="D133" t="s">
        <v>18</v>
      </c>
      <c r="E133">
        <v>0</v>
      </c>
      <c r="F133" t="s">
        <v>27</v>
      </c>
      <c r="G133" t="s">
        <v>27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1</v>
      </c>
      <c r="P133">
        <f t="shared" si="2"/>
        <v>6</v>
      </c>
    </row>
    <row r="134" ht="15.6" spans="1:16">
      <c r="A134" s="3" t="s">
        <v>283</v>
      </c>
      <c r="B134" s="3" t="s">
        <v>284</v>
      </c>
      <c r="C134" t="s">
        <v>30</v>
      </c>
      <c r="D134" t="s">
        <v>27</v>
      </c>
      <c r="E134">
        <v>1</v>
      </c>
      <c r="F134" t="s">
        <v>27</v>
      </c>
      <c r="G134" t="s">
        <v>18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f t="shared" si="2"/>
        <v>7</v>
      </c>
    </row>
    <row r="135" ht="15.6" spans="1:16">
      <c r="A135" s="4" t="s">
        <v>285</v>
      </c>
      <c r="B135" s="4" t="s">
        <v>286</v>
      </c>
      <c r="C135" t="s">
        <v>30</v>
      </c>
      <c r="D135" t="s">
        <v>18</v>
      </c>
      <c r="E135">
        <v>1</v>
      </c>
      <c r="F135" t="s">
        <v>27</v>
      </c>
      <c r="G135" t="s">
        <v>18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f t="shared" si="2"/>
        <v>5</v>
      </c>
    </row>
    <row r="136" ht="15.6" spans="1:16">
      <c r="A136" s="3" t="s">
        <v>287</v>
      </c>
      <c r="B136" s="3" t="s">
        <v>288</v>
      </c>
      <c r="C136" t="s">
        <v>30</v>
      </c>
      <c r="D136" t="s">
        <v>27</v>
      </c>
      <c r="E136">
        <v>1</v>
      </c>
      <c r="F136" t="s">
        <v>30</v>
      </c>
      <c r="G136" t="s">
        <v>27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2"/>
        <v>8</v>
      </c>
    </row>
    <row r="137" ht="15.6" spans="1:16">
      <c r="A137" s="4" t="s">
        <v>289</v>
      </c>
      <c r="B137" s="4" t="s">
        <v>290</v>
      </c>
      <c r="C137" t="s">
        <v>30</v>
      </c>
      <c r="D137" t="s">
        <v>30</v>
      </c>
      <c r="E137">
        <v>1</v>
      </c>
      <c r="F137" t="s">
        <v>27</v>
      </c>
      <c r="G137" t="s">
        <v>18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f t="shared" si="2"/>
        <v>9</v>
      </c>
    </row>
    <row r="138" ht="15.6" spans="1:16">
      <c r="A138" s="3" t="s">
        <v>291</v>
      </c>
      <c r="B138" s="3" t="s">
        <v>292</v>
      </c>
      <c r="C138" t="s">
        <v>30</v>
      </c>
      <c r="D138" t="s">
        <v>27</v>
      </c>
      <c r="E138">
        <v>1</v>
      </c>
      <c r="F138" t="s">
        <v>18</v>
      </c>
      <c r="G138" t="s">
        <v>27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f t="shared" si="2"/>
        <v>9</v>
      </c>
    </row>
    <row r="139" ht="15.6" spans="1:16">
      <c r="A139" s="4" t="s">
        <v>293</v>
      </c>
      <c r="B139" s="4" t="s">
        <v>294</v>
      </c>
      <c r="C139" t="s">
        <v>18</v>
      </c>
      <c r="D139" t="s">
        <v>27</v>
      </c>
      <c r="E139">
        <v>0</v>
      </c>
      <c r="F139" t="s">
        <v>27</v>
      </c>
      <c r="G139" t="s">
        <v>18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f t="shared" si="2"/>
        <v>8</v>
      </c>
    </row>
    <row r="140" ht="15.6" spans="1:16">
      <c r="A140" s="3" t="s">
        <v>295</v>
      </c>
      <c r="B140" s="3" t="s">
        <v>296</v>
      </c>
      <c r="C140" t="s">
        <v>30</v>
      </c>
      <c r="D140" t="s">
        <v>27</v>
      </c>
      <c r="E140">
        <v>1</v>
      </c>
      <c r="F140" t="s">
        <v>27</v>
      </c>
      <c r="G140" t="s">
        <v>18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f t="shared" si="2"/>
        <v>8</v>
      </c>
    </row>
    <row r="141" ht="15.6" spans="1:16">
      <c r="A141" s="4" t="s">
        <v>297</v>
      </c>
      <c r="B141" s="4" t="s">
        <v>298</v>
      </c>
      <c r="C141" t="s">
        <v>27</v>
      </c>
      <c r="D141" t="s">
        <v>27</v>
      </c>
      <c r="E141">
        <v>1</v>
      </c>
      <c r="F141" t="s">
        <v>27</v>
      </c>
      <c r="G141" t="s">
        <v>27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f t="shared" si="2"/>
        <v>9</v>
      </c>
    </row>
    <row r="142" ht="15.6" spans="1:16">
      <c r="A142" s="3" t="s">
        <v>299</v>
      </c>
      <c r="B142" s="3" t="s">
        <v>300</v>
      </c>
      <c r="C142" t="s">
        <v>30</v>
      </c>
      <c r="D142" t="s">
        <v>27</v>
      </c>
      <c r="E142">
        <v>1</v>
      </c>
      <c r="F142" t="s">
        <v>27</v>
      </c>
      <c r="G142" t="s">
        <v>18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f t="shared" si="2"/>
        <v>8</v>
      </c>
    </row>
    <row r="143" ht="15.6" spans="1:16">
      <c r="A143" s="4" t="s">
        <v>301</v>
      </c>
      <c r="B143" s="4" t="s">
        <v>302</v>
      </c>
      <c r="C143" t="s">
        <v>30</v>
      </c>
      <c r="D143" t="s">
        <v>27</v>
      </c>
      <c r="E143">
        <v>1</v>
      </c>
      <c r="F143" t="s">
        <v>18</v>
      </c>
      <c r="G143" t="s">
        <v>27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f t="shared" si="2"/>
        <v>8</v>
      </c>
    </row>
    <row r="144" ht="15.6" spans="1:16">
      <c r="A144" s="3" t="s">
        <v>303</v>
      </c>
      <c r="B144" s="3" t="s">
        <v>304</v>
      </c>
      <c r="C144" t="s">
        <v>30</v>
      </c>
      <c r="D144" t="s">
        <v>18</v>
      </c>
      <c r="E144">
        <v>1</v>
      </c>
      <c r="F144" t="s">
        <v>27</v>
      </c>
      <c r="G144" t="s">
        <v>18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f t="shared" si="2"/>
        <v>7</v>
      </c>
    </row>
    <row r="145" ht="15.6" spans="1:16">
      <c r="A145" s="4" t="s">
        <v>305</v>
      </c>
      <c r="B145" s="4" t="s">
        <v>306</v>
      </c>
      <c r="C145" t="s">
        <v>18</v>
      </c>
      <c r="D145" t="s">
        <v>27</v>
      </c>
      <c r="E145">
        <v>1</v>
      </c>
      <c r="F145" t="s">
        <v>30</v>
      </c>
      <c r="G145" t="s">
        <v>18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f t="shared" si="2"/>
        <v>5</v>
      </c>
    </row>
    <row r="146" ht="15.6" spans="1:16">
      <c r="A146" s="3" t="s">
        <v>307</v>
      </c>
      <c r="B146" s="3" t="s">
        <v>308</v>
      </c>
      <c r="C146" t="s">
        <v>18</v>
      </c>
      <c r="D146" t="s">
        <v>27</v>
      </c>
      <c r="E146">
        <v>0</v>
      </c>
      <c r="F146" t="s">
        <v>18</v>
      </c>
      <c r="G146" t="s">
        <v>18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0</v>
      </c>
      <c r="P146">
        <f t="shared" si="2"/>
        <v>5</v>
      </c>
    </row>
    <row r="147" ht="15.6" spans="1:16">
      <c r="A147" s="4" t="s">
        <v>309</v>
      </c>
      <c r="B147" s="4" t="s">
        <v>310</v>
      </c>
      <c r="C147" t="s">
        <v>18</v>
      </c>
      <c r="D147" t="s">
        <v>27</v>
      </c>
      <c r="E147">
        <v>1</v>
      </c>
      <c r="F147" t="s">
        <v>27</v>
      </c>
      <c r="G147" t="s">
        <v>18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f t="shared" si="2"/>
        <v>6</v>
      </c>
    </row>
    <row r="148" ht="15.6" spans="1:16">
      <c r="A148" s="3" t="s">
        <v>311</v>
      </c>
      <c r="B148" s="3" t="s">
        <v>312</v>
      </c>
      <c r="C148" t="s">
        <v>27</v>
      </c>
      <c r="D148" t="s">
        <v>27</v>
      </c>
      <c r="E148">
        <v>1</v>
      </c>
      <c r="F148" t="s">
        <v>27</v>
      </c>
      <c r="G148" t="s">
        <v>18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f t="shared" si="2"/>
        <v>9</v>
      </c>
    </row>
    <row r="149" ht="15.6" spans="1:16">
      <c r="A149" s="4" t="s">
        <v>313</v>
      </c>
      <c r="B149" s="4" t="s">
        <v>314</v>
      </c>
      <c r="C149" t="s">
        <v>30</v>
      </c>
      <c r="D149" t="s">
        <v>27</v>
      </c>
      <c r="E149">
        <v>1</v>
      </c>
      <c r="F149" t="s">
        <v>18</v>
      </c>
      <c r="G149" t="s">
        <v>18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f t="shared" si="2"/>
        <v>9</v>
      </c>
    </row>
    <row r="150" ht="15.6" spans="1:16">
      <c r="A150" s="3" t="s">
        <v>315</v>
      </c>
      <c r="B150" s="3" t="s">
        <v>316</v>
      </c>
      <c r="C150" t="s">
        <v>30</v>
      </c>
      <c r="D150" t="s">
        <v>27</v>
      </c>
      <c r="E150">
        <v>1</v>
      </c>
      <c r="F150" t="s">
        <v>30</v>
      </c>
      <c r="G150" t="s">
        <v>27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f t="shared" si="2"/>
        <v>9</v>
      </c>
    </row>
    <row r="151" ht="15.6" spans="1:16">
      <c r="A151" s="4" t="s">
        <v>317</v>
      </c>
      <c r="B151" s="4" t="s">
        <v>318</v>
      </c>
      <c r="C151" t="s">
        <v>27</v>
      </c>
      <c r="D151" t="s">
        <v>27</v>
      </c>
      <c r="E151">
        <v>1</v>
      </c>
      <c r="F151" t="s">
        <v>27</v>
      </c>
      <c r="G151" t="s">
        <v>18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f t="shared" si="2"/>
        <v>7</v>
      </c>
    </row>
    <row r="152" ht="15.6" spans="1:16">
      <c r="A152" s="3" t="s">
        <v>319</v>
      </c>
      <c r="B152" s="3" t="s">
        <v>320</v>
      </c>
      <c r="C152" t="s">
        <v>27</v>
      </c>
      <c r="D152" t="s">
        <v>27</v>
      </c>
      <c r="E152">
        <v>1</v>
      </c>
      <c r="F152" t="s">
        <v>27</v>
      </c>
      <c r="G152" t="s">
        <v>18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f t="shared" si="2"/>
        <v>9</v>
      </c>
    </row>
    <row r="153" ht="15.6" spans="1:16">
      <c r="A153" s="4" t="s">
        <v>321</v>
      </c>
      <c r="B153" s="4" t="s">
        <v>322</v>
      </c>
      <c r="C153" t="s">
        <v>30</v>
      </c>
      <c r="D153" t="s">
        <v>30</v>
      </c>
      <c r="E153">
        <v>1</v>
      </c>
      <c r="F153" t="s">
        <v>30</v>
      </c>
      <c r="G153" t="s">
        <v>18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f t="shared" si="2"/>
        <v>9</v>
      </c>
    </row>
    <row r="154" ht="15.6" spans="1:16">
      <c r="A154" s="3" t="s">
        <v>323</v>
      </c>
      <c r="B154" s="3" t="s">
        <v>324</v>
      </c>
      <c r="C154" t="s">
        <v>27</v>
      </c>
      <c r="D154" t="s">
        <v>27</v>
      </c>
      <c r="E154">
        <v>1</v>
      </c>
      <c r="F154" t="s">
        <v>30</v>
      </c>
      <c r="G154" t="s">
        <v>18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f t="shared" si="2"/>
        <v>9</v>
      </c>
    </row>
    <row r="155" ht="15.6" spans="1:16">
      <c r="A155" s="4" t="s">
        <v>325</v>
      </c>
      <c r="B155" s="4" t="s">
        <v>326</v>
      </c>
      <c r="C155" t="s">
        <v>27</v>
      </c>
      <c r="D155" t="s">
        <v>18</v>
      </c>
      <c r="E155">
        <v>1</v>
      </c>
      <c r="F155" t="s">
        <v>27</v>
      </c>
      <c r="G155" t="s">
        <v>18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f t="shared" si="2"/>
        <v>9</v>
      </c>
    </row>
    <row r="156" ht="15.6" spans="1:16">
      <c r="A156" s="3" t="s">
        <v>327</v>
      </c>
      <c r="B156" s="3" t="s">
        <v>328</v>
      </c>
      <c r="C156" t="s">
        <v>30</v>
      </c>
      <c r="D156" t="s">
        <v>27</v>
      </c>
      <c r="E156">
        <v>0</v>
      </c>
      <c r="F156" t="s">
        <v>27</v>
      </c>
      <c r="G156" t="s">
        <v>18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</v>
      </c>
      <c r="P156">
        <f t="shared" si="2"/>
        <v>7</v>
      </c>
    </row>
    <row r="157" ht="15.6" spans="1:16">
      <c r="A157" s="4" t="s">
        <v>329</v>
      </c>
      <c r="B157" s="4" t="s">
        <v>330</v>
      </c>
      <c r="C157" t="s">
        <v>30</v>
      </c>
      <c r="D157" t="s">
        <v>27</v>
      </c>
      <c r="E157">
        <v>1</v>
      </c>
      <c r="F157" t="s">
        <v>30</v>
      </c>
      <c r="G157" t="s">
        <v>18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f t="shared" si="2"/>
        <v>8</v>
      </c>
    </row>
    <row r="158" ht="15.6" spans="1:16">
      <c r="A158" s="3" t="s">
        <v>331</v>
      </c>
      <c r="B158" s="3" t="s">
        <v>332</v>
      </c>
      <c r="C158" t="s">
        <v>30</v>
      </c>
      <c r="D158" t="s">
        <v>27</v>
      </c>
      <c r="E158">
        <v>1</v>
      </c>
      <c r="F158" t="s">
        <v>30</v>
      </c>
      <c r="G158" t="s">
        <v>18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0</v>
      </c>
      <c r="O158">
        <v>1</v>
      </c>
      <c r="P158">
        <f t="shared" si="2"/>
        <v>6</v>
      </c>
    </row>
    <row r="159" ht="15.6" spans="1:16">
      <c r="A159" s="4" t="s">
        <v>333</v>
      </c>
      <c r="B159" s="4" t="s">
        <v>334</v>
      </c>
      <c r="C159" t="s">
        <v>27</v>
      </c>
      <c r="E159">
        <v>1</v>
      </c>
      <c r="I159">
        <v>1</v>
      </c>
      <c r="K159">
        <v>1</v>
      </c>
      <c r="P159">
        <f t="shared" si="2"/>
        <v>3</v>
      </c>
    </row>
    <row r="160" ht="15.6" spans="1:16">
      <c r="A160" s="3" t="s">
        <v>335</v>
      </c>
      <c r="B160" s="3" t="s">
        <v>336</v>
      </c>
      <c r="C160" t="s">
        <v>27</v>
      </c>
      <c r="D160" t="s">
        <v>18</v>
      </c>
      <c r="E160">
        <v>0</v>
      </c>
      <c r="F160" t="s">
        <v>18</v>
      </c>
      <c r="G160" t="s">
        <v>18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P160">
        <f t="shared" si="2"/>
        <v>7</v>
      </c>
    </row>
    <row r="161" ht="15.6" spans="1:16">
      <c r="A161" s="4" t="s">
        <v>337</v>
      </c>
      <c r="B161" s="4" t="s">
        <v>338</v>
      </c>
      <c r="C161" t="s">
        <v>30</v>
      </c>
      <c r="D161" t="s">
        <v>27</v>
      </c>
      <c r="E161">
        <v>1</v>
      </c>
      <c r="F161" t="s">
        <v>30</v>
      </c>
      <c r="G161" t="s">
        <v>18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f t="shared" si="2"/>
        <v>8</v>
      </c>
    </row>
    <row r="162" ht="15.6" spans="1:16">
      <c r="A162" s="3" t="s">
        <v>339</v>
      </c>
      <c r="B162" s="3" t="s">
        <v>340</v>
      </c>
      <c r="C162" t="s">
        <v>30</v>
      </c>
      <c r="D162" t="s">
        <v>27</v>
      </c>
      <c r="E162">
        <v>0</v>
      </c>
      <c r="F162" t="s">
        <v>27</v>
      </c>
      <c r="G162" t="s">
        <v>18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2"/>
        <v>7</v>
      </c>
    </row>
    <row r="163" ht="15.6" spans="1:16">
      <c r="A163" s="4" t="s">
        <v>341</v>
      </c>
      <c r="B163" s="4" t="s">
        <v>342</v>
      </c>
      <c r="C163" t="s">
        <v>30</v>
      </c>
      <c r="D163" t="s">
        <v>18</v>
      </c>
      <c r="E163">
        <v>0</v>
      </c>
      <c r="F163" t="s">
        <v>27</v>
      </c>
      <c r="G163" t="s">
        <v>18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f t="shared" si="2"/>
        <v>8</v>
      </c>
    </row>
    <row r="164" ht="15.6" spans="1:16">
      <c r="A164" s="3" t="s">
        <v>343</v>
      </c>
      <c r="B164" s="3" t="s">
        <v>344</v>
      </c>
      <c r="C164" t="s">
        <v>30</v>
      </c>
      <c r="D164" t="s">
        <v>27</v>
      </c>
      <c r="E164">
        <v>1</v>
      </c>
      <c r="F164" t="s">
        <v>27</v>
      </c>
      <c r="G164" t="s">
        <v>18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f t="shared" si="2"/>
        <v>8</v>
      </c>
    </row>
    <row r="165" ht="15.6" spans="1:16">
      <c r="A165" s="4" t="s">
        <v>345</v>
      </c>
      <c r="B165" s="4" t="s">
        <v>346</v>
      </c>
      <c r="C165" t="s">
        <v>27</v>
      </c>
      <c r="D165" t="s">
        <v>27</v>
      </c>
      <c r="E165">
        <v>1</v>
      </c>
      <c r="F165" t="s">
        <v>27</v>
      </c>
      <c r="G165" t="s">
        <v>18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f t="shared" si="2"/>
        <v>8</v>
      </c>
    </row>
    <row r="166" ht="15.6" spans="1:16">
      <c r="A166" s="3" t="s">
        <v>347</v>
      </c>
      <c r="B166" s="3" t="s">
        <v>348</v>
      </c>
      <c r="C166" t="s">
        <v>27</v>
      </c>
      <c r="D166" t="s">
        <v>27</v>
      </c>
      <c r="E166">
        <v>1</v>
      </c>
      <c r="F166" t="s">
        <v>27</v>
      </c>
      <c r="G166" t="s">
        <v>18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f t="shared" si="2"/>
        <v>9</v>
      </c>
    </row>
    <row r="167" ht="15.6" spans="1:16">
      <c r="A167" s="4" t="s">
        <v>349</v>
      </c>
      <c r="B167" s="4" t="s">
        <v>350</v>
      </c>
      <c r="C167" t="s">
        <v>27</v>
      </c>
      <c r="D167" t="s">
        <v>30</v>
      </c>
      <c r="E167">
        <v>1</v>
      </c>
      <c r="F167" t="s">
        <v>18</v>
      </c>
      <c r="G167" t="s">
        <v>18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f t="shared" si="2"/>
        <v>8</v>
      </c>
    </row>
    <row r="168" ht="15.6" spans="1:16">
      <c r="A168" s="3" t="s">
        <v>351</v>
      </c>
      <c r="B168" s="3" t="s">
        <v>352</v>
      </c>
      <c r="C168" t="s">
        <v>27</v>
      </c>
      <c r="D168" t="s">
        <v>27</v>
      </c>
      <c r="E168">
        <v>0</v>
      </c>
      <c r="F168" t="s">
        <v>27</v>
      </c>
      <c r="G168" t="s">
        <v>18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f t="shared" si="2"/>
        <v>7</v>
      </c>
    </row>
    <row r="169" ht="15.6" spans="1:16">
      <c r="A169" s="4" t="s">
        <v>353</v>
      </c>
      <c r="B169" s="4" t="s">
        <v>354</v>
      </c>
      <c r="C169" t="s">
        <v>30</v>
      </c>
      <c r="D169" t="s">
        <v>27</v>
      </c>
      <c r="E169">
        <v>1</v>
      </c>
      <c r="F169" t="s">
        <v>27</v>
      </c>
      <c r="G169" t="s">
        <v>18</v>
      </c>
      <c r="H169">
        <v>1</v>
      </c>
      <c r="I169">
        <v>1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f t="shared" si="2"/>
        <v>8</v>
      </c>
    </row>
    <row r="170" ht="15.6" spans="1:16">
      <c r="A170" s="3" t="s">
        <v>355</v>
      </c>
      <c r="B170" s="3" t="s">
        <v>356</v>
      </c>
      <c r="C170" t="s">
        <v>30</v>
      </c>
      <c r="D170" t="s">
        <v>27</v>
      </c>
      <c r="E170">
        <v>1</v>
      </c>
      <c r="F170" t="s">
        <v>30</v>
      </c>
      <c r="G170" t="s">
        <v>18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f t="shared" si="2"/>
        <v>9</v>
      </c>
    </row>
    <row r="171" ht="15.6" spans="1:16">
      <c r="A171" s="4" t="s">
        <v>357</v>
      </c>
      <c r="B171" s="4" t="s">
        <v>358</v>
      </c>
      <c r="C171" t="s">
        <v>30</v>
      </c>
      <c r="D171" t="s">
        <v>27</v>
      </c>
      <c r="E171">
        <v>1</v>
      </c>
      <c r="F171" t="s">
        <v>18</v>
      </c>
      <c r="G171" t="s">
        <v>18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f t="shared" si="2"/>
        <v>8</v>
      </c>
    </row>
    <row r="172" ht="15.6" spans="1:16">
      <c r="A172" s="3" t="s">
        <v>359</v>
      </c>
      <c r="B172" s="3" t="s">
        <v>360</v>
      </c>
      <c r="C172" t="s">
        <v>27</v>
      </c>
      <c r="D172" t="s">
        <v>18</v>
      </c>
      <c r="E172">
        <v>1</v>
      </c>
      <c r="F172" t="s">
        <v>27</v>
      </c>
      <c r="G172" t="s">
        <v>18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f t="shared" si="2"/>
        <v>9</v>
      </c>
    </row>
    <row r="173" ht="15.6" spans="1:16">
      <c r="A173" s="4" t="s">
        <v>361</v>
      </c>
      <c r="B173" s="4" t="s">
        <v>362</v>
      </c>
      <c r="C173" t="s">
        <v>27</v>
      </c>
      <c r="D173" t="s">
        <v>27</v>
      </c>
      <c r="E173">
        <v>1</v>
      </c>
      <c r="F173" t="s">
        <v>27</v>
      </c>
      <c r="G173" t="s">
        <v>18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2"/>
        <v>5</v>
      </c>
    </row>
    <row r="174" ht="15.6" spans="1:16">
      <c r="A174" s="3" t="s">
        <v>363</v>
      </c>
      <c r="B174" s="3" t="s">
        <v>364</v>
      </c>
      <c r="C174" t="s">
        <v>27</v>
      </c>
      <c r="D174" t="s">
        <v>27</v>
      </c>
      <c r="E174">
        <v>1</v>
      </c>
      <c r="F174" t="s">
        <v>27</v>
      </c>
      <c r="G174" t="s">
        <v>27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f t="shared" si="2"/>
        <v>9</v>
      </c>
    </row>
    <row r="175" ht="15.6" spans="1:16">
      <c r="A175" s="4" t="s">
        <v>365</v>
      </c>
      <c r="B175" s="4" t="s">
        <v>366</v>
      </c>
      <c r="C175" t="s">
        <v>18</v>
      </c>
      <c r="D175" t="s">
        <v>27</v>
      </c>
      <c r="E175">
        <v>1</v>
      </c>
      <c r="F175" t="s">
        <v>18</v>
      </c>
      <c r="G175" t="s">
        <v>18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f t="shared" si="2"/>
        <v>7</v>
      </c>
    </row>
    <row r="176" ht="15.6" spans="1:16">
      <c r="A176" s="3" t="s">
        <v>367</v>
      </c>
      <c r="B176" s="3" t="s">
        <v>368</v>
      </c>
      <c r="C176" t="s">
        <v>18</v>
      </c>
      <c r="D176" t="s">
        <v>18</v>
      </c>
      <c r="E176">
        <v>1</v>
      </c>
      <c r="F176" t="s">
        <v>27</v>
      </c>
      <c r="G176" t="s">
        <v>18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f t="shared" si="2"/>
        <v>6</v>
      </c>
    </row>
    <row r="177" ht="15.6" spans="1:16">
      <c r="A177" s="4" t="s">
        <v>369</v>
      </c>
      <c r="B177" s="4" t="s">
        <v>370</v>
      </c>
      <c r="C177" t="s">
        <v>30</v>
      </c>
      <c r="D177" t="s">
        <v>27</v>
      </c>
      <c r="E177">
        <v>1</v>
      </c>
      <c r="F177" t="s">
        <v>27</v>
      </c>
      <c r="G177" t="s">
        <v>18</v>
      </c>
      <c r="H177">
        <v>0</v>
      </c>
      <c r="I177">
        <v>1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1</v>
      </c>
      <c r="P177">
        <f t="shared" si="2"/>
        <v>6</v>
      </c>
    </row>
    <row r="178" ht="15.6" spans="1:16">
      <c r="A178" s="3" t="s">
        <v>371</v>
      </c>
      <c r="B178" s="3" t="s">
        <v>372</v>
      </c>
      <c r="C178" t="s">
        <v>30</v>
      </c>
      <c r="D178" t="s">
        <v>27</v>
      </c>
      <c r="E178">
        <v>1</v>
      </c>
      <c r="F178" t="s">
        <v>30</v>
      </c>
      <c r="G178" t="s">
        <v>18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f t="shared" si="2"/>
        <v>9</v>
      </c>
    </row>
    <row r="179" ht="15.6" spans="1:16">
      <c r="A179" s="4" t="s">
        <v>373</v>
      </c>
      <c r="B179" s="4" t="s">
        <v>374</v>
      </c>
      <c r="C179" t="s">
        <v>30</v>
      </c>
      <c r="D179" t="s">
        <v>27</v>
      </c>
      <c r="E179">
        <v>1</v>
      </c>
      <c r="F179" t="s">
        <v>18</v>
      </c>
      <c r="G179" t="s">
        <v>18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f t="shared" si="2"/>
        <v>8</v>
      </c>
    </row>
    <row r="180" ht="15.6" spans="1:16">
      <c r="A180" s="3" t="s">
        <v>375</v>
      </c>
      <c r="B180" s="3" t="s">
        <v>376</v>
      </c>
      <c r="C180" t="s">
        <v>27</v>
      </c>
      <c r="D180" t="s">
        <v>27</v>
      </c>
      <c r="E180">
        <v>1</v>
      </c>
      <c r="F180" t="s">
        <v>27</v>
      </c>
      <c r="G180" t="s">
        <v>27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2"/>
        <v>9</v>
      </c>
    </row>
    <row r="181" ht="15.6" spans="1:16">
      <c r="A181" s="4" t="s">
        <v>377</v>
      </c>
      <c r="B181" s="4" t="s">
        <v>378</v>
      </c>
      <c r="C181" t="s">
        <v>30</v>
      </c>
      <c r="D181" t="s">
        <v>27</v>
      </c>
      <c r="E181">
        <v>1</v>
      </c>
      <c r="F181" t="s">
        <v>27</v>
      </c>
      <c r="G181" t="s">
        <v>18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f t="shared" si="2"/>
        <v>9</v>
      </c>
    </row>
    <row r="182" ht="15.6" spans="1:16">
      <c r="A182" s="3" t="s">
        <v>379</v>
      </c>
      <c r="B182" s="3" t="s">
        <v>380</v>
      </c>
      <c r="C182" t="s">
        <v>27</v>
      </c>
      <c r="D182" t="s">
        <v>27</v>
      </c>
      <c r="E182">
        <v>1</v>
      </c>
      <c r="F182" t="s">
        <v>27</v>
      </c>
      <c r="G182" t="s">
        <v>27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f t="shared" si="2"/>
        <v>9</v>
      </c>
    </row>
    <row r="183" ht="15.6" spans="1:16">
      <c r="A183" s="4" t="s">
        <v>381</v>
      </c>
      <c r="B183" s="4" t="s">
        <v>382</v>
      </c>
      <c r="C183" t="s">
        <v>27</v>
      </c>
      <c r="D183" t="s">
        <v>27</v>
      </c>
      <c r="E183">
        <v>0</v>
      </c>
      <c r="F183" t="s">
        <v>18</v>
      </c>
      <c r="G183" t="s">
        <v>18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f t="shared" si="2"/>
        <v>7</v>
      </c>
    </row>
    <row r="184" ht="15.6" spans="1:16">
      <c r="A184" s="3" t="s">
        <v>383</v>
      </c>
      <c r="B184" s="3" t="s">
        <v>384</v>
      </c>
      <c r="C184" t="s">
        <v>30</v>
      </c>
      <c r="D184" t="s">
        <v>27</v>
      </c>
      <c r="E184">
        <v>1</v>
      </c>
      <c r="F184" t="s">
        <v>27</v>
      </c>
      <c r="G184" t="s">
        <v>18</v>
      </c>
      <c r="H184">
        <v>0</v>
      </c>
      <c r="J184">
        <v>1</v>
      </c>
      <c r="L184">
        <v>1</v>
      </c>
      <c r="M184">
        <v>1</v>
      </c>
      <c r="N184">
        <v>1</v>
      </c>
      <c r="O184">
        <v>1</v>
      </c>
      <c r="P184">
        <f t="shared" si="2"/>
        <v>6</v>
      </c>
    </row>
    <row r="185" ht="15.6" spans="1:16">
      <c r="A185" s="4" t="s">
        <v>385</v>
      </c>
      <c r="B185" s="4" t="s">
        <v>386</v>
      </c>
      <c r="C185" t="s">
        <v>30</v>
      </c>
      <c r="D185" t="s">
        <v>27</v>
      </c>
      <c r="E185">
        <v>1</v>
      </c>
      <c r="F185" t="s">
        <v>30</v>
      </c>
      <c r="G185" t="s">
        <v>18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2"/>
        <v>8</v>
      </c>
    </row>
    <row r="186" ht="15.6" spans="1:16">
      <c r="A186" s="3" t="s">
        <v>387</v>
      </c>
      <c r="B186" s="3" t="s">
        <v>388</v>
      </c>
      <c r="C186" t="s">
        <v>27</v>
      </c>
      <c r="D186" t="s">
        <v>27</v>
      </c>
      <c r="E186">
        <v>1</v>
      </c>
      <c r="F186" t="s">
        <v>18</v>
      </c>
      <c r="G186" t="s">
        <v>18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f t="shared" si="2"/>
        <v>6</v>
      </c>
    </row>
    <row r="187" ht="15.6" spans="1:16">
      <c r="A187" s="4" t="s">
        <v>389</v>
      </c>
      <c r="B187" s="4" t="s">
        <v>390</v>
      </c>
      <c r="C187" t="s">
        <v>27</v>
      </c>
      <c r="D187" t="s">
        <v>27</v>
      </c>
      <c r="E187">
        <v>1</v>
      </c>
      <c r="F187" t="s">
        <v>18</v>
      </c>
      <c r="G187" t="s">
        <v>18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f t="shared" si="2"/>
        <v>9</v>
      </c>
    </row>
    <row r="188" ht="15.6" spans="1:16">
      <c r="A188" s="3" t="s">
        <v>391</v>
      </c>
      <c r="B188" s="3" t="s">
        <v>392</v>
      </c>
      <c r="C188" t="s">
        <v>30</v>
      </c>
      <c r="D188" t="s">
        <v>27</v>
      </c>
      <c r="E188">
        <v>1</v>
      </c>
      <c r="F188" t="s">
        <v>27</v>
      </c>
      <c r="G188" t="s">
        <v>18</v>
      </c>
      <c r="H188">
        <v>1</v>
      </c>
      <c r="I188">
        <v>1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0</v>
      </c>
      <c r="P188">
        <f t="shared" si="2"/>
        <v>6</v>
      </c>
    </row>
    <row r="189" ht="15.6" spans="1:16">
      <c r="A189" s="4" t="s">
        <v>393</v>
      </c>
      <c r="B189" s="4" t="s">
        <v>394</v>
      </c>
      <c r="C189" t="s">
        <v>30</v>
      </c>
      <c r="D189" t="s">
        <v>27</v>
      </c>
      <c r="E189">
        <v>1</v>
      </c>
      <c r="F189" t="s">
        <v>27</v>
      </c>
      <c r="G189" t="s">
        <v>18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2"/>
        <v>9</v>
      </c>
    </row>
    <row r="190" ht="15.6" spans="1:16">
      <c r="A190" s="3" t="s">
        <v>395</v>
      </c>
      <c r="B190" s="3" t="s">
        <v>396</v>
      </c>
      <c r="C190" t="s">
        <v>27</v>
      </c>
      <c r="E190">
        <v>0</v>
      </c>
      <c r="F190" t="s">
        <v>27</v>
      </c>
      <c r="H190">
        <v>1</v>
      </c>
      <c r="I190">
        <v>1</v>
      </c>
      <c r="K190">
        <v>1</v>
      </c>
      <c r="P190">
        <f t="shared" si="2"/>
        <v>3</v>
      </c>
    </row>
    <row r="191" ht="15.6" spans="1:16">
      <c r="A191" s="4" t="s">
        <v>397</v>
      </c>
      <c r="B191" s="4" t="s">
        <v>398</v>
      </c>
      <c r="C191" t="s">
        <v>18</v>
      </c>
      <c r="D191" t="s">
        <v>27</v>
      </c>
      <c r="E191">
        <v>0</v>
      </c>
      <c r="F191" t="s">
        <v>27</v>
      </c>
      <c r="G191" t="s">
        <v>18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f t="shared" si="2"/>
        <v>7</v>
      </c>
    </row>
    <row r="192" ht="15.6" spans="1:16">
      <c r="A192" s="3" t="s">
        <v>399</v>
      </c>
      <c r="B192" s="3" t="s">
        <v>400</v>
      </c>
      <c r="C192" t="s">
        <v>27</v>
      </c>
      <c r="D192" t="s">
        <v>30</v>
      </c>
      <c r="E192">
        <v>1</v>
      </c>
      <c r="F192" t="s">
        <v>27</v>
      </c>
      <c r="G192" t="s">
        <v>18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f t="shared" si="2"/>
        <v>9</v>
      </c>
    </row>
    <row r="193" ht="15.6" spans="1:16">
      <c r="A193" s="4" t="s">
        <v>401</v>
      </c>
      <c r="B193" s="4" t="s">
        <v>402</v>
      </c>
      <c r="C193" t="s">
        <v>18</v>
      </c>
      <c r="D193" t="s">
        <v>18</v>
      </c>
      <c r="E193">
        <v>1</v>
      </c>
      <c r="F193" t="s">
        <v>18</v>
      </c>
      <c r="G193" t="s">
        <v>18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1</v>
      </c>
      <c r="P193">
        <f t="shared" si="2"/>
        <v>8</v>
      </c>
    </row>
    <row r="194" ht="15.6" spans="1:16">
      <c r="A194" s="3" t="s">
        <v>403</v>
      </c>
      <c r="B194" s="3" t="s">
        <v>404</v>
      </c>
      <c r="C194" t="s">
        <v>30</v>
      </c>
      <c r="D194" t="s">
        <v>27</v>
      </c>
      <c r="E194">
        <v>1</v>
      </c>
      <c r="F194" t="s">
        <v>30</v>
      </c>
      <c r="G194" t="s">
        <v>18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f t="shared" si="2"/>
        <v>8</v>
      </c>
    </row>
    <row r="195" ht="15.6" spans="1:16">
      <c r="A195" s="4" t="s">
        <v>405</v>
      </c>
      <c r="B195" s="4" t="s">
        <v>406</v>
      </c>
      <c r="C195" t="s">
        <v>27</v>
      </c>
      <c r="D195" t="s">
        <v>27</v>
      </c>
      <c r="E195">
        <v>1</v>
      </c>
      <c r="F195" t="s">
        <v>30</v>
      </c>
      <c r="G195" t="s">
        <v>27</v>
      </c>
      <c r="H195">
        <v>1</v>
      </c>
      <c r="I195">
        <v>1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1</v>
      </c>
      <c r="P195">
        <f>SUM(C195:O195)</f>
        <v>8</v>
      </c>
    </row>
    <row r="196" ht="15.6" spans="1:16">
      <c r="A196" s="3" t="s">
        <v>407</v>
      </c>
      <c r="B196" s="3" t="s">
        <v>408</v>
      </c>
      <c r="C196" t="s">
        <v>27</v>
      </c>
      <c r="D196" t="s">
        <v>27</v>
      </c>
      <c r="E196">
        <v>1</v>
      </c>
      <c r="F196" t="s">
        <v>27</v>
      </c>
      <c r="G196" t="s">
        <v>18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f>SUM(C196:O196)</f>
        <v>7</v>
      </c>
    </row>
    <row r="197" ht="15.6" spans="1:16">
      <c r="A197" s="4" t="s">
        <v>409</v>
      </c>
      <c r="B197" s="4" t="s">
        <v>410</v>
      </c>
      <c r="C197" t="s">
        <v>30</v>
      </c>
      <c r="D197" t="s">
        <v>27</v>
      </c>
      <c r="E197">
        <v>1</v>
      </c>
      <c r="F197" t="s">
        <v>27</v>
      </c>
      <c r="G197" t="s">
        <v>18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1</v>
      </c>
      <c r="P197">
        <f>SUM(C197:O197)</f>
        <v>8</v>
      </c>
    </row>
    <row r="198" ht="15.6" spans="1:16">
      <c r="A198" s="3" t="s">
        <v>411</v>
      </c>
      <c r="B198" s="3" t="s">
        <v>412</v>
      </c>
      <c r="C198" t="s">
        <v>27</v>
      </c>
      <c r="D198" t="s">
        <v>27</v>
      </c>
      <c r="E198">
        <v>1</v>
      </c>
      <c r="F198" t="s">
        <v>27</v>
      </c>
      <c r="G198" t="s">
        <v>18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>
        <f>SUM(C198:O198)</f>
        <v>7</v>
      </c>
    </row>
    <row r="199" ht="15.6" spans="1:16">
      <c r="A199" s="4" t="s">
        <v>413</v>
      </c>
      <c r="B199" s="4" t="s">
        <v>414</v>
      </c>
      <c r="C199" t="s">
        <v>30</v>
      </c>
      <c r="D199" t="s">
        <v>27</v>
      </c>
      <c r="E199">
        <v>1</v>
      </c>
      <c r="F199" t="s">
        <v>30</v>
      </c>
      <c r="G199" t="s">
        <v>18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  <c r="P199">
        <f>SUM(C199:O199)</f>
        <v>8</v>
      </c>
    </row>
    <row r="200" ht="15.6" spans="1:16">
      <c r="A200" s="3" t="s">
        <v>415</v>
      </c>
      <c r="B200" s="3" t="s">
        <v>416</v>
      </c>
      <c r="C200" t="s">
        <v>30</v>
      </c>
      <c r="D200" t="s">
        <v>27</v>
      </c>
      <c r="E200">
        <v>1</v>
      </c>
      <c r="F200" t="s">
        <v>30</v>
      </c>
      <c r="G200" t="s">
        <v>18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1</v>
      </c>
      <c r="P200">
        <f>SUM(C200:O200)</f>
        <v>7</v>
      </c>
    </row>
    <row r="201" ht="15.6" spans="1:16">
      <c r="A201" s="4" t="s">
        <v>417</v>
      </c>
      <c r="B201" s="4" t="s">
        <v>418</v>
      </c>
      <c r="C201" t="s">
        <v>27</v>
      </c>
      <c r="D201" t="s">
        <v>27</v>
      </c>
      <c r="E201">
        <v>1</v>
      </c>
      <c r="F201" t="s">
        <v>27</v>
      </c>
      <c r="G201" t="s">
        <v>18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f>SUM(C201:O201)</f>
        <v>9</v>
      </c>
    </row>
    <row r="202" ht="15.6" spans="1:16">
      <c r="A202" s="3" t="s">
        <v>419</v>
      </c>
      <c r="B202" s="3" t="s">
        <v>420</v>
      </c>
      <c r="C202" t="s">
        <v>30</v>
      </c>
      <c r="D202" t="s">
        <v>27</v>
      </c>
      <c r="E202">
        <v>0</v>
      </c>
      <c r="F202" t="s">
        <v>30</v>
      </c>
      <c r="G202" t="s">
        <v>18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f>SUM(C202:O202)</f>
        <v>8</v>
      </c>
    </row>
    <row r="203" ht="15.6" spans="1:16">
      <c r="A203" s="4" t="s">
        <v>421</v>
      </c>
      <c r="B203" s="4" t="s">
        <v>422</v>
      </c>
      <c r="C203" t="s">
        <v>27</v>
      </c>
      <c r="D203" t="s">
        <v>27</v>
      </c>
      <c r="E203">
        <v>1</v>
      </c>
      <c r="F203" t="s">
        <v>18</v>
      </c>
      <c r="G203" t="s">
        <v>18</v>
      </c>
      <c r="H203">
        <v>0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1</v>
      </c>
      <c r="P203">
        <f>SUM(C203:O203)</f>
        <v>7</v>
      </c>
    </row>
    <row r="204" ht="15.6" spans="1:16">
      <c r="A204" s="3" t="s">
        <v>423</v>
      </c>
      <c r="B204" s="3" t="s">
        <v>424</v>
      </c>
      <c r="C204" t="s">
        <v>18</v>
      </c>
      <c r="D204" t="s">
        <v>27</v>
      </c>
      <c r="E204">
        <v>1</v>
      </c>
      <c r="F204" t="s">
        <v>27</v>
      </c>
      <c r="G204" t="s">
        <v>18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1</v>
      </c>
      <c r="O204">
        <v>1</v>
      </c>
      <c r="P204">
        <f>SUM(C204:O204)</f>
        <v>8</v>
      </c>
    </row>
    <row r="205" ht="15.6" spans="1:16">
      <c r="A205" s="4" t="s">
        <v>425</v>
      </c>
      <c r="B205" s="4" t="s">
        <v>426</v>
      </c>
      <c r="C205" t="s">
        <v>27</v>
      </c>
      <c r="D205" t="s">
        <v>27</v>
      </c>
      <c r="E205">
        <v>1</v>
      </c>
      <c r="F205" t="s">
        <v>27</v>
      </c>
      <c r="G205" t="s">
        <v>27</v>
      </c>
      <c r="H205">
        <v>1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0</v>
      </c>
      <c r="O205">
        <v>1</v>
      </c>
      <c r="P205">
        <f>SUM(C205:O205)</f>
        <v>5</v>
      </c>
    </row>
    <row r="206" ht="15.6" spans="1:16">
      <c r="A206" s="3" t="s">
        <v>427</v>
      </c>
      <c r="B206" s="3" t="s">
        <v>428</v>
      </c>
      <c r="C206" t="s">
        <v>30</v>
      </c>
      <c r="D206" t="s">
        <v>27</v>
      </c>
      <c r="E206">
        <v>1</v>
      </c>
      <c r="F206" t="s">
        <v>27</v>
      </c>
      <c r="G206" t="s">
        <v>27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f>SUM(C206:O206)</f>
        <v>8</v>
      </c>
    </row>
    <row r="207" ht="15.6" spans="1:16">
      <c r="A207" s="4" t="s">
        <v>429</v>
      </c>
      <c r="B207" s="4" t="s">
        <v>430</v>
      </c>
      <c r="C207" t="s">
        <v>27</v>
      </c>
      <c r="D207" t="s">
        <v>27</v>
      </c>
      <c r="E207">
        <v>1</v>
      </c>
      <c r="F207" t="s">
        <v>27</v>
      </c>
      <c r="G207" t="s">
        <v>18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f>SUM(C207:O207)</f>
        <v>9</v>
      </c>
    </row>
    <row r="208" ht="15.6" spans="1:16">
      <c r="A208" s="3" t="s">
        <v>431</v>
      </c>
      <c r="B208" s="3" t="s">
        <v>432</v>
      </c>
      <c r="C208" t="s">
        <v>18</v>
      </c>
      <c r="D208" t="s">
        <v>27</v>
      </c>
      <c r="E208">
        <v>1</v>
      </c>
      <c r="F208" t="s">
        <v>18</v>
      </c>
      <c r="G208" t="s">
        <v>18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f>SUM(C208:O208)</f>
        <v>9</v>
      </c>
    </row>
    <row r="209" ht="15.6" spans="1:16">
      <c r="A209" s="4" t="s">
        <v>433</v>
      </c>
      <c r="B209" s="4" t="s">
        <v>434</v>
      </c>
      <c r="C209" t="s">
        <v>18</v>
      </c>
      <c r="D209" t="s">
        <v>27</v>
      </c>
      <c r="E209">
        <v>1</v>
      </c>
      <c r="F209" t="s">
        <v>18</v>
      </c>
      <c r="G209" t="s">
        <v>18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f>SUM(C209:O209)</f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私はリトル プリンセスj</cp:lastModifiedBy>
  <dcterms:created xsi:type="dcterms:W3CDTF">2019-10-29T00:14:00Z</dcterms:created>
  <dcterms:modified xsi:type="dcterms:W3CDTF">2019-10-28T16:20:07Z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