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564" activeTab="2"/>
  </bookViews>
  <sheets>
    <sheet name="right" sheetId="1" r:id="rId1"/>
    <sheet name="left" sheetId="2" r:id="rId2"/>
    <sheet name="left0620" sheetId="4" r:id="rId3"/>
    <sheet name="right0508" sheetId="3" r:id="rId4"/>
  </sheets>
  <calcPr calcId="144525"/>
</workbook>
</file>

<file path=xl/sharedStrings.xml><?xml version="1.0" encoding="utf-8"?>
<sst xmlns="http://schemas.openxmlformats.org/spreadsheetml/2006/main" count="134" uniqueCount="37">
  <si>
    <t>white_left</t>
  </si>
  <si>
    <t>1c1</t>
  </si>
  <si>
    <t>1c2</t>
  </si>
  <si>
    <t>1c3</t>
  </si>
  <si>
    <t>1c4</t>
  </si>
  <si>
    <t>2c4</t>
  </si>
  <si>
    <t>2c5</t>
  </si>
  <si>
    <t>2c6</t>
  </si>
  <si>
    <t>3c7</t>
  </si>
  <si>
    <t>3c8</t>
  </si>
  <si>
    <t>3c9</t>
  </si>
  <si>
    <t>4c9</t>
  </si>
  <si>
    <t>4c10</t>
  </si>
  <si>
    <t>4c11</t>
  </si>
  <si>
    <t>4c12</t>
  </si>
  <si>
    <t>1b6</t>
  </si>
  <si>
    <t>1b8</t>
  </si>
  <si>
    <t>1b2</t>
  </si>
  <si>
    <t>2b1</t>
  </si>
  <si>
    <t>3b3</t>
  </si>
  <si>
    <t>4b3</t>
  </si>
  <si>
    <t>4b9</t>
  </si>
  <si>
    <t>4b10</t>
  </si>
  <si>
    <t>black_R042329_CM1_1</t>
  </si>
  <si>
    <t>black_R042329_CM2_1</t>
  </si>
  <si>
    <t>black_R042329_CM3_1</t>
  </si>
  <si>
    <t>black_R042329_CM4_1</t>
  </si>
  <si>
    <t>black_0109458_CM3_1</t>
  </si>
  <si>
    <t>1_0</t>
  </si>
  <si>
    <t>black_0019146_CM1</t>
  </si>
  <si>
    <t>black_0019146_CM2</t>
  </si>
  <si>
    <t>black_0019146_CM3</t>
  </si>
  <si>
    <t>black_0019146_CM4</t>
  </si>
  <si>
    <t>gray_0019610_CM1</t>
  </si>
  <si>
    <t>gray_0019610_CM2</t>
  </si>
  <si>
    <t>gray_0019610_CM3</t>
  </si>
  <si>
    <t>gray_0019610_CM4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</si>
</sst>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0" tint="-0.05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EBF1DE"/>
        <bgColor rgb="FFD9D9D9"/>
      </patternFill>
    </fill>
    <fill>
      <patternFill patternType="solid">
        <fgColor rgb="FFFFFF00"/>
        <bgColor indexed="64"/>
      </patternFill>
    </fill>
    <fill>
      <patternFill patternType="solid">
        <fgColor rgb="FFC4BD9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D9D9D9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5" fillId="17" borderId="7" applyNumberFormat="0" applyAlignment="0" applyProtection="0">
      <alignment vertical="center"/>
    </xf>
    <xf numFmtId="0" fontId="16" fillId="17" borderId="3" applyNumberFormat="0" applyAlignment="0" applyProtection="0">
      <alignment vertical="center"/>
    </xf>
    <xf numFmtId="0" fontId="17" fillId="18" borderId="8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4" borderId="2" xfId="0" applyFont="1" applyFill="1" applyBorder="1">
      <alignment vertical="center"/>
    </xf>
    <xf numFmtId="0" fontId="2" fillId="5" borderId="2" xfId="0" applyFont="1" applyFill="1" applyBorder="1">
      <alignment vertical="center"/>
    </xf>
    <xf numFmtId="0" fontId="2" fillId="6" borderId="2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0" borderId="2" xfId="0" applyFont="1" applyBorder="1">
      <alignment vertical="center"/>
    </xf>
    <xf numFmtId="0" fontId="2" fillId="0" borderId="0" xfId="0" applyFont="1">
      <alignment vertical="center"/>
    </xf>
    <xf numFmtId="0" fontId="2" fillId="6" borderId="0" xfId="0" applyFont="1" applyFill="1">
      <alignment vertical="center"/>
    </xf>
    <xf numFmtId="0" fontId="2" fillId="4" borderId="0" xfId="0" applyFont="1" applyFill="1">
      <alignment vertical="center"/>
    </xf>
    <xf numFmtId="0" fontId="1" fillId="4" borderId="2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2" fillId="7" borderId="2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6"/>
  <sheetViews>
    <sheetView workbookViewId="0">
      <selection activeCell="A1" sqref="A1:AD16"/>
    </sheetView>
  </sheetViews>
  <sheetFormatPr defaultColWidth="9" defaultRowHeight="14.4"/>
  <cols>
    <col min="1" max="1" width="30.787037037037" customWidth="1"/>
    <col min="2" max="2" width="11.5833333333333" customWidth="1"/>
    <col min="3" max="30" width="5.44444444444444" customWidth="1"/>
  </cols>
  <sheetData>
    <row r="1" spans="1:30">
      <c r="A1" s="2"/>
      <c r="B1" s="2" t="s">
        <v>0</v>
      </c>
      <c r="C1" s="3" t="s">
        <v>1</v>
      </c>
      <c r="D1" s="3"/>
      <c r="E1" s="3" t="s">
        <v>2</v>
      </c>
      <c r="F1" s="3"/>
      <c r="G1" s="3" t="s">
        <v>3</v>
      </c>
      <c r="H1" s="3"/>
      <c r="I1" s="3" t="s">
        <v>4</v>
      </c>
      <c r="J1" s="3"/>
      <c r="K1" s="3" t="s">
        <v>5</v>
      </c>
      <c r="L1" s="3"/>
      <c r="M1" s="3" t="s">
        <v>6</v>
      </c>
      <c r="N1" s="2"/>
      <c r="O1" s="3" t="s">
        <v>7</v>
      </c>
      <c r="P1" s="2"/>
      <c r="Q1" s="3" t="s">
        <v>8</v>
      </c>
      <c r="R1" s="2"/>
      <c r="S1" s="3" t="s">
        <v>9</v>
      </c>
      <c r="T1" s="2"/>
      <c r="U1" s="2" t="s">
        <v>10</v>
      </c>
      <c r="V1" s="2"/>
      <c r="W1" s="2" t="s">
        <v>11</v>
      </c>
      <c r="X1" s="2"/>
      <c r="Y1" s="2" t="s">
        <v>12</v>
      </c>
      <c r="Z1" s="2"/>
      <c r="AA1" s="2" t="s">
        <v>13</v>
      </c>
      <c r="AB1" s="2"/>
      <c r="AC1" s="2" t="s">
        <v>14</v>
      </c>
      <c r="AD1" s="2"/>
    </row>
    <row r="2" spans="1:30">
      <c r="A2" s="4"/>
      <c r="B2" s="4"/>
      <c r="C2" s="4" t="s">
        <v>15</v>
      </c>
      <c r="D2" s="4"/>
      <c r="E2" s="4"/>
      <c r="F2" s="4"/>
      <c r="G2" s="4" t="s">
        <v>15</v>
      </c>
      <c r="H2" s="4" t="s">
        <v>16</v>
      </c>
      <c r="I2" s="4" t="s">
        <v>16</v>
      </c>
      <c r="J2" s="4" t="s">
        <v>17</v>
      </c>
      <c r="K2" s="4"/>
      <c r="L2" s="4"/>
      <c r="M2" s="4" t="s">
        <v>18</v>
      </c>
      <c r="N2" s="4"/>
      <c r="O2" s="4"/>
      <c r="P2" s="4" t="s">
        <v>18</v>
      </c>
      <c r="Q2" s="4" t="s">
        <v>19</v>
      </c>
      <c r="R2" s="4"/>
      <c r="S2" s="4"/>
      <c r="T2" s="4" t="s">
        <v>19</v>
      </c>
      <c r="U2" s="4"/>
      <c r="V2" s="4"/>
      <c r="W2" s="4" t="s">
        <v>20</v>
      </c>
      <c r="X2" s="4" t="s">
        <v>21</v>
      </c>
      <c r="Y2" s="4" t="s">
        <v>21</v>
      </c>
      <c r="Z2" s="4" t="s">
        <v>22</v>
      </c>
      <c r="AA2" s="4"/>
      <c r="AB2" s="4"/>
      <c r="AC2" s="4"/>
      <c r="AD2" s="4" t="s">
        <v>22</v>
      </c>
    </row>
    <row r="3" spans="1:30">
      <c r="A3" s="5"/>
      <c r="B3" s="5">
        <v>1260</v>
      </c>
      <c r="C3" s="5">
        <v>500</v>
      </c>
      <c r="D3" s="5">
        <v>630</v>
      </c>
      <c r="E3" s="5">
        <v>840</v>
      </c>
      <c r="F3" s="5">
        <v>920</v>
      </c>
      <c r="G3" s="5">
        <v>1110</v>
      </c>
      <c r="H3" s="5">
        <v>1200</v>
      </c>
      <c r="I3" s="5">
        <v>2020</v>
      </c>
      <c r="J3" s="5">
        <v>2150</v>
      </c>
      <c r="K3" s="5"/>
      <c r="L3" s="5"/>
      <c r="M3" s="5">
        <v>820</v>
      </c>
      <c r="N3" s="5">
        <v>960</v>
      </c>
      <c r="O3" s="5">
        <v>1640</v>
      </c>
      <c r="P3" s="5">
        <v>1800</v>
      </c>
      <c r="Q3" s="5">
        <v>500</v>
      </c>
      <c r="R3" s="5">
        <v>700</v>
      </c>
      <c r="S3" s="5">
        <v>1300</v>
      </c>
      <c r="T3" s="5">
        <v>1500</v>
      </c>
      <c r="U3" s="5"/>
      <c r="V3" s="5"/>
      <c r="W3" s="5">
        <v>250</v>
      </c>
      <c r="X3" s="5">
        <v>420</v>
      </c>
      <c r="Y3" s="5">
        <v>1200</v>
      </c>
      <c r="Z3" s="5">
        <v>1300</v>
      </c>
      <c r="AA3" s="5">
        <v>1480</v>
      </c>
      <c r="AB3" s="5">
        <v>1560</v>
      </c>
      <c r="AC3" s="5">
        <v>1800</v>
      </c>
      <c r="AD3" s="5">
        <v>2030</v>
      </c>
    </row>
    <row r="4" spans="1:30">
      <c r="A4" s="5"/>
      <c r="B4" s="5"/>
      <c r="C4" s="5">
        <v>450</v>
      </c>
      <c r="D4" s="5"/>
      <c r="E4" s="5"/>
      <c r="F4" s="5"/>
      <c r="G4" s="5">
        <v>1430</v>
      </c>
      <c r="H4" s="5">
        <v>1430</v>
      </c>
      <c r="I4" s="5">
        <v>2250</v>
      </c>
      <c r="J4" s="5"/>
      <c r="K4" s="5"/>
      <c r="L4" s="5"/>
      <c r="M4" s="5">
        <v>0</v>
      </c>
      <c r="N4" s="5"/>
      <c r="O4" s="5"/>
      <c r="P4" s="5">
        <v>2448</v>
      </c>
      <c r="Q4" s="5">
        <v>0</v>
      </c>
      <c r="R4" s="5"/>
      <c r="S4" s="5"/>
      <c r="T4" s="5">
        <v>2448</v>
      </c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0">
      <c r="A5" s="6">
        <v>0</v>
      </c>
      <c r="B5" s="6">
        <v>1270</v>
      </c>
      <c r="C5" s="6">
        <v>380</v>
      </c>
      <c r="D5" s="6">
        <v>680</v>
      </c>
      <c r="E5" s="6">
        <v>800</v>
      </c>
      <c r="F5" s="6">
        <v>980</v>
      </c>
      <c r="G5" s="6">
        <v>1090</v>
      </c>
      <c r="H5" s="6">
        <v>1250</v>
      </c>
      <c r="I5" s="6">
        <v>1980</v>
      </c>
      <c r="J5" s="6">
        <v>2210</v>
      </c>
      <c r="K5" s="6">
        <v>0</v>
      </c>
      <c r="L5" s="6">
        <v>320</v>
      </c>
      <c r="M5" s="6">
        <v>810</v>
      </c>
      <c r="N5" s="6">
        <v>1180</v>
      </c>
      <c r="O5" s="6">
        <v>1610</v>
      </c>
      <c r="P5" s="6">
        <v>1900</v>
      </c>
      <c r="Q5" s="6">
        <v>400</v>
      </c>
      <c r="R5" s="6">
        <v>710</v>
      </c>
      <c r="S5" s="6">
        <v>1220</v>
      </c>
      <c r="T5" s="6">
        <v>1490</v>
      </c>
      <c r="U5" s="6">
        <v>1990</v>
      </c>
      <c r="V5" s="6">
        <v>2448</v>
      </c>
      <c r="W5" s="6">
        <v>330</v>
      </c>
      <c r="X5" s="6">
        <v>550</v>
      </c>
      <c r="Y5" s="6">
        <v>1260</v>
      </c>
      <c r="Z5" s="6">
        <v>1420</v>
      </c>
      <c r="AA5" s="6">
        <v>1510</v>
      </c>
      <c r="AB5" s="6">
        <v>1690</v>
      </c>
      <c r="AC5" s="6">
        <v>1820</v>
      </c>
      <c r="AD5" s="6">
        <v>2100</v>
      </c>
    </row>
    <row r="6" spans="1:30">
      <c r="A6" s="4"/>
      <c r="B6" s="4"/>
      <c r="C6" s="4">
        <v>430</v>
      </c>
      <c r="D6" s="4"/>
      <c r="E6" s="4"/>
      <c r="F6" s="4"/>
      <c r="G6" s="4">
        <v>1150</v>
      </c>
      <c r="H6" s="4">
        <v>1200</v>
      </c>
      <c r="I6" s="4">
        <v>2030</v>
      </c>
      <c r="J6" s="4">
        <v>2160</v>
      </c>
      <c r="K6" s="4"/>
      <c r="L6" s="4"/>
      <c r="M6" s="4">
        <v>0</v>
      </c>
      <c r="N6" s="4"/>
      <c r="O6" s="4"/>
      <c r="P6" s="4">
        <v>2448</v>
      </c>
      <c r="Q6" s="4">
        <v>0</v>
      </c>
      <c r="R6" s="4"/>
      <c r="S6" s="4"/>
      <c r="T6" s="4">
        <v>2448</v>
      </c>
      <c r="U6" s="4"/>
      <c r="V6" s="4"/>
      <c r="W6" s="4">
        <v>380</v>
      </c>
      <c r="X6" s="4">
        <v>500</v>
      </c>
      <c r="Y6" s="4">
        <v>1310</v>
      </c>
      <c r="Z6" s="4">
        <v>1370</v>
      </c>
      <c r="AA6" s="4"/>
      <c r="AB6" s="4"/>
      <c r="AC6" s="4"/>
      <c r="AD6" s="4">
        <v>2050</v>
      </c>
    </row>
    <row r="7" spans="1:30">
      <c r="A7" s="7" t="s">
        <v>23</v>
      </c>
      <c r="B7" s="7">
        <v>1270</v>
      </c>
      <c r="C7" s="7">
        <v>430</v>
      </c>
      <c r="D7" s="7">
        <v>630</v>
      </c>
      <c r="E7" s="7">
        <v>850</v>
      </c>
      <c r="F7" s="7">
        <v>930</v>
      </c>
      <c r="G7" s="7">
        <v>1140</v>
      </c>
      <c r="H7" s="7">
        <v>1200</v>
      </c>
      <c r="I7" s="7">
        <v>2030</v>
      </c>
      <c r="J7" s="7">
        <v>2160</v>
      </c>
      <c r="K7" s="7">
        <v>80</v>
      </c>
      <c r="L7" s="7">
        <v>220</v>
      </c>
      <c r="M7" s="7">
        <v>910</v>
      </c>
      <c r="N7" s="7">
        <v>980</v>
      </c>
      <c r="O7" s="7">
        <v>1710</v>
      </c>
      <c r="P7" s="7">
        <v>1800</v>
      </c>
      <c r="Q7" s="7">
        <v>500</v>
      </c>
      <c r="R7" s="7">
        <v>610</v>
      </c>
      <c r="S7" s="7">
        <v>1320</v>
      </c>
      <c r="T7" s="7">
        <v>1390</v>
      </c>
      <c r="U7" s="7">
        <v>2090</v>
      </c>
      <c r="V7" s="7">
        <v>2220</v>
      </c>
      <c r="W7" s="7">
        <v>380</v>
      </c>
      <c r="X7" s="7">
        <v>500</v>
      </c>
      <c r="Y7" s="8">
        <v>1310</v>
      </c>
      <c r="Z7" s="8">
        <v>1370</v>
      </c>
      <c r="AA7" s="7">
        <v>1560</v>
      </c>
      <c r="AB7" s="7">
        <v>1640</v>
      </c>
      <c r="AC7" s="7">
        <v>1870</v>
      </c>
      <c r="AD7" s="7">
        <v>2050</v>
      </c>
    </row>
    <row r="8" spans="1:30">
      <c r="A8" s="8" t="s">
        <v>24</v>
      </c>
      <c r="B8" s="8">
        <v>1280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>
        <v>380</v>
      </c>
      <c r="X8" s="8">
        <v>490</v>
      </c>
      <c r="Y8" s="8">
        <v>1310</v>
      </c>
      <c r="Z8" s="8">
        <v>1370</v>
      </c>
      <c r="AA8" s="8"/>
      <c r="AB8" s="8"/>
      <c r="AC8" s="8"/>
      <c r="AD8" s="8"/>
    </row>
    <row r="9" spans="1:30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</row>
    <row r="10" spans="1:30">
      <c r="A10" s="8"/>
      <c r="B10" s="8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</row>
    <row r="11" spans="1:30">
      <c r="A11" s="6">
        <v>1</v>
      </c>
      <c r="B11" s="6">
        <v>1410</v>
      </c>
      <c r="C11" s="6">
        <v>550</v>
      </c>
      <c r="D11" s="6">
        <v>850</v>
      </c>
      <c r="E11" s="6">
        <v>950</v>
      </c>
      <c r="F11" s="6">
        <v>1130</v>
      </c>
      <c r="G11" s="10">
        <v>1230</v>
      </c>
      <c r="H11" s="6">
        <v>1390</v>
      </c>
      <c r="I11" s="6">
        <v>2120</v>
      </c>
      <c r="J11" s="6">
        <v>2400</v>
      </c>
      <c r="K11" s="6">
        <v>220</v>
      </c>
      <c r="L11" s="6">
        <v>450</v>
      </c>
      <c r="M11" s="6">
        <v>1000</v>
      </c>
      <c r="N11" s="6">
        <v>1300</v>
      </c>
      <c r="O11" s="6">
        <v>1800</v>
      </c>
      <c r="P11" s="6">
        <v>2100</v>
      </c>
      <c r="Q11" s="6">
        <v>600</v>
      </c>
      <c r="R11" s="6">
        <v>900</v>
      </c>
      <c r="S11" s="6">
        <v>1400</v>
      </c>
      <c r="T11" s="6">
        <v>1700</v>
      </c>
      <c r="U11" s="6">
        <v>2240</v>
      </c>
      <c r="V11" s="6">
        <v>2448</v>
      </c>
      <c r="W11" s="6">
        <v>200</v>
      </c>
      <c r="X11" s="6">
        <v>450</v>
      </c>
      <c r="Y11" s="6">
        <v>1180</v>
      </c>
      <c r="Z11" s="6">
        <v>1340</v>
      </c>
      <c r="AA11" s="6">
        <v>1430</v>
      </c>
      <c r="AB11" s="6">
        <v>1620</v>
      </c>
      <c r="AC11" s="6">
        <v>1740</v>
      </c>
      <c r="AD11" s="6">
        <v>2030</v>
      </c>
    </row>
    <row r="12" spans="1:30">
      <c r="A12" s="4"/>
      <c r="B12" s="4"/>
      <c r="C12" s="4">
        <v>660</v>
      </c>
      <c r="D12" s="4"/>
      <c r="E12" s="4"/>
      <c r="F12" s="4"/>
      <c r="G12" s="11">
        <v>1280</v>
      </c>
      <c r="H12" s="4">
        <v>1340</v>
      </c>
      <c r="I12" s="4">
        <v>2170</v>
      </c>
      <c r="J12" s="4">
        <v>2320</v>
      </c>
      <c r="K12" s="4"/>
      <c r="L12" s="4"/>
      <c r="M12" s="4">
        <v>0</v>
      </c>
      <c r="N12" s="4"/>
      <c r="O12" s="4"/>
      <c r="P12" s="4">
        <v>2448</v>
      </c>
      <c r="Q12" s="4">
        <v>0</v>
      </c>
      <c r="R12" s="4"/>
      <c r="S12" s="4"/>
      <c r="T12" s="4">
        <v>2448</v>
      </c>
      <c r="U12" s="11"/>
      <c r="V12" s="4"/>
      <c r="W12" s="4">
        <v>270</v>
      </c>
      <c r="X12" s="14">
        <v>400</v>
      </c>
      <c r="Y12" s="14">
        <v>1230</v>
      </c>
      <c r="Z12" s="14">
        <v>1290</v>
      </c>
      <c r="AA12" s="14"/>
      <c r="AB12" s="14"/>
      <c r="AC12" s="14"/>
      <c r="AD12" s="14">
        <v>1980</v>
      </c>
    </row>
    <row r="13" spans="1:30">
      <c r="A13" s="7" t="s">
        <v>25</v>
      </c>
      <c r="B13" s="7">
        <v>1410</v>
      </c>
      <c r="C13" s="7">
        <v>660</v>
      </c>
      <c r="D13" s="7">
        <v>770</v>
      </c>
      <c r="E13" s="7">
        <v>1010</v>
      </c>
      <c r="F13" s="7">
        <v>1080</v>
      </c>
      <c r="G13" s="7">
        <v>1280</v>
      </c>
      <c r="H13" s="7">
        <v>1340</v>
      </c>
      <c r="I13" s="7">
        <v>2170</v>
      </c>
      <c r="J13" s="7">
        <v>2320</v>
      </c>
      <c r="K13" s="7">
        <v>270</v>
      </c>
      <c r="L13" s="7">
        <v>400</v>
      </c>
      <c r="M13" s="7">
        <v>1110</v>
      </c>
      <c r="N13" s="7">
        <v>1170</v>
      </c>
      <c r="O13" s="7">
        <v>1900</v>
      </c>
      <c r="P13" s="7">
        <v>2020</v>
      </c>
      <c r="Q13" s="7">
        <v>690</v>
      </c>
      <c r="R13" s="7">
        <v>780</v>
      </c>
      <c r="S13" s="7">
        <v>1510</v>
      </c>
      <c r="T13" s="7">
        <v>1600</v>
      </c>
      <c r="U13" s="7">
        <v>2290</v>
      </c>
      <c r="V13" s="7">
        <v>2448</v>
      </c>
      <c r="W13" s="7">
        <v>270</v>
      </c>
      <c r="X13" s="7">
        <v>400</v>
      </c>
      <c r="Y13" s="7">
        <v>1230</v>
      </c>
      <c r="Z13" s="7">
        <v>1290</v>
      </c>
      <c r="AA13" s="7">
        <v>1480</v>
      </c>
      <c r="AB13" s="7">
        <v>1570</v>
      </c>
      <c r="AC13" s="7">
        <v>1790</v>
      </c>
      <c r="AD13" s="7">
        <v>1980</v>
      </c>
    </row>
    <row r="14" spans="1:30">
      <c r="A14" s="8" t="s">
        <v>26</v>
      </c>
      <c r="B14" s="8">
        <v>1350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>
        <v>1180</v>
      </c>
      <c r="Z14" s="8">
        <v>1240</v>
      </c>
      <c r="AA14" s="9"/>
      <c r="AB14" s="9"/>
      <c r="AC14" s="8"/>
      <c r="AD14" s="8"/>
    </row>
    <row r="15" spans="1:30">
      <c r="A15" s="7" t="s">
        <v>27</v>
      </c>
      <c r="B15" s="7">
        <v>1400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>
        <v>1240</v>
      </c>
      <c r="Z15" s="7">
        <v>1290</v>
      </c>
      <c r="AA15" s="7"/>
      <c r="AB15" s="7"/>
      <c r="AC15" s="7"/>
      <c r="AD15" s="7"/>
    </row>
    <row r="16" spans="1:30">
      <c r="A16" s="8"/>
      <c r="B16" s="8">
        <v>1407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>
        <v>1613</v>
      </c>
      <c r="AB16" s="8"/>
      <c r="AC16" s="8"/>
      <c r="AD16" s="8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4"/>
  <sheetViews>
    <sheetView zoomScale="85" zoomScaleNormal="85" workbookViewId="0">
      <selection activeCell="P14" sqref="P14"/>
    </sheetView>
  </sheetViews>
  <sheetFormatPr defaultColWidth="9" defaultRowHeight="14.4"/>
  <cols>
    <col min="1" max="1" width="26.9814814814815" customWidth="1"/>
    <col min="2" max="2" width="13.1759259259259" customWidth="1"/>
    <col min="3" max="30" width="6.19444444444444" customWidth="1"/>
  </cols>
  <sheetData>
    <row r="1" spans="1:30">
      <c r="A1" s="2"/>
      <c r="B1" s="2" t="s">
        <v>0</v>
      </c>
      <c r="C1" s="3" t="s">
        <v>1</v>
      </c>
      <c r="D1" s="3"/>
      <c r="E1" s="3" t="s">
        <v>2</v>
      </c>
      <c r="F1" s="3"/>
      <c r="G1" s="3" t="s">
        <v>3</v>
      </c>
      <c r="H1" s="3"/>
      <c r="I1" s="3" t="s">
        <v>4</v>
      </c>
      <c r="J1" s="3"/>
      <c r="K1" s="3" t="s">
        <v>5</v>
      </c>
      <c r="L1" s="3"/>
      <c r="M1" s="3" t="s">
        <v>6</v>
      </c>
      <c r="N1" s="2"/>
      <c r="O1" s="3" t="s">
        <v>7</v>
      </c>
      <c r="P1" s="2"/>
      <c r="Q1" s="3" t="s">
        <v>8</v>
      </c>
      <c r="R1" s="2"/>
      <c r="S1" s="3" t="s">
        <v>9</v>
      </c>
      <c r="T1" s="2"/>
      <c r="U1" s="2" t="s">
        <v>10</v>
      </c>
      <c r="V1" s="2"/>
      <c r="W1" s="2" t="s">
        <v>11</v>
      </c>
      <c r="X1" s="2"/>
      <c r="Y1" s="2" t="s">
        <v>12</v>
      </c>
      <c r="Z1" s="2"/>
      <c r="AA1" s="2" t="s">
        <v>13</v>
      </c>
      <c r="AB1" s="2"/>
      <c r="AC1" s="2" t="s">
        <v>14</v>
      </c>
      <c r="AD1" s="2"/>
    </row>
    <row r="2" spans="1:30">
      <c r="A2" s="4"/>
      <c r="B2" s="4"/>
      <c r="C2" s="4" t="s">
        <v>15</v>
      </c>
      <c r="D2" s="4"/>
      <c r="E2" s="4"/>
      <c r="F2" s="4"/>
      <c r="G2" s="4" t="s">
        <v>15</v>
      </c>
      <c r="H2" s="4" t="s">
        <v>16</v>
      </c>
      <c r="I2" s="4" t="s">
        <v>16</v>
      </c>
      <c r="J2" s="4" t="s">
        <v>17</v>
      </c>
      <c r="K2" s="4"/>
      <c r="L2" s="4"/>
      <c r="M2" s="4" t="s">
        <v>18</v>
      </c>
      <c r="N2" s="4"/>
      <c r="O2" s="4"/>
      <c r="P2" s="4" t="s">
        <v>18</v>
      </c>
      <c r="Q2" s="4" t="s">
        <v>19</v>
      </c>
      <c r="R2" s="4"/>
      <c r="S2" s="4"/>
      <c r="T2" s="4" t="s">
        <v>19</v>
      </c>
      <c r="U2" s="4"/>
      <c r="V2" s="4"/>
      <c r="W2" s="4" t="s">
        <v>20</v>
      </c>
      <c r="X2" s="4" t="s">
        <v>21</v>
      </c>
      <c r="Y2" s="4" t="s">
        <v>21</v>
      </c>
      <c r="Z2" s="4" t="s">
        <v>22</v>
      </c>
      <c r="AA2" s="4"/>
      <c r="AB2" s="4"/>
      <c r="AC2" s="4"/>
      <c r="AD2" s="4" t="s">
        <v>22</v>
      </c>
    </row>
    <row r="3" spans="1:30">
      <c r="A3" s="6">
        <v>0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>
      <c r="A5" s="7" t="s">
        <v>28</v>
      </c>
      <c r="B5" s="7">
        <v>1020</v>
      </c>
      <c r="C5" s="7">
        <v>230</v>
      </c>
      <c r="D5" s="7">
        <v>410</v>
      </c>
      <c r="E5" s="7">
        <v>600</v>
      </c>
      <c r="F5" s="7">
        <v>700</v>
      </c>
      <c r="G5" s="7">
        <v>860</v>
      </c>
      <c r="H5" s="7">
        <v>940</v>
      </c>
      <c r="I5" s="7">
        <v>1750</v>
      </c>
      <c r="J5" s="7">
        <v>1870</v>
      </c>
      <c r="K5" s="7"/>
      <c r="L5" s="7"/>
      <c r="M5" s="7">
        <v>760</v>
      </c>
      <c r="N5" s="7">
        <v>850</v>
      </c>
      <c r="O5" s="7"/>
      <c r="P5" s="7"/>
      <c r="Q5" s="7"/>
      <c r="R5" s="7"/>
      <c r="S5" s="7"/>
      <c r="T5" s="7"/>
      <c r="U5" s="7"/>
      <c r="V5" s="7"/>
      <c r="W5" s="7"/>
      <c r="X5" s="7"/>
      <c r="Y5" s="8"/>
      <c r="Z5" s="8"/>
      <c r="AA5" s="7"/>
      <c r="AB5" s="7"/>
      <c r="AC5" s="7"/>
      <c r="AD5" s="7"/>
    </row>
    <row r="6" spans="1:30">
      <c r="A6" s="8" t="s">
        <v>24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</row>
    <row r="7" spans="1:30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</row>
    <row r="8" spans="1:30">
      <c r="A8" s="8"/>
      <c r="B8" s="8"/>
      <c r="C8" s="8"/>
      <c r="D8" s="8"/>
      <c r="E8" s="8"/>
      <c r="F8" s="8"/>
      <c r="G8" s="9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</row>
    <row r="9" spans="1:30">
      <c r="A9" s="6">
        <v>1</v>
      </c>
      <c r="B9" s="6"/>
      <c r="C9" s="6"/>
      <c r="D9" s="6"/>
      <c r="E9" s="6"/>
      <c r="F9" s="6"/>
      <c r="G9" s="10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 spans="1:30">
      <c r="A10" s="4"/>
      <c r="B10" s="4"/>
      <c r="C10" s="4"/>
      <c r="D10" s="4"/>
      <c r="E10" s="4"/>
      <c r="F10" s="4"/>
      <c r="G10" s="11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11"/>
      <c r="V10" s="4"/>
      <c r="W10" s="4"/>
      <c r="X10" s="14"/>
      <c r="Y10" s="14"/>
      <c r="Z10" s="14"/>
      <c r="AA10" s="14"/>
      <c r="AB10" s="14"/>
      <c r="AC10" s="14"/>
      <c r="AD10" s="14"/>
    </row>
    <row r="11" spans="1:30">
      <c r="A11" s="7" t="s">
        <v>25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 spans="1:30">
      <c r="A12" s="8" t="s">
        <v>26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9"/>
      <c r="AB12" s="9"/>
      <c r="AC12" s="8"/>
      <c r="AD12" s="8"/>
    </row>
    <row r="13" spans="1:30">
      <c r="A13" s="7" t="s">
        <v>27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 spans="1:30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6"/>
  <sheetViews>
    <sheetView tabSelected="1" zoomScale="85" zoomScaleNormal="85" workbookViewId="0">
      <selection activeCell="AB27" sqref="AB27"/>
    </sheetView>
  </sheetViews>
  <sheetFormatPr defaultColWidth="9" defaultRowHeight="14.4"/>
  <cols>
    <col min="1" max="1" width="26.9814814814815" customWidth="1"/>
    <col min="2" max="2" width="13.1759259259259" customWidth="1"/>
    <col min="3" max="30" width="6.19444444444444" customWidth="1"/>
  </cols>
  <sheetData>
    <row r="1" spans="1:30">
      <c r="A1" s="2"/>
      <c r="B1" s="2" t="s">
        <v>0</v>
      </c>
      <c r="C1" s="3" t="s">
        <v>1</v>
      </c>
      <c r="D1" s="3"/>
      <c r="E1" s="3" t="s">
        <v>2</v>
      </c>
      <c r="F1" s="3"/>
      <c r="G1" s="3" t="s">
        <v>3</v>
      </c>
      <c r="H1" s="3"/>
      <c r="I1" s="3" t="s">
        <v>4</v>
      </c>
      <c r="J1" s="3"/>
      <c r="K1" s="3" t="s">
        <v>5</v>
      </c>
      <c r="L1" s="3"/>
      <c r="M1" s="3" t="s">
        <v>6</v>
      </c>
      <c r="N1" s="2"/>
      <c r="O1" s="3" t="s">
        <v>7</v>
      </c>
      <c r="P1" s="2"/>
      <c r="Q1" s="3" t="s">
        <v>8</v>
      </c>
      <c r="R1" s="2"/>
      <c r="S1" s="3" t="s">
        <v>9</v>
      </c>
      <c r="T1" s="2"/>
      <c r="U1" s="2" t="s">
        <v>10</v>
      </c>
      <c r="V1" s="2"/>
      <c r="W1" s="2" t="s">
        <v>11</v>
      </c>
      <c r="X1" s="2"/>
      <c r="Y1" s="2" t="s">
        <v>12</v>
      </c>
      <c r="Z1" s="2"/>
      <c r="AA1" s="2" t="s">
        <v>13</v>
      </c>
      <c r="AB1" s="2"/>
      <c r="AC1" s="2" t="s">
        <v>14</v>
      </c>
      <c r="AD1" s="2"/>
    </row>
    <row r="2" spans="1:30">
      <c r="A2" s="4"/>
      <c r="B2" s="4"/>
      <c r="C2" s="4" t="s">
        <v>15</v>
      </c>
      <c r="D2" s="4"/>
      <c r="E2" s="4"/>
      <c r="F2" s="4"/>
      <c r="G2" s="4" t="s">
        <v>15</v>
      </c>
      <c r="H2" s="4" t="s">
        <v>16</v>
      </c>
      <c r="I2" s="4" t="s">
        <v>16</v>
      </c>
      <c r="J2" s="4" t="s">
        <v>17</v>
      </c>
      <c r="K2" s="4"/>
      <c r="L2" s="4"/>
      <c r="M2" s="4" t="s">
        <v>18</v>
      </c>
      <c r="N2" s="4"/>
      <c r="O2" s="4"/>
      <c r="P2" s="4" t="s">
        <v>18</v>
      </c>
      <c r="Q2" s="4" t="s">
        <v>19</v>
      </c>
      <c r="R2" s="4"/>
      <c r="S2" s="4"/>
      <c r="T2" s="4" t="s">
        <v>19</v>
      </c>
      <c r="U2" s="4"/>
      <c r="V2" s="4"/>
      <c r="W2" s="4" t="s">
        <v>20</v>
      </c>
      <c r="X2" s="4" t="s">
        <v>21</v>
      </c>
      <c r="Y2" s="4" t="s">
        <v>21</v>
      </c>
      <c r="Z2" s="4" t="s">
        <v>22</v>
      </c>
      <c r="AA2" s="4"/>
      <c r="AB2" s="4"/>
      <c r="AC2" s="4"/>
      <c r="AD2" s="4" t="s">
        <v>22</v>
      </c>
    </row>
    <row r="3" spans="1:30">
      <c r="A3" s="5"/>
      <c r="B3" s="5">
        <v>1260</v>
      </c>
      <c r="C3" s="5">
        <v>500</v>
      </c>
      <c r="D3" s="5">
        <v>630</v>
      </c>
      <c r="E3" s="5">
        <v>840</v>
      </c>
      <c r="F3" s="5">
        <v>920</v>
      </c>
      <c r="G3" s="5">
        <v>1110</v>
      </c>
      <c r="H3" s="5">
        <v>1200</v>
      </c>
      <c r="I3" s="5">
        <v>2020</v>
      </c>
      <c r="J3" s="5">
        <v>2150</v>
      </c>
      <c r="K3" s="5"/>
      <c r="L3" s="5"/>
      <c r="M3" s="5">
        <v>820</v>
      </c>
      <c r="N3" s="5">
        <v>960</v>
      </c>
      <c r="O3" s="5">
        <v>1640</v>
      </c>
      <c r="P3" s="5">
        <v>1800</v>
      </c>
      <c r="Q3" s="5">
        <v>500</v>
      </c>
      <c r="R3" s="5">
        <v>700</v>
      </c>
      <c r="S3" s="5">
        <v>1300</v>
      </c>
      <c r="T3" s="5">
        <v>1500</v>
      </c>
      <c r="U3" s="5"/>
      <c r="V3" s="5"/>
      <c r="W3" s="5">
        <v>250</v>
      </c>
      <c r="X3" s="5">
        <v>420</v>
      </c>
      <c r="Y3" s="5">
        <v>1200</v>
      </c>
      <c r="Z3" s="5">
        <v>1300</v>
      </c>
      <c r="AA3" s="5">
        <v>1480</v>
      </c>
      <c r="AB3" s="5">
        <v>1560</v>
      </c>
      <c r="AC3" s="5">
        <v>1800</v>
      </c>
      <c r="AD3" s="5">
        <v>2030</v>
      </c>
    </row>
    <row r="4" spans="1:30">
      <c r="A4" s="5"/>
      <c r="B4" s="5"/>
      <c r="C4" s="5">
        <v>450</v>
      </c>
      <c r="D4" s="5"/>
      <c r="E4" s="5"/>
      <c r="F4" s="5"/>
      <c r="G4" s="5">
        <v>1430</v>
      </c>
      <c r="H4" s="5">
        <v>1430</v>
      </c>
      <c r="I4" s="5">
        <v>2250</v>
      </c>
      <c r="J4" s="5"/>
      <c r="K4" s="5"/>
      <c r="L4" s="5"/>
      <c r="M4" s="5">
        <v>0</v>
      </c>
      <c r="N4" s="5"/>
      <c r="O4" s="5"/>
      <c r="P4" s="5">
        <v>2448</v>
      </c>
      <c r="Q4" s="5">
        <v>0</v>
      </c>
      <c r="R4" s="5"/>
      <c r="S4" s="5"/>
      <c r="T4" s="5">
        <v>2448</v>
      </c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0">
      <c r="A5" s="6">
        <v>0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>
      <c r="A6" s="4"/>
      <c r="B6" s="4"/>
      <c r="C6" s="4">
        <v>210</v>
      </c>
      <c r="D6" s="4">
        <v>510</v>
      </c>
      <c r="E6" s="4">
        <v>620</v>
      </c>
      <c r="F6" s="4">
        <v>810</v>
      </c>
      <c r="G6" s="4">
        <v>890</v>
      </c>
      <c r="H6" s="4">
        <v>1050</v>
      </c>
      <c r="I6" s="4">
        <v>1780</v>
      </c>
      <c r="J6" s="4">
        <v>2010</v>
      </c>
      <c r="K6" s="4"/>
      <c r="L6" s="4"/>
      <c r="M6" s="4">
        <v>300</v>
      </c>
      <c r="N6" s="4">
        <v>900</v>
      </c>
      <c r="O6" s="4">
        <v>1000</v>
      </c>
      <c r="P6" s="4">
        <v>1700</v>
      </c>
      <c r="Q6" s="4">
        <v>300</v>
      </c>
      <c r="R6" s="4">
        <v>1000</v>
      </c>
      <c r="S6" s="4">
        <v>1100</v>
      </c>
      <c r="T6" s="4">
        <v>1800</v>
      </c>
      <c r="U6" s="4"/>
      <c r="V6" s="4"/>
      <c r="W6" s="4">
        <v>380</v>
      </c>
      <c r="X6" s="4">
        <v>610</v>
      </c>
      <c r="Y6" s="4">
        <v>1300</v>
      </c>
      <c r="Z6" s="4">
        <v>1500</v>
      </c>
      <c r="AA6" s="4">
        <v>1500</v>
      </c>
      <c r="AB6" s="4">
        <v>1770</v>
      </c>
      <c r="AC6" s="4">
        <v>1850</v>
      </c>
      <c r="AD6" s="4">
        <v>2200</v>
      </c>
    </row>
    <row r="7" spans="1:30">
      <c r="A7" s="7" t="s">
        <v>29</v>
      </c>
      <c r="B7" s="7">
        <v>1085</v>
      </c>
      <c r="C7" s="7">
        <v>260</v>
      </c>
      <c r="D7" s="7">
        <v>460</v>
      </c>
      <c r="E7" s="7">
        <v>670</v>
      </c>
      <c r="F7" s="7">
        <v>760</v>
      </c>
      <c r="G7" s="7">
        <v>940</v>
      </c>
      <c r="H7" s="7">
        <v>1000</v>
      </c>
      <c r="I7" s="7">
        <v>1830</v>
      </c>
      <c r="J7" s="7">
        <v>1960</v>
      </c>
      <c r="K7" s="7"/>
      <c r="L7" s="7"/>
      <c r="M7" s="7">
        <v>550</v>
      </c>
      <c r="N7" s="7">
        <v>650</v>
      </c>
      <c r="O7" s="7">
        <v>1370</v>
      </c>
      <c r="P7" s="7">
        <v>1450</v>
      </c>
      <c r="Q7" s="7">
        <v>610</v>
      </c>
      <c r="R7" s="7">
        <v>720</v>
      </c>
      <c r="S7" s="7">
        <v>1430</v>
      </c>
      <c r="T7" s="7">
        <v>1520</v>
      </c>
      <c r="U7" s="7"/>
      <c r="V7" s="7"/>
      <c r="W7" s="7">
        <v>430</v>
      </c>
      <c r="X7" s="7">
        <v>560</v>
      </c>
      <c r="Y7" s="8">
        <v>1370</v>
      </c>
      <c r="Z7" s="8">
        <v>1450</v>
      </c>
      <c r="AA7" s="7">
        <v>1610</v>
      </c>
      <c r="AB7" s="7">
        <v>1720</v>
      </c>
      <c r="AC7" s="7">
        <v>1900</v>
      </c>
      <c r="AD7" s="7">
        <v>2090</v>
      </c>
    </row>
    <row r="8" spans="1:30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</row>
    <row r="9" spans="1:30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</row>
    <row r="10" spans="1:30">
      <c r="A10" s="8"/>
      <c r="B10" s="8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</row>
    <row r="11" spans="1:30">
      <c r="A11" s="6">
        <v>2</v>
      </c>
      <c r="B11" s="6"/>
      <c r="C11" s="6"/>
      <c r="D11" s="6"/>
      <c r="E11" s="6"/>
      <c r="F11" s="6"/>
      <c r="G11" s="10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 spans="1:30">
      <c r="A12" s="4"/>
      <c r="B12" s="4"/>
      <c r="C12" s="4"/>
      <c r="D12" s="4"/>
      <c r="E12" s="4"/>
      <c r="F12" s="4"/>
      <c r="G12" s="11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11"/>
      <c r="V12" s="4"/>
      <c r="W12" s="4"/>
      <c r="X12" s="14"/>
      <c r="Y12" s="14"/>
      <c r="Z12" s="14"/>
      <c r="AA12" s="14"/>
      <c r="AB12" s="14"/>
      <c r="AC12" s="14"/>
      <c r="AD12" s="14"/>
    </row>
    <row r="13" spans="1:30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</row>
    <row r="14" spans="1:30">
      <c r="A14" s="7" t="s">
        <v>30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 spans="1:30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9"/>
      <c r="AB15" s="9"/>
      <c r="AC15" s="8"/>
      <c r="AD15" s="8"/>
    </row>
    <row r="16" spans="1:30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 spans="1:30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</row>
    <row r="19" spans="1:30">
      <c r="A19" s="6">
        <v>1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 spans="1:30">
      <c r="A20" s="4"/>
      <c r="B20" s="4"/>
      <c r="C20" s="4">
        <v>340</v>
      </c>
      <c r="D20" s="4">
        <v>630</v>
      </c>
      <c r="E20" s="4">
        <v>750</v>
      </c>
      <c r="F20" s="4">
        <v>930</v>
      </c>
      <c r="G20" s="11">
        <v>1020</v>
      </c>
      <c r="H20" s="4">
        <v>1170</v>
      </c>
      <c r="I20" s="4">
        <v>1880</v>
      </c>
      <c r="J20" s="4">
        <v>2110</v>
      </c>
      <c r="K20" s="4"/>
      <c r="L20" s="4"/>
      <c r="M20" s="4">
        <v>600</v>
      </c>
      <c r="N20" s="4">
        <v>1200</v>
      </c>
      <c r="O20" s="4">
        <v>1300</v>
      </c>
      <c r="P20" s="4">
        <v>2000</v>
      </c>
      <c r="Q20" s="4">
        <v>0</v>
      </c>
      <c r="R20" s="4">
        <v>900</v>
      </c>
      <c r="S20" s="4">
        <v>1000</v>
      </c>
      <c r="T20" s="4">
        <v>1600</v>
      </c>
      <c r="U20" s="11">
        <v>1700</v>
      </c>
      <c r="V20" s="4">
        <v>2440</v>
      </c>
      <c r="W20" s="4">
        <v>0</v>
      </c>
      <c r="X20" s="14">
        <v>600</v>
      </c>
      <c r="Y20" s="14">
        <v>1300</v>
      </c>
      <c r="Z20" s="14">
        <v>1500</v>
      </c>
      <c r="AA20" s="14">
        <v>1500</v>
      </c>
      <c r="AB20" s="14">
        <v>1730</v>
      </c>
      <c r="AC20" s="14">
        <v>1830</v>
      </c>
      <c r="AD20" s="14">
        <v>2200</v>
      </c>
    </row>
    <row r="21" spans="1:30">
      <c r="A21" s="7" t="s">
        <v>31</v>
      </c>
      <c r="B21" s="7">
        <v>1200</v>
      </c>
      <c r="C21" s="7">
        <v>390</v>
      </c>
      <c r="D21" s="7">
        <v>580</v>
      </c>
      <c r="E21" s="7">
        <v>800</v>
      </c>
      <c r="F21" s="7">
        <v>880</v>
      </c>
      <c r="G21" s="7">
        <v>1070</v>
      </c>
      <c r="H21" s="7">
        <v>1120</v>
      </c>
      <c r="I21" s="7">
        <v>1930</v>
      </c>
      <c r="J21" s="7">
        <v>2060</v>
      </c>
      <c r="K21" s="7"/>
      <c r="L21" s="7"/>
      <c r="M21" s="7">
        <v>890</v>
      </c>
      <c r="N21" s="7">
        <v>960</v>
      </c>
      <c r="O21" s="7">
        <v>1670</v>
      </c>
      <c r="P21" s="7">
        <v>1770</v>
      </c>
      <c r="Q21" s="7">
        <v>450</v>
      </c>
      <c r="R21" s="7">
        <v>570</v>
      </c>
      <c r="S21" s="7">
        <v>1260</v>
      </c>
      <c r="T21" s="7">
        <v>1330</v>
      </c>
      <c r="U21" s="7">
        <v>2000</v>
      </c>
      <c r="V21" s="7">
        <v>2140</v>
      </c>
      <c r="W21" s="7">
        <v>430</v>
      </c>
      <c r="X21" s="7">
        <v>550</v>
      </c>
      <c r="Y21" s="7">
        <v>1350</v>
      </c>
      <c r="Z21" s="7">
        <v>1420</v>
      </c>
      <c r="AA21" s="7">
        <v>1590</v>
      </c>
      <c r="AB21" s="7">
        <v>1680</v>
      </c>
      <c r="AC21" s="7">
        <v>1880</v>
      </c>
      <c r="AD21" s="7">
        <v>2060</v>
      </c>
    </row>
    <row r="24" spans="1:30">
      <c r="A24" s="6">
        <v>3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 spans="1:30">
      <c r="A25" s="4"/>
      <c r="B25" s="4"/>
      <c r="C25" s="4"/>
      <c r="D25" s="4"/>
      <c r="E25" s="4"/>
      <c r="F25" s="4"/>
      <c r="G25" s="11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11"/>
      <c r="V25" s="4"/>
      <c r="W25" s="4"/>
      <c r="X25" s="14"/>
      <c r="Y25" s="14"/>
      <c r="Z25" s="14"/>
      <c r="AA25" s="14"/>
      <c r="AB25" s="14"/>
      <c r="AC25" s="14"/>
      <c r="AD25" s="14"/>
    </row>
    <row r="26" spans="1:30">
      <c r="A26" s="7" t="s">
        <v>32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6"/>
  <sheetViews>
    <sheetView workbookViewId="0">
      <selection activeCell="L7" sqref="L7"/>
    </sheetView>
  </sheetViews>
  <sheetFormatPr defaultColWidth="8.88888888888889" defaultRowHeight="14.4"/>
  <cols>
    <col min="1" max="1" width="22.8888888888889" customWidth="1"/>
    <col min="2" max="2" width="14.8888888888889" customWidth="1"/>
    <col min="3" max="30" width="5.39814814814815" customWidth="1"/>
  </cols>
  <sheetData>
    <row r="1" spans="1:30">
      <c r="A1" s="2"/>
      <c r="B1" s="2" t="s">
        <v>0</v>
      </c>
      <c r="C1" s="3" t="s">
        <v>1</v>
      </c>
      <c r="D1" s="3"/>
      <c r="E1" s="3" t="s">
        <v>2</v>
      </c>
      <c r="F1" s="3"/>
      <c r="G1" s="3" t="s">
        <v>3</v>
      </c>
      <c r="H1" s="3"/>
      <c r="I1" s="3" t="s">
        <v>4</v>
      </c>
      <c r="J1" s="3"/>
      <c r="K1" s="3" t="s">
        <v>5</v>
      </c>
      <c r="L1" s="3"/>
      <c r="M1" s="3" t="s">
        <v>6</v>
      </c>
      <c r="N1" s="2"/>
      <c r="O1" s="3" t="s">
        <v>7</v>
      </c>
      <c r="P1" s="2"/>
      <c r="Q1" s="3" t="s">
        <v>8</v>
      </c>
      <c r="R1" s="2"/>
      <c r="S1" s="3" t="s">
        <v>9</v>
      </c>
      <c r="T1" s="2"/>
      <c r="U1" s="2" t="s">
        <v>10</v>
      </c>
      <c r="V1" s="2"/>
      <c r="W1" s="2" t="s">
        <v>11</v>
      </c>
      <c r="X1" s="2"/>
      <c r="Y1" s="2" t="s">
        <v>12</v>
      </c>
      <c r="Z1" s="2"/>
      <c r="AA1" s="2" t="s">
        <v>13</v>
      </c>
      <c r="AB1" s="2"/>
      <c r="AC1" s="2" t="s">
        <v>14</v>
      </c>
      <c r="AD1" s="2"/>
    </row>
    <row r="2" spans="1:30">
      <c r="A2" s="4"/>
      <c r="B2" s="4"/>
      <c r="C2" s="4" t="s">
        <v>15</v>
      </c>
      <c r="D2" s="4"/>
      <c r="E2" s="4"/>
      <c r="F2" s="4"/>
      <c r="G2" s="4" t="s">
        <v>15</v>
      </c>
      <c r="H2" s="4" t="s">
        <v>16</v>
      </c>
      <c r="I2" s="4" t="s">
        <v>16</v>
      </c>
      <c r="J2" s="4" t="s">
        <v>17</v>
      </c>
      <c r="K2" s="4"/>
      <c r="L2" s="4"/>
      <c r="M2" s="4" t="s">
        <v>18</v>
      </c>
      <c r="N2" s="4"/>
      <c r="O2" s="4"/>
      <c r="P2" s="4" t="s">
        <v>18</v>
      </c>
      <c r="Q2" s="4" t="s">
        <v>19</v>
      </c>
      <c r="R2" s="4"/>
      <c r="S2" s="4"/>
      <c r="T2" s="4" t="s">
        <v>19</v>
      </c>
      <c r="U2" s="4"/>
      <c r="V2" s="4"/>
      <c r="W2" s="4" t="s">
        <v>20</v>
      </c>
      <c r="X2" s="4" t="s">
        <v>21</v>
      </c>
      <c r="Y2" s="4" t="s">
        <v>21</v>
      </c>
      <c r="Z2" s="4" t="s">
        <v>22</v>
      </c>
      <c r="AA2" s="4"/>
      <c r="AB2" s="4"/>
      <c r="AC2" s="4"/>
      <c r="AD2" s="4" t="s">
        <v>22</v>
      </c>
    </row>
    <row r="3" spans="1:30">
      <c r="A3" s="5"/>
      <c r="B3" s="5">
        <v>1260</v>
      </c>
      <c r="C3" s="5">
        <v>500</v>
      </c>
      <c r="D3" s="5">
        <v>630</v>
      </c>
      <c r="E3" s="5">
        <v>840</v>
      </c>
      <c r="F3" s="5">
        <v>920</v>
      </c>
      <c r="G3" s="5">
        <v>1110</v>
      </c>
      <c r="H3" s="5">
        <v>1200</v>
      </c>
      <c r="I3" s="5">
        <v>2020</v>
      </c>
      <c r="J3" s="5">
        <v>2150</v>
      </c>
      <c r="K3" s="5"/>
      <c r="L3" s="5"/>
      <c r="M3" s="5">
        <v>820</v>
      </c>
      <c r="N3" s="5">
        <v>960</v>
      </c>
      <c r="O3" s="5">
        <v>1640</v>
      </c>
      <c r="P3" s="5">
        <v>1800</v>
      </c>
      <c r="Q3" s="5">
        <v>500</v>
      </c>
      <c r="R3" s="5">
        <v>700</v>
      </c>
      <c r="S3" s="5">
        <v>1300</v>
      </c>
      <c r="T3" s="5">
        <v>1500</v>
      </c>
      <c r="U3" s="5"/>
      <c r="V3" s="5"/>
      <c r="W3" s="5">
        <v>250</v>
      </c>
      <c r="X3" s="5">
        <v>420</v>
      </c>
      <c r="Y3" s="5">
        <v>1200</v>
      </c>
      <c r="Z3" s="5">
        <v>1300</v>
      </c>
      <c r="AA3" s="5">
        <v>1480</v>
      </c>
      <c r="AB3" s="5">
        <v>1560</v>
      </c>
      <c r="AC3" s="5">
        <v>1800</v>
      </c>
      <c r="AD3" s="5">
        <v>2030</v>
      </c>
    </row>
    <row r="4" spans="1:30">
      <c r="A4" s="5"/>
      <c r="B4" s="5"/>
      <c r="C4" s="5">
        <v>450</v>
      </c>
      <c r="D4" s="5"/>
      <c r="E4" s="5"/>
      <c r="F4" s="5"/>
      <c r="G4" s="5">
        <v>1430</v>
      </c>
      <c r="H4" s="5">
        <v>1430</v>
      </c>
      <c r="I4" s="5">
        <v>2250</v>
      </c>
      <c r="J4" s="5"/>
      <c r="K4" s="5"/>
      <c r="L4" s="5"/>
      <c r="M4" s="5">
        <v>0</v>
      </c>
      <c r="N4" s="5"/>
      <c r="O4" s="5"/>
      <c r="P4" s="5">
        <v>2448</v>
      </c>
      <c r="Q4" s="5">
        <v>0</v>
      </c>
      <c r="R4" s="5"/>
      <c r="S4" s="5"/>
      <c r="T4" s="5">
        <v>2448</v>
      </c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0">
      <c r="A5" s="6">
        <v>0</v>
      </c>
      <c r="B5" s="6"/>
      <c r="C5" s="6">
        <v>460</v>
      </c>
      <c r="D5" s="6">
        <v>750</v>
      </c>
      <c r="E5" s="6">
        <v>880</v>
      </c>
      <c r="F5" s="6">
        <v>1050</v>
      </c>
      <c r="G5" s="6">
        <v>1150</v>
      </c>
      <c r="H5" s="6">
        <v>1310</v>
      </c>
      <c r="I5" s="6">
        <v>2020</v>
      </c>
      <c r="J5" s="6">
        <v>2240</v>
      </c>
      <c r="K5" s="6">
        <v>0</v>
      </c>
      <c r="L5" s="6">
        <v>500</v>
      </c>
      <c r="M5" s="6">
        <v>600</v>
      </c>
      <c r="N5" s="6">
        <v>1300</v>
      </c>
      <c r="O5" s="6">
        <v>1400</v>
      </c>
      <c r="P5" s="6">
        <v>2100</v>
      </c>
      <c r="Q5" s="6">
        <v>0</v>
      </c>
      <c r="R5" s="6">
        <v>500</v>
      </c>
      <c r="S5" s="6">
        <v>600</v>
      </c>
      <c r="T5" s="6">
        <v>1300</v>
      </c>
      <c r="U5" s="6">
        <v>1400</v>
      </c>
      <c r="V5" s="6">
        <v>2100</v>
      </c>
      <c r="W5" s="6">
        <v>0</v>
      </c>
      <c r="X5" s="6">
        <v>600</v>
      </c>
      <c r="Y5" s="6">
        <v>900</v>
      </c>
      <c r="Z5" s="6">
        <v>1350</v>
      </c>
      <c r="AA5" s="6">
        <v>1350</v>
      </c>
      <c r="AB5" s="6">
        <v>1590</v>
      </c>
      <c r="AC5" s="6">
        <v>1630</v>
      </c>
      <c r="AD5" s="6">
        <v>2100</v>
      </c>
    </row>
    <row r="6" spans="1:30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>
      <c r="A7" s="7" t="s">
        <v>33</v>
      </c>
      <c r="B7" s="7">
        <v>1320</v>
      </c>
      <c r="C7" s="7">
        <v>510</v>
      </c>
      <c r="D7" s="7">
        <v>700</v>
      </c>
      <c r="E7" s="7">
        <v>930</v>
      </c>
      <c r="F7" s="7">
        <v>1000</v>
      </c>
      <c r="G7" s="7">
        <v>1200</v>
      </c>
      <c r="H7" s="7">
        <v>1260</v>
      </c>
      <c r="I7" s="7">
        <v>2070</v>
      </c>
      <c r="J7" s="7">
        <v>2190</v>
      </c>
      <c r="K7" s="7">
        <v>120</v>
      </c>
      <c r="L7" s="7">
        <v>270</v>
      </c>
      <c r="M7" s="7">
        <v>940</v>
      </c>
      <c r="N7" s="7">
        <v>1010</v>
      </c>
      <c r="O7" s="7">
        <v>1730</v>
      </c>
      <c r="P7" s="7">
        <v>1820</v>
      </c>
      <c r="Q7" s="7">
        <v>140</v>
      </c>
      <c r="R7" s="7">
        <v>280</v>
      </c>
      <c r="S7" s="7">
        <v>900</v>
      </c>
      <c r="T7" s="7">
        <v>980</v>
      </c>
      <c r="U7" s="7">
        <v>1680</v>
      </c>
      <c r="V7" s="7">
        <v>1780</v>
      </c>
      <c r="W7" s="7">
        <v>260</v>
      </c>
      <c r="X7" s="7">
        <v>390</v>
      </c>
      <c r="Y7" s="8">
        <v>1180</v>
      </c>
      <c r="Z7" s="8">
        <v>1240</v>
      </c>
      <c r="AA7" s="7">
        <v>1430</v>
      </c>
      <c r="AB7" s="7">
        <v>1490</v>
      </c>
      <c r="AC7" s="7">
        <v>1730</v>
      </c>
      <c r="AD7" s="7">
        <v>1920</v>
      </c>
    </row>
    <row r="8" spans="1:30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</row>
    <row r="9" spans="1:30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</row>
    <row r="10" spans="1:30">
      <c r="A10" s="8"/>
      <c r="B10" s="8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</row>
    <row r="11" spans="1:30">
      <c r="A11" s="6">
        <v>2</v>
      </c>
      <c r="B11" s="6"/>
      <c r="C11" s="6">
        <v>470</v>
      </c>
      <c r="D11" s="6">
        <v>710</v>
      </c>
      <c r="E11" s="6">
        <v>830</v>
      </c>
      <c r="F11" s="6">
        <v>1000</v>
      </c>
      <c r="G11" s="10">
        <v>1090</v>
      </c>
      <c r="H11" s="6">
        <v>1250</v>
      </c>
      <c r="I11" s="6">
        <v>1930</v>
      </c>
      <c r="J11" s="6">
        <v>2150</v>
      </c>
      <c r="K11" s="6">
        <v>0</v>
      </c>
      <c r="L11" s="6">
        <v>500</v>
      </c>
      <c r="M11" s="6">
        <v>600</v>
      </c>
      <c r="N11" s="6">
        <v>1300</v>
      </c>
      <c r="O11" s="6">
        <v>1400</v>
      </c>
      <c r="P11" s="6">
        <v>2100</v>
      </c>
      <c r="Q11" s="6">
        <v>0</v>
      </c>
      <c r="R11" s="6">
        <v>500</v>
      </c>
      <c r="S11" s="6">
        <v>600</v>
      </c>
      <c r="T11" s="6">
        <v>1300</v>
      </c>
      <c r="U11" s="6">
        <v>1400</v>
      </c>
      <c r="V11" s="6">
        <v>2100</v>
      </c>
      <c r="W11" s="6">
        <v>0</v>
      </c>
      <c r="X11" s="6">
        <v>600</v>
      </c>
      <c r="Y11" s="6">
        <v>900</v>
      </c>
      <c r="Z11" s="6">
        <v>1350</v>
      </c>
      <c r="AA11" s="6">
        <v>1350</v>
      </c>
      <c r="AB11" s="6">
        <v>1620</v>
      </c>
      <c r="AC11" s="6">
        <v>1640</v>
      </c>
      <c r="AD11" s="6">
        <v>2200</v>
      </c>
    </row>
    <row r="12" spans="1:30">
      <c r="A12" s="4"/>
      <c r="B12" s="4"/>
      <c r="C12" s="4"/>
      <c r="D12" s="4"/>
      <c r="E12" s="4"/>
      <c r="F12" s="4"/>
      <c r="G12" s="11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11"/>
      <c r="V12" s="4"/>
      <c r="W12" s="4"/>
      <c r="X12" s="14"/>
      <c r="Y12" s="14"/>
      <c r="Z12" s="14"/>
      <c r="AA12" s="14"/>
      <c r="AB12" s="14"/>
      <c r="AC12" s="14"/>
      <c r="AD12" s="14"/>
    </row>
    <row r="13" s="1" customFormat="1" spans="1:30">
      <c r="A13" s="12"/>
      <c r="B13" s="13">
        <f>B14+60</f>
        <v>1320</v>
      </c>
      <c r="C13" s="13">
        <f t="shared" ref="C13:AD13" si="0">C14+60</f>
        <v>580</v>
      </c>
      <c r="D13" s="13">
        <f t="shared" si="0"/>
        <v>720</v>
      </c>
      <c r="E13" s="13">
        <f t="shared" si="0"/>
        <v>940</v>
      </c>
      <c r="F13" s="13">
        <f t="shared" si="0"/>
        <v>1010</v>
      </c>
      <c r="G13" s="13">
        <f t="shared" si="0"/>
        <v>1200</v>
      </c>
      <c r="H13" s="13">
        <f t="shared" si="0"/>
        <v>1260</v>
      </c>
      <c r="I13" s="13">
        <f t="shared" si="0"/>
        <v>2040</v>
      </c>
      <c r="J13" s="13">
        <f t="shared" si="0"/>
        <v>2160</v>
      </c>
      <c r="K13" s="13">
        <f t="shared" si="0"/>
        <v>260</v>
      </c>
      <c r="L13" s="13">
        <f t="shared" si="0"/>
        <v>380</v>
      </c>
      <c r="M13" s="13">
        <f t="shared" si="0"/>
        <v>1050</v>
      </c>
      <c r="N13" s="13">
        <f t="shared" si="0"/>
        <v>1120</v>
      </c>
      <c r="O13" s="13">
        <f t="shared" si="0"/>
        <v>1800</v>
      </c>
      <c r="P13" s="13">
        <f t="shared" si="0"/>
        <v>1890</v>
      </c>
      <c r="Q13" s="13">
        <f t="shared" si="0"/>
        <v>270</v>
      </c>
      <c r="R13" s="13">
        <f t="shared" si="0"/>
        <v>390</v>
      </c>
      <c r="S13" s="13">
        <f t="shared" si="0"/>
        <v>1000</v>
      </c>
      <c r="T13" s="13">
        <f t="shared" si="0"/>
        <v>1080</v>
      </c>
      <c r="U13" s="13">
        <f t="shared" si="0"/>
        <v>1760</v>
      </c>
      <c r="V13" s="13">
        <f t="shared" si="0"/>
        <v>1850</v>
      </c>
      <c r="W13" s="13">
        <f t="shared" si="0"/>
        <v>390</v>
      </c>
      <c r="X13" s="13">
        <f t="shared" si="0"/>
        <v>510</v>
      </c>
      <c r="Y13" s="13">
        <f t="shared" si="0"/>
        <v>1280</v>
      </c>
      <c r="Z13" s="13">
        <f t="shared" si="0"/>
        <v>1330</v>
      </c>
      <c r="AA13" s="13">
        <f t="shared" si="0"/>
        <v>1510</v>
      </c>
      <c r="AB13" s="13">
        <f t="shared" si="0"/>
        <v>1580</v>
      </c>
      <c r="AC13" s="13">
        <f t="shared" si="0"/>
        <v>1800</v>
      </c>
      <c r="AD13" s="13">
        <f t="shared" si="0"/>
        <v>1990</v>
      </c>
    </row>
    <row r="14" spans="1:30">
      <c r="A14" s="7" t="s">
        <v>34</v>
      </c>
      <c r="B14" s="7">
        <v>1260</v>
      </c>
      <c r="C14" s="7">
        <v>520</v>
      </c>
      <c r="D14" s="7">
        <v>660</v>
      </c>
      <c r="E14" s="7">
        <v>880</v>
      </c>
      <c r="F14" s="7">
        <v>950</v>
      </c>
      <c r="G14" s="7">
        <v>1140</v>
      </c>
      <c r="H14" s="7">
        <v>1200</v>
      </c>
      <c r="I14" s="7">
        <v>1980</v>
      </c>
      <c r="J14" s="7">
        <v>2100</v>
      </c>
      <c r="K14" s="7">
        <v>200</v>
      </c>
      <c r="L14" s="7">
        <v>320</v>
      </c>
      <c r="M14" s="7">
        <v>990</v>
      </c>
      <c r="N14" s="7">
        <v>1060</v>
      </c>
      <c r="O14" s="7">
        <v>1740</v>
      </c>
      <c r="P14" s="7">
        <v>1830</v>
      </c>
      <c r="Q14" s="7">
        <v>210</v>
      </c>
      <c r="R14" s="7">
        <v>330</v>
      </c>
      <c r="S14" s="7">
        <v>940</v>
      </c>
      <c r="T14" s="7">
        <v>1020</v>
      </c>
      <c r="U14" s="7">
        <v>1700</v>
      </c>
      <c r="V14" s="7">
        <v>1790</v>
      </c>
      <c r="W14" s="7">
        <v>330</v>
      </c>
      <c r="X14" s="7">
        <v>450</v>
      </c>
      <c r="Y14" s="7">
        <v>1220</v>
      </c>
      <c r="Z14" s="7">
        <v>1270</v>
      </c>
      <c r="AA14" s="7">
        <v>1450</v>
      </c>
      <c r="AB14" s="7">
        <v>1520</v>
      </c>
      <c r="AC14" s="7">
        <v>1740</v>
      </c>
      <c r="AD14" s="7">
        <v>1930</v>
      </c>
    </row>
    <row r="15" spans="1:30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9"/>
      <c r="AB15" s="9"/>
      <c r="AC15" s="8"/>
      <c r="AD15" s="8"/>
    </row>
    <row r="16" spans="1:30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 spans="1:30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</row>
    <row r="19" spans="1:30">
      <c r="A19" s="6">
        <v>1</v>
      </c>
      <c r="B19" s="6"/>
      <c r="C19" s="6">
        <f>C21-50</f>
        <v>590</v>
      </c>
      <c r="D19" s="6">
        <f>D21+50</f>
        <v>880</v>
      </c>
      <c r="E19" s="6">
        <f>E21-50</f>
        <v>1030</v>
      </c>
      <c r="F19" s="6">
        <f>F21+50</f>
        <v>1190</v>
      </c>
      <c r="G19" s="6">
        <f>G21-50</f>
        <v>1280</v>
      </c>
      <c r="H19" s="6">
        <f>H21+50</f>
        <v>1450</v>
      </c>
      <c r="I19" s="6">
        <f>I21-50</f>
        <v>2170</v>
      </c>
      <c r="J19" s="6">
        <f>J21+50</f>
        <v>2420</v>
      </c>
      <c r="K19" s="6">
        <v>0</v>
      </c>
      <c r="L19" s="6">
        <v>800</v>
      </c>
      <c r="M19" s="6">
        <v>900</v>
      </c>
      <c r="N19" s="6">
        <v>1600</v>
      </c>
      <c r="O19" s="6">
        <v>1700</v>
      </c>
      <c r="P19" s="6">
        <v>2400</v>
      </c>
      <c r="Q19" s="6">
        <v>490</v>
      </c>
      <c r="R19" s="6">
        <v>1170</v>
      </c>
      <c r="S19" s="6">
        <v>1310</v>
      </c>
      <c r="T19" s="6">
        <v>2000</v>
      </c>
      <c r="U19" s="6"/>
      <c r="V19" s="6"/>
      <c r="W19" s="6">
        <v>0</v>
      </c>
      <c r="X19" s="6">
        <v>600</v>
      </c>
      <c r="Y19" s="6">
        <v>1000</v>
      </c>
      <c r="Z19" s="6">
        <v>1420</v>
      </c>
      <c r="AA19" s="6">
        <v>1420</v>
      </c>
      <c r="AB19" s="6">
        <v>1700</v>
      </c>
      <c r="AC19" s="6">
        <v>1720</v>
      </c>
      <c r="AD19" s="6">
        <v>2200</v>
      </c>
    </row>
    <row r="20" spans="1:30">
      <c r="A20" s="4"/>
      <c r="B20" s="4"/>
      <c r="C20" s="4"/>
      <c r="D20" s="4"/>
      <c r="E20" s="4"/>
      <c r="F20" s="4"/>
      <c r="G20" s="11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11"/>
      <c r="V20" s="4"/>
      <c r="W20" s="4"/>
      <c r="X20" s="14"/>
      <c r="Y20" s="14"/>
      <c r="Z20" s="14"/>
      <c r="AA20" s="14"/>
      <c r="AB20" s="14"/>
      <c r="AC20" s="14"/>
      <c r="AD20" s="14"/>
    </row>
    <row r="21" spans="1:30">
      <c r="A21" s="7" t="s">
        <v>35</v>
      </c>
      <c r="B21" s="7">
        <v>1470</v>
      </c>
      <c r="C21" s="7">
        <v>640</v>
      </c>
      <c r="D21" s="7">
        <v>830</v>
      </c>
      <c r="E21" s="7">
        <v>1080</v>
      </c>
      <c r="F21" s="7">
        <v>1140</v>
      </c>
      <c r="G21" s="7">
        <v>1330</v>
      </c>
      <c r="H21" s="7">
        <v>1400</v>
      </c>
      <c r="I21" s="7">
        <v>2220</v>
      </c>
      <c r="J21" s="7">
        <v>2370</v>
      </c>
      <c r="K21" s="7">
        <v>340</v>
      </c>
      <c r="L21" s="7">
        <v>470</v>
      </c>
      <c r="M21" s="7">
        <v>1190</v>
      </c>
      <c r="N21" s="7">
        <v>1240</v>
      </c>
      <c r="O21" s="7">
        <v>1970</v>
      </c>
      <c r="P21" s="7">
        <v>2100</v>
      </c>
      <c r="Q21" s="7">
        <v>790</v>
      </c>
      <c r="R21" s="7">
        <v>870</v>
      </c>
      <c r="S21" s="7">
        <v>1610</v>
      </c>
      <c r="T21" s="7">
        <v>1700</v>
      </c>
      <c r="U21" s="7"/>
      <c r="V21" s="7"/>
      <c r="W21" s="7">
        <v>300</v>
      </c>
      <c r="X21" s="7">
        <v>430</v>
      </c>
      <c r="Y21" s="7">
        <v>1260</v>
      </c>
      <c r="Z21" s="7">
        <v>1320</v>
      </c>
      <c r="AA21" s="7">
        <v>1520</v>
      </c>
      <c r="AB21" s="7">
        <v>1600</v>
      </c>
      <c r="AC21" s="7">
        <v>1820</v>
      </c>
      <c r="AD21" s="7">
        <v>1970</v>
      </c>
    </row>
    <row r="24" spans="1:30">
      <c r="A24" s="6">
        <v>3</v>
      </c>
      <c r="B24" s="6"/>
      <c r="C24" s="6">
        <f>C26-50</f>
        <v>470</v>
      </c>
      <c r="D24" s="6">
        <f>D26+50</f>
        <v>770</v>
      </c>
      <c r="E24" s="6">
        <f>E26-50</f>
        <v>900</v>
      </c>
      <c r="F24" s="6">
        <f>F26+50</f>
        <v>1070</v>
      </c>
      <c r="G24" s="6">
        <f>G26-50</f>
        <v>1170</v>
      </c>
      <c r="H24" s="6">
        <f>H26+50</f>
        <v>1320</v>
      </c>
      <c r="I24" s="6">
        <f>I26-50</f>
        <v>2050</v>
      </c>
      <c r="J24" s="6">
        <f>J26+50</f>
        <v>2290</v>
      </c>
      <c r="K24" s="6">
        <f>K26-300</f>
        <v>0</v>
      </c>
      <c r="L24" s="6">
        <f>L26+300</f>
        <v>720</v>
      </c>
      <c r="M24" s="6">
        <f>M26-300</f>
        <v>840</v>
      </c>
      <c r="N24" s="6">
        <f>N26+300</f>
        <v>1500</v>
      </c>
      <c r="O24" s="6">
        <f>O26-300</f>
        <v>1630</v>
      </c>
      <c r="P24" s="6">
        <f>P26+300</f>
        <v>2350</v>
      </c>
      <c r="Q24" s="6">
        <f>Q26-300</f>
        <v>250</v>
      </c>
      <c r="R24" s="6">
        <f>R26+300</f>
        <v>960</v>
      </c>
      <c r="S24" s="6">
        <f>S26-300</f>
        <v>1080</v>
      </c>
      <c r="T24" s="6">
        <f>T26+300</f>
        <v>1760</v>
      </c>
      <c r="U24" s="6">
        <f>U26-300</f>
        <v>1850</v>
      </c>
      <c r="V24" s="6">
        <v>2440</v>
      </c>
      <c r="W24" s="6">
        <v>0</v>
      </c>
      <c r="X24" s="6">
        <v>600</v>
      </c>
      <c r="Y24" s="6">
        <v>1000</v>
      </c>
      <c r="Z24" s="6">
        <v>1420</v>
      </c>
      <c r="AA24" s="6">
        <v>1420</v>
      </c>
      <c r="AB24" s="6">
        <v>1700</v>
      </c>
      <c r="AC24" s="6">
        <v>1720</v>
      </c>
      <c r="AD24" s="6">
        <v>2200</v>
      </c>
    </row>
    <row r="25" spans="1:30">
      <c r="A25" s="4"/>
      <c r="B25" s="4"/>
      <c r="C25" s="4"/>
      <c r="D25" s="4"/>
      <c r="E25" s="4"/>
      <c r="F25" s="4"/>
      <c r="G25" s="11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11"/>
      <c r="V25" s="4"/>
      <c r="W25" s="4"/>
      <c r="X25" s="14"/>
      <c r="Y25" s="14"/>
      <c r="Z25" s="14"/>
      <c r="AA25" s="14"/>
      <c r="AB25" s="14"/>
      <c r="AC25" s="14"/>
      <c r="AD25" s="14"/>
    </row>
    <row r="26" spans="1:30">
      <c r="A26" s="7" t="s">
        <v>36</v>
      </c>
      <c r="B26" s="7">
        <v>1345</v>
      </c>
      <c r="C26" s="7">
        <v>520</v>
      </c>
      <c r="D26" s="7">
        <v>720</v>
      </c>
      <c r="E26" s="7">
        <v>950</v>
      </c>
      <c r="F26" s="7">
        <v>1020</v>
      </c>
      <c r="G26" s="7">
        <v>1220</v>
      </c>
      <c r="H26" s="7">
        <v>1270</v>
      </c>
      <c r="I26" s="7">
        <v>2100</v>
      </c>
      <c r="J26" s="7">
        <v>2240</v>
      </c>
      <c r="K26" s="7">
        <v>300</v>
      </c>
      <c r="L26" s="7">
        <v>420</v>
      </c>
      <c r="M26" s="7">
        <v>1140</v>
      </c>
      <c r="N26" s="7">
        <v>1200</v>
      </c>
      <c r="O26" s="7">
        <v>1930</v>
      </c>
      <c r="P26" s="7">
        <v>2050</v>
      </c>
      <c r="Q26" s="7">
        <v>550</v>
      </c>
      <c r="R26" s="7">
        <v>660</v>
      </c>
      <c r="S26" s="7">
        <v>1380</v>
      </c>
      <c r="T26" s="7">
        <v>1460</v>
      </c>
      <c r="U26" s="7">
        <v>2150</v>
      </c>
      <c r="V26" s="7">
        <v>2310</v>
      </c>
      <c r="W26" s="7">
        <v>260</v>
      </c>
      <c r="X26" s="7">
        <v>400</v>
      </c>
      <c r="Y26" s="7">
        <v>1220</v>
      </c>
      <c r="Z26" s="7">
        <v>1280</v>
      </c>
      <c r="AA26" s="7">
        <v>1470</v>
      </c>
      <c r="AB26" s="7">
        <v>1560</v>
      </c>
      <c r="AC26" s="7">
        <v>1780</v>
      </c>
      <c r="AD26" s="7">
        <v>1980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right</vt:lpstr>
      <vt:lpstr>left</vt:lpstr>
      <vt:lpstr>left0620</vt:lpstr>
      <vt:lpstr>right0508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翠立灬修心悟道℡</cp:lastModifiedBy>
  <dcterms:created xsi:type="dcterms:W3CDTF">2023-05-05T15:07:00Z</dcterms:created>
  <dcterms:modified xsi:type="dcterms:W3CDTF">2023-06-20T04:28:54Z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75166D50A362401882040F8DBC766C4A_12</vt:lpwstr>
  </property>
  <property fmtid="{D5CDD505-2E9C-101B-9397-08002B2CF9AE}" pid="3" name="KSOProductBuildVer">
    <vt:lpwstr>2052-11.1.0.14309</vt:lpwstr>
  </property>
</Properties>
</file>