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7380"/>
  </bookViews>
  <sheets>
    <sheet name="高二12月月考" sheetId="1" r:id="rId1"/>
    <sheet name="高二11月期中考" sheetId="2" r:id="rId2"/>
  </sheets>
  <calcPr calcId="144525"/>
</workbook>
</file>

<file path=xl/sharedStrings.xml><?xml version="1.0" encoding="utf-8"?>
<sst xmlns="http://schemas.openxmlformats.org/spreadsheetml/2006/main" count="1159">
  <si>
    <t>考号</t>
  </si>
  <si>
    <t>姓名</t>
  </si>
  <si>
    <t>班级</t>
  </si>
  <si>
    <t>语文</t>
  </si>
  <si>
    <t>数学</t>
  </si>
  <si>
    <t>英语</t>
  </si>
  <si>
    <t>物赋</t>
  </si>
  <si>
    <t>化赋</t>
  </si>
  <si>
    <t>生赋</t>
  </si>
  <si>
    <t>政赋</t>
  </si>
  <si>
    <t>历赋</t>
  </si>
  <si>
    <t>地赋</t>
  </si>
  <si>
    <t>技赋</t>
  </si>
  <si>
    <t>总分</t>
  </si>
  <si>
    <t>430115</t>
  </si>
  <si>
    <t>方洲</t>
  </si>
  <si>
    <t>430108</t>
  </si>
  <si>
    <t>徐燕儿</t>
  </si>
  <si>
    <t>430120</t>
  </si>
  <si>
    <t>张滢</t>
  </si>
  <si>
    <t>430124</t>
  </si>
  <si>
    <t>俞若城</t>
  </si>
  <si>
    <t>430102</t>
  </si>
  <si>
    <t>洪瑶</t>
  </si>
  <si>
    <t>430137</t>
  </si>
  <si>
    <t>姜喜</t>
  </si>
  <si>
    <t>430143</t>
  </si>
  <si>
    <t>张添淇</t>
  </si>
  <si>
    <t>430130</t>
  </si>
  <si>
    <t>何洋艳</t>
  </si>
  <si>
    <t>430127</t>
  </si>
  <si>
    <t>盛书良</t>
  </si>
  <si>
    <t>430146</t>
  </si>
  <si>
    <t>戴雨瑶</t>
  </si>
  <si>
    <t>430119</t>
  </si>
  <si>
    <t>陈敏燕</t>
  </si>
  <si>
    <t>430114</t>
  </si>
  <si>
    <t>潘忠禹</t>
  </si>
  <si>
    <t>430139</t>
  </si>
  <si>
    <t>何琳琦</t>
  </si>
  <si>
    <t>430109</t>
  </si>
  <si>
    <t>龚海燕</t>
  </si>
  <si>
    <t>430145</t>
  </si>
  <si>
    <t>宣哲萍</t>
  </si>
  <si>
    <t>430129</t>
  </si>
  <si>
    <t>何怡</t>
  </si>
  <si>
    <t>430136</t>
  </si>
  <si>
    <t>刘炜</t>
  </si>
  <si>
    <t>430105</t>
  </si>
  <si>
    <t>许薷玥</t>
  </si>
  <si>
    <t>430144</t>
  </si>
  <si>
    <t>施倩倩</t>
  </si>
  <si>
    <t>430104</t>
  </si>
  <si>
    <t>张曼青</t>
  </si>
  <si>
    <t>430117</t>
  </si>
  <si>
    <t>李湘</t>
  </si>
  <si>
    <t>430133</t>
  </si>
  <si>
    <t>汪楚靓</t>
  </si>
  <si>
    <t>430131</t>
  </si>
  <si>
    <t>陈旦</t>
  </si>
  <si>
    <t>430128</t>
  </si>
  <si>
    <t>胡馨雨</t>
  </si>
  <si>
    <t>430111</t>
  </si>
  <si>
    <t>徐雨倩</t>
  </si>
  <si>
    <t>430122</t>
  </si>
  <si>
    <t>周彤彤</t>
  </si>
  <si>
    <t>430113</t>
  </si>
  <si>
    <t>周佳怡</t>
  </si>
  <si>
    <t>430118</t>
  </si>
  <si>
    <t>金卢阳</t>
  </si>
  <si>
    <t>430125</t>
  </si>
  <si>
    <t>汪梦雨</t>
  </si>
  <si>
    <t>430141</t>
  </si>
  <si>
    <t>董天浩</t>
  </si>
  <si>
    <t>430126</t>
  </si>
  <si>
    <t>孙倩</t>
  </si>
  <si>
    <t>430134</t>
  </si>
  <si>
    <t>孙艺</t>
  </si>
  <si>
    <t>430140</t>
  </si>
  <si>
    <t>杜听雨</t>
  </si>
  <si>
    <t>430116</t>
  </si>
  <si>
    <t>倪佳</t>
  </si>
  <si>
    <t>430112</t>
  </si>
  <si>
    <t>杨馨</t>
  </si>
  <si>
    <t>430107</t>
  </si>
  <si>
    <t>黄杨阳</t>
  </si>
  <si>
    <t>430123</t>
  </si>
  <si>
    <t>郑敏洁</t>
  </si>
  <si>
    <t>430138</t>
  </si>
  <si>
    <t>江辰昊</t>
  </si>
  <si>
    <t>430106</t>
  </si>
  <si>
    <t>董小蝶</t>
  </si>
  <si>
    <t>430121</t>
  </si>
  <si>
    <t>周怡宏</t>
  </si>
  <si>
    <t>430132</t>
  </si>
  <si>
    <t>余丽娟</t>
  </si>
  <si>
    <t>430142</t>
  </si>
  <si>
    <t>赵一樊</t>
  </si>
  <si>
    <t>430135</t>
  </si>
  <si>
    <t>盛楚薇</t>
  </si>
  <si>
    <t>430110</t>
  </si>
  <si>
    <t>樊娅婕</t>
  </si>
  <si>
    <t>430219</t>
  </si>
  <si>
    <t>张宇杰</t>
  </si>
  <si>
    <t>430215</t>
  </si>
  <si>
    <t>彭芳丽</t>
  </si>
  <si>
    <t>430213</t>
  </si>
  <si>
    <t>费佳莹</t>
  </si>
  <si>
    <t>430231</t>
  </si>
  <si>
    <t>何涛</t>
  </si>
  <si>
    <t>430224</t>
  </si>
  <si>
    <t>王华霄宇</t>
  </si>
  <si>
    <t>430241</t>
  </si>
  <si>
    <t>陆家锋</t>
  </si>
  <si>
    <t>430245</t>
  </si>
  <si>
    <t>王仅</t>
  </si>
  <si>
    <t>430228</t>
  </si>
  <si>
    <t>胡晓臻</t>
  </si>
  <si>
    <t>430234</t>
  </si>
  <si>
    <t>张磊</t>
  </si>
  <si>
    <t>430203</t>
  </si>
  <si>
    <t>赵振婷</t>
  </si>
  <si>
    <t>430201</t>
  </si>
  <si>
    <t>徐泽霄</t>
  </si>
  <si>
    <t>430243</t>
  </si>
  <si>
    <t>俞梦飞</t>
  </si>
  <si>
    <t>430205</t>
  </si>
  <si>
    <t>赵云霞</t>
  </si>
  <si>
    <t>430202</t>
  </si>
  <si>
    <t>张淑雅</t>
  </si>
  <si>
    <t>430229</t>
  </si>
  <si>
    <t>喻杰</t>
  </si>
  <si>
    <t>430214</t>
  </si>
  <si>
    <t>高颖</t>
  </si>
  <si>
    <t>430204</t>
  </si>
  <si>
    <t>曹爽后</t>
  </si>
  <si>
    <t>430238</t>
  </si>
  <si>
    <t>张哲航</t>
  </si>
  <si>
    <t>430217</t>
  </si>
  <si>
    <t>白蓓蓓</t>
  </si>
  <si>
    <t>430246</t>
  </si>
  <si>
    <t>马凯莉</t>
  </si>
  <si>
    <t>430225</t>
  </si>
  <si>
    <t>杨露琪</t>
  </si>
  <si>
    <t>430226</t>
  </si>
  <si>
    <t>姚舒洋</t>
  </si>
  <si>
    <t>430207</t>
  </si>
  <si>
    <t>汪乐怡</t>
  </si>
  <si>
    <t>430210</t>
  </si>
  <si>
    <t>谢宴宇</t>
  </si>
  <si>
    <t>430208</t>
  </si>
  <si>
    <t>杜岑</t>
  </si>
  <si>
    <t>430218</t>
  </si>
  <si>
    <t>庞璇</t>
  </si>
  <si>
    <t>430237</t>
  </si>
  <si>
    <t>洪静怡</t>
  </si>
  <si>
    <t>430227</t>
  </si>
  <si>
    <t>方怡</t>
  </si>
  <si>
    <t>430240</t>
  </si>
  <si>
    <t>孙佳逸</t>
  </si>
  <si>
    <t>430230</t>
  </si>
  <si>
    <t>徐梦佳</t>
  </si>
  <si>
    <t>430220</t>
  </si>
  <si>
    <t>朱逸婷</t>
  </si>
  <si>
    <t>430216</t>
  </si>
  <si>
    <t>余小辉</t>
  </si>
  <si>
    <t>430239</t>
  </si>
  <si>
    <t>叶婧</t>
  </si>
  <si>
    <t>430209</t>
  </si>
  <si>
    <t>唐伟豪</t>
  </si>
  <si>
    <t>430211</t>
  </si>
  <si>
    <t>朱欣玫</t>
  </si>
  <si>
    <t>430235</t>
  </si>
  <si>
    <t>谢思源</t>
  </si>
  <si>
    <t>430221</t>
  </si>
  <si>
    <t>陈潇倩</t>
  </si>
  <si>
    <t>430236</t>
  </si>
  <si>
    <t>罗汶慧</t>
  </si>
  <si>
    <t>430242</t>
  </si>
  <si>
    <t>郎雨欣</t>
  </si>
  <si>
    <t>430232</t>
  </si>
  <si>
    <t>汤煜楠</t>
  </si>
  <si>
    <t>430223</t>
  </si>
  <si>
    <t>张佳涛</t>
  </si>
  <si>
    <t>430206</t>
  </si>
  <si>
    <t>陆妍</t>
  </si>
  <si>
    <t>430244</t>
  </si>
  <si>
    <t>林千</t>
  </si>
  <si>
    <t>430304</t>
  </si>
  <si>
    <t>曹袁凯</t>
  </si>
  <si>
    <t>430309</t>
  </si>
  <si>
    <t>李帮杨</t>
  </si>
  <si>
    <t>430310</t>
  </si>
  <si>
    <t>胡瑜琴</t>
  </si>
  <si>
    <t>430335</t>
  </si>
  <si>
    <t>洪皓</t>
  </si>
  <si>
    <t>430315</t>
  </si>
  <si>
    <t>潘圳栋</t>
  </si>
  <si>
    <t>430331</t>
  </si>
  <si>
    <t>叶楚凡</t>
  </si>
  <si>
    <t>430329</t>
  </si>
  <si>
    <t>陆佳艺</t>
  </si>
  <si>
    <t>430330</t>
  </si>
  <si>
    <t>朱健炜</t>
  </si>
  <si>
    <t>430323</t>
  </si>
  <si>
    <t>何灵儿</t>
  </si>
  <si>
    <t>430314</t>
  </si>
  <si>
    <t>叶星儿</t>
  </si>
  <si>
    <t>430317</t>
  </si>
  <si>
    <t>夏楠</t>
  </si>
  <si>
    <t>430325</t>
  </si>
  <si>
    <t>陈静</t>
  </si>
  <si>
    <t>430337</t>
  </si>
  <si>
    <t>林明泽</t>
  </si>
  <si>
    <t>430306</t>
  </si>
  <si>
    <t>罗敏</t>
  </si>
  <si>
    <t>430311</t>
  </si>
  <si>
    <t>冯颖</t>
  </si>
  <si>
    <t>430343</t>
  </si>
  <si>
    <t>章雨婷</t>
  </si>
  <si>
    <t>430344</t>
  </si>
  <si>
    <t>闻柏翔</t>
  </si>
  <si>
    <t>430342</t>
  </si>
  <si>
    <t>金卢晨</t>
  </si>
  <si>
    <t>430307</t>
  </si>
  <si>
    <t>申屠洁奇</t>
  </si>
  <si>
    <t>430328</t>
  </si>
  <si>
    <t>朱羽佳</t>
  </si>
  <si>
    <t>430324</t>
  </si>
  <si>
    <t>李海燕</t>
  </si>
  <si>
    <t>430322</t>
  </si>
  <si>
    <t>邵小欢</t>
  </si>
  <si>
    <t>430333</t>
  </si>
  <si>
    <t>徐婧怡</t>
  </si>
  <si>
    <t>430316</t>
  </si>
  <si>
    <t>朱昱哲</t>
  </si>
  <si>
    <t>430334</t>
  </si>
  <si>
    <t>王思</t>
  </si>
  <si>
    <t>430305</t>
  </si>
  <si>
    <t>蒋燕飞</t>
  </si>
  <si>
    <t>430326</t>
  </si>
  <si>
    <t>王政杰</t>
  </si>
  <si>
    <t>430338</t>
  </si>
  <si>
    <t>朱梦琦</t>
  </si>
  <si>
    <t>430302</t>
  </si>
  <si>
    <t>钱杰</t>
  </si>
  <si>
    <t>430319</t>
  </si>
  <si>
    <t>徐艺伟</t>
  </si>
  <si>
    <t>430336</t>
  </si>
  <si>
    <t>方佳茹</t>
  </si>
  <si>
    <t>430312</t>
  </si>
  <si>
    <t>何瑛琦</t>
  </si>
  <si>
    <t>430318</t>
  </si>
  <si>
    <t>徐杨青</t>
  </si>
  <si>
    <t>430332</t>
  </si>
  <si>
    <t>汪梦情</t>
  </si>
  <si>
    <t>430301</t>
  </si>
  <si>
    <t>付龙祥</t>
  </si>
  <si>
    <t>430320</t>
  </si>
  <si>
    <t>杨凡</t>
  </si>
  <si>
    <t>430308</t>
  </si>
  <si>
    <t>汪婉娉</t>
  </si>
  <si>
    <t>430339</t>
  </si>
  <si>
    <t>徐妍</t>
  </si>
  <si>
    <t>430341</t>
  </si>
  <si>
    <t>吴晗珂</t>
  </si>
  <si>
    <t>430346</t>
  </si>
  <si>
    <t>钟建军</t>
  </si>
  <si>
    <t>430411</t>
  </si>
  <si>
    <t>潘福建</t>
  </si>
  <si>
    <t>430432</t>
  </si>
  <si>
    <t>徐嘉堂</t>
  </si>
  <si>
    <t>430444</t>
  </si>
  <si>
    <t>周海峰</t>
  </si>
  <si>
    <t>430406</t>
  </si>
  <si>
    <t>董晨</t>
  </si>
  <si>
    <t>430440</t>
  </si>
  <si>
    <t>戴一博</t>
  </si>
  <si>
    <t>430412</t>
  </si>
  <si>
    <t>徐俊潇</t>
  </si>
  <si>
    <t>430438</t>
  </si>
  <si>
    <t>项雪纯</t>
  </si>
  <si>
    <t>430415</t>
  </si>
  <si>
    <t>夏季伟</t>
  </si>
  <si>
    <t>430435</t>
  </si>
  <si>
    <t>孙中远</t>
  </si>
  <si>
    <t>430433</t>
  </si>
  <si>
    <t>吴璇旎</t>
  </si>
  <si>
    <t>430439</t>
  </si>
  <si>
    <t>孙奂昕</t>
  </si>
  <si>
    <t>430420</t>
  </si>
  <si>
    <t>金玲</t>
  </si>
  <si>
    <t>430437</t>
  </si>
  <si>
    <t>何冰倩</t>
  </si>
  <si>
    <t>430431</t>
  </si>
  <si>
    <t>张弘力</t>
  </si>
  <si>
    <t>430427</t>
  </si>
  <si>
    <t>章利潮</t>
  </si>
  <si>
    <t>430430</t>
  </si>
  <si>
    <t>唐毓娴</t>
  </si>
  <si>
    <t>430445</t>
  </si>
  <si>
    <t>董莹莹</t>
  </si>
  <si>
    <t>430414</t>
  </si>
  <si>
    <t>周海燕</t>
  </si>
  <si>
    <t>430423</t>
  </si>
  <si>
    <t>余洁</t>
  </si>
  <si>
    <t>430401</t>
  </si>
  <si>
    <t>吕康怡</t>
  </si>
  <si>
    <t>430409</t>
  </si>
  <si>
    <t>王丽娟</t>
  </si>
  <si>
    <t>430421</t>
  </si>
  <si>
    <t>王莲云</t>
  </si>
  <si>
    <t>430429</t>
  </si>
  <si>
    <t>俞妍瑶</t>
  </si>
  <si>
    <t>430403</t>
  </si>
  <si>
    <t>严逸君</t>
  </si>
  <si>
    <t>430407</t>
  </si>
  <si>
    <t>钟龙燕</t>
  </si>
  <si>
    <t>430416</t>
  </si>
  <si>
    <t>徐玥阳</t>
  </si>
  <si>
    <t>430405</t>
  </si>
  <si>
    <t>包楠娇</t>
  </si>
  <si>
    <t>430442</t>
  </si>
  <si>
    <t>华雨柯</t>
  </si>
  <si>
    <t>430422</t>
  </si>
  <si>
    <t>吴敏琦</t>
  </si>
  <si>
    <t>430441</t>
  </si>
  <si>
    <t>程嘉强</t>
  </si>
  <si>
    <t>430402</t>
  </si>
  <si>
    <t>王玉洁</t>
  </si>
  <si>
    <t>430417</t>
  </si>
  <si>
    <t>李露萍</t>
  </si>
  <si>
    <t>430424</t>
  </si>
  <si>
    <t>周梦倩</t>
  </si>
  <si>
    <t>430410</t>
  </si>
  <si>
    <t>赵佳雯</t>
  </si>
  <si>
    <t>430408</t>
  </si>
  <si>
    <t>陈怡霏</t>
  </si>
  <si>
    <t>430509</t>
  </si>
  <si>
    <t>夏路明</t>
  </si>
  <si>
    <t>430514</t>
  </si>
  <si>
    <t>许益群</t>
  </si>
  <si>
    <t>430513</t>
  </si>
  <si>
    <t>凌洁</t>
  </si>
  <si>
    <t>430527</t>
  </si>
  <si>
    <t>方康杰</t>
  </si>
  <si>
    <t>430531</t>
  </si>
  <si>
    <t>刘章杰</t>
  </si>
  <si>
    <t>430535</t>
  </si>
  <si>
    <t>钟昀霖</t>
  </si>
  <si>
    <t>430523</t>
  </si>
  <si>
    <t>刘宇杰</t>
  </si>
  <si>
    <t>430538</t>
  </si>
  <si>
    <t>雷安达</t>
  </si>
  <si>
    <t>430530</t>
  </si>
  <si>
    <t>王雨琦</t>
  </si>
  <si>
    <t>430544</t>
  </si>
  <si>
    <t>何飞宇</t>
  </si>
  <si>
    <t>430502</t>
  </si>
  <si>
    <t>潘东成</t>
  </si>
  <si>
    <t>430501</t>
  </si>
  <si>
    <t>郭其影</t>
  </si>
  <si>
    <t>430532</t>
  </si>
  <si>
    <t>聂诚</t>
  </si>
  <si>
    <t>430524</t>
  </si>
  <si>
    <t>邵怡聪</t>
  </si>
  <si>
    <t>430542</t>
  </si>
  <si>
    <t>蒋浪琪</t>
  </si>
  <si>
    <t>430518</t>
  </si>
  <si>
    <t>叶承涛</t>
  </si>
  <si>
    <t>430546</t>
  </si>
  <si>
    <t>马亚男</t>
  </si>
  <si>
    <t>430528</t>
  </si>
  <si>
    <t>李文通</t>
  </si>
  <si>
    <t>430545</t>
  </si>
  <si>
    <t>项凯祺</t>
  </si>
  <si>
    <t>430525</t>
  </si>
  <si>
    <t>蒋宇航</t>
  </si>
  <si>
    <t>430512</t>
  </si>
  <si>
    <t>王宇婷</t>
  </si>
  <si>
    <t>430529</t>
  </si>
  <si>
    <t>谭心情</t>
  </si>
  <si>
    <t>430506</t>
  </si>
  <si>
    <t>何燕羽</t>
  </si>
  <si>
    <t>430540</t>
  </si>
  <si>
    <t>赵柳滢</t>
  </si>
  <si>
    <t>430516</t>
  </si>
  <si>
    <t>骆炳华</t>
  </si>
  <si>
    <t>430541</t>
  </si>
  <si>
    <t>孙琳</t>
  </si>
  <si>
    <t>430517</t>
  </si>
  <si>
    <t>徐静</t>
  </si>
  <si>
    <t>430519</t>
  </si>
  <si>
    <t>姜天琦</t>
  </si>
  <si>
    <t>430536</t>
  </si>
  <si>
    <t>夏梦佳</t>
  </si>
  <si>
    <t>430505</t>
  </si>
  <si>
    <t>祝露青</t>
  </si>
  <si>
    <t>430504</t>
  </si>
  <si>
    <t>章子怡</t>
  </si>
  <si>
    <t>430508</t>
  </si>
  <si>
    <t>陆晓丽</t>
  </si>
  <si>
    <t>430537</t>
  </si>
  <si>
    <t>邵泽雲</t>
  </si>
  <si>
    <t>430507</t>
  </si>
  <si>
    <t>董馨园</t>
  </si>
  <si>
    <t>430503</t>
  </si>
  <si>
    <t>商亮</t>
  </si>
  <si>
    <t>430520</t>
  </si>
  <si>
    <t>何逸媛</t>
  </si>
  <si>
    <t>430534</t>
  </si>
  <si>
    <t>汪露斯</t>
  </si>
  <si>
    <t>430515</t>
  </si>
  <si>
    <t>李雨杭</t>
  </si>
  <si>
    <t>430526</t>
  </si>
  <si>
    <t>陆倩云</t>
  </si>
  <si>
    <t>430510</t>
  </si>
  <si>
    <t>占璐洁</t>
  </si>
  <si>
    <t>430543</t>
  </si>
  <si>
    <t>叶姝雯</t>
  </si>
  <si>
    <t>430640</t>
  </si>
  <si>
    <t>钟雁泓</t>
  </si>
  <si>
    <t>430635</t>
  </si>
  <si>
    <t>詹林伟</t>
  </si>
  <si>
    <t>430637</t>
  </si>
  <si>
    <t>杨淞淋</t>
  </si>
  <si>
    <t>430639</t>
  </si>
  <si>
    <t>朱泽梁</t>
  </si>
  <si>
    <t>430615</t>
  </si>
  <si>
    <t>汤天峰</t>
  </si>
  <si>
    <t>430638</t>
  </si>
  <si>
    <t>沈亿多</t>
  </si>
  <si>
    <t>430620</t>
  </si>
  <si>
    <t>陆新龙</t>
  </si>
  <si>
    <t>430614</t>
  </si>
  <si>
    <t>谢洺烽</t>
  </si>
  <si>
    <t>430603</t>
  </si>
  <si>
    <t>杨宇航</t>
  </si>
  <si>
    <t>430622</t>
  </si>
  <si>
    <t>孙凯</t>
  </si>
  <si>
    <t>430627</t>
  </si>
  <si>
    <t>方涛</t>
  </si>
  <si>
    <t>430612</t>
  </si>
  <si>
    <t>许紫怡</t>
  </si>
  <si>
    <t>430628</t>
  </si>
  <si>
    <t>赵葛星</t>
  </si>
  <si>
    <t>430616</t>
  </si>
  <si>
    <t>张海莹</t>
  </si>
  <si>
    <t>430602</t>
  </si>
  <si>
    <t>屠建伟</t>
  </si>
  <si>
    <t>430623</t>
  </si>
  <si>
    <t>孙敏慧</t>
  </si>
  <si>
    <t>430601</t>
  </si>
  <si>
    <t>蒋晓宇</t>
  </si>
  <si>
    <t>430624</t>
  </si>
  <si>
    <t>吴雨欣</t>
  </si>
  <si>
    <t>430641</t>
  </si>
  <si>
    <t>陈宇菁</t>
  </si>
  <si>
    <t>430607</t>
  </si>
  <si>
    <t>洪宇桐</t>
  </si>
  <si>
    <t>430630</t>
  </si>
  <si>
    <t>刘东霞</t>
  </si>
  <si>
    <t>430632</t>
  </si>
  <si>
    <t>王明月</t>
  </si>
  <si>
    <t>430613</t>
  </si>
  <si>
    <t>周智恺</t>
  </si>
  <si>
    <t>430621</t>
  </si>
  <si>
    <t>董亭峰</t>
  </si>
  <si>
    <t>430610</t>
  </si>
  <si>
    <t>骆康林</t>
  </si>
  <si>
    <t>430625</t>
  </si>
  <si>
    <t>俞敏</t>
  </si>
  <si>
    <t>430634</t>
  </si>
  <si>
    <t>徐欣怡</t>
  </si>
  <si>
    <t>430644</t>
  </si>
  <si>
    <t>袁逸扬</t>
  </si>
  <si>
    <t>430608</t>
  </si>
  <si>
    <t>胡凯丽</t>
  </si>
  <si>
    <t>430619</t>
  </si>
  <si>
    <t>戴晨露</t>
  </si>
  <si>
    <t>430629</t>
  </si>
  <si>
    <t>夏莉</t>
  </si>
  <si>
    <t>430626</t>
  </si>
  <si>
    <t>张越</t>
  </si>
  <si>
    <t>430604</t>
  </si>
  <si>
    <t>俞晓斐</t>
  </si>
  <si>
    <t>430729</t>
  </si>
  <si>
    <t>朱梦清</t>
  </si>
  <si>
    <t>430718</t>
  </si>
  <si>
    <t>王飞龙</t>
  </si>
  <si>
    <t>430721</t>
  </si>
  <si>
    <t>沈辰</t>
  </si>
  <si>
    <t>430706</t>
  </si>
  <si>
    <t>何康杰</t>
  </si>
  <si>
    <t>430730</t>
  </si>
  <si>
    <t>徐康成</t>
  </si>
  <si>
    <t>430704</t>
  </si>
  <si>
    <t>楼俊杰</t>
  </si>
  <si>
    <t>430709</t>
  </si>
  <si>
    <t>张鸿涛</t>
  </si>
  <si>
    <t>430740</t>
  </si>
  <si>
    <t>周帅宇</t>
  </si>
  <si>
    <t>430728</t>
  </si>
  <si>
    <t>朱芷叶</t>
  </si>
  <si>
    <t>430731</t>
  </si>
  <si>
    <t>盛庄杰</t>
  </si>
  <si>
    <t>430732</t>
  </si>
  <si>
    <t>唐紫嫣</t>
  </si>
  <si>
    <t>430742</t>
  </si>
  <si>
    <t>叶晓彬</t>
  </si>
  <si>
    <t>430735</t>
  </si>
  <si>
    <t>刘浩楠</t>
  </si>
  <si>
    <t>430744</t>
  </si>
  <si>
    <t>王鼎诚</t>
  </si>
  <si>
    <t>430736</t>
  </si>
  <si>
    <t>林晨洋</t>
  </si>
  <si>
    <t>430708</t>
  </si>
  <si>
    <t>章天杭</t>
  </si>
  <si>
    <t>430722</t>
  </si>
  <si>
    <t>秦嘉伟</t>
  </si>
  <si>
    <t>430737</t>
  </si>
  <si>
    <t>李一棵</t>
  </si>
  <si>
    <t>430745</t>
  </si>
  <si>
    <t>陈宇佳</t>
  </si>
  <si>
    <t>430713</t>
  </si>
  <si>
    <t>赵一俊</t>
  </si>
  <si>
    <t>430717</t>
  </si>
  <si>
    <t>孙泽华</t>
  </si>
  <si>
    <t>430715</t>
  </si>
  <si>
    <t>袁璐清</t>
  </si>
  <si>
    <t>430701</t>
  </si>
  <si>
    <t>吴媛媛</t>
  </si>
  <si>
    <t>430710</t>
  </si>
  <si>
    <t>骆奕涵</t>
  </si>
  <si>
    <t>430720</t>
  </si>
  <si>
    <t>张雨婷</t>
  </si>
  <si>
    <t>430712</t>
  </si>
  <si>
    <t>周沁雨</t>
  </si>
  <si>
    <t>430711</t>
  </si>
  <si>
    <t>陆泽文</t>
  </si>
  <si>
    <t>430733</t>
  </si>
  <si>
    <t>骆轶群</t>
  </si>
  <si>
    <t>430726</t>
  </si>
  <si>
    <t>蒋昊其</t>
  </si>
  <si>
    <t>430734</t>
  </si>
  <si>
    <t>陆思诗</t>
  </si>
  <si>
    <t>430705</t>
  </si>
  <si>
    <t>魏义攀</t>
  </si>
  <si>
    <t>430739</t>
  </si>
  <si>
    <t>朱佩媛</t>
  </si>
  <si>
    <t>430725</t>
  </si>
  <si>
    <t>金恺</t>
  </si>
  <si>
    <t>430724</t>
  </si>
  <si>
    <t>金瑶</t>
  </si>
  <si>
    <t>430738</t>
  </si>
  <si>
    <t>李佳琦</t>
  </si>
  <si>
    <t>430703</t>
  </si>
  <si>
    <t>李婉婷</t>
  </si>
  <si>
    <t>430719</t>
  </si>
  <si>
    <t>王睿垚</t>
  </si>
  <si>
    <t>430743</t>
  </si>
  <si>
    <t>邓捷</t>
  </si>
  <si>
    <t>430702</t>
  </si>
  <si>
    <t>董可欣</t>
  </si>
  <si>
    <t>430723</t>
  </si>
  <si>
    <t>陆成钢</t>
  </si>
  <si>
    <t>430746</t>
  </si>
  <si>
    <t>吕静怡</t>
  </si>
  <si>
    <t>430707</t>
  </si>
  <si>
    <t>袁佳炜</t>
  </si>
  <si>
    <t>430716</t>
  </si>
  <si>
    <t>吴优</t>
  </si>
  <si>
    <t>430741</t>
  </si>
  <si>
    <t>周到</t>
  </si>
  <si>
    <t>430802</t>
  </si>
  <si>
    <t>裘加辉</t>
  </si>
  <si>
    <t>430828</t>
  </si>
  <si>
    <t>吕俊杰</t>
  </si>
  <si>
    <t>430804</t>
  </si>
  <si>
    <t>洪宁</t>
  </si>
  <si>
    <t>430833</t>
  </si>
  <si>
    <t>430830</t>
  </si>
  <si>
    <t>徐李锋</t>
  </si>
  <si>
    <t>430824</t>
  </si>
  <si>
    <t>施佳京</t>
  </si>
  <si>
    <t>430820</t>
  </si>
  <si>
    <t>章佳鹏</t>
  </si>
  <si>
    <t>430809</t>
  </si>
  <si>
    <t>周枭迪</t>
  </si>
  <si>
    <t>430806</t>
  </si>
  <si>
    <t>蒋霆辉</t>
  </si>
  <si>
    <t>430808</t>
  </si>
  <si>
    <t>徐丛荆</t>
  </si>
  <si>
    <t>430835</t>
  </si>
  <si>
    <t>占杭海</t>
  </si>
  <si>
    <t>430839</t>
  </si>
  <si>
    <t>赵敏</t>
  </si>
  <si>
    <t>430836</t>
  </si>
  <si>
    <t>徐杨艺</t>
  </si>
  <si>
    <t>430846</t>
  </si>
  <si>
    <t>蒋泽林</t>
  </si>
  <si>
    <t>430831</t>
  </si>
  <si>
    <t>朱垚霖</t>
  </si>
  <si>
    <t>430801</t>
  </si>
  <si>
    <t>马远</t>
  </si>
  <si>
    <t>430825</t>
  </si>
  <si>
    <t>王振博</t>
  </si>
  <si>
    <t>430807</t>
  </si>
  <si>
    <t>沈皖江</t>
  </si>
  <si>
    <t>430837</t>
  </si>
  <si>
    <t>汪媛</t>
  </si>
  <si>
    <t>430813</t>
  </si>
  <si>
    <t>卢迪</t>
  </si>
  <si>
    <t>430819</t>
  </si>
  <si>
    <t>章欣依</t>
  </si>
  <si>
    <t>430827</t>
  </si>
  <si>
    <t>李杭婷</t>
  </si>
  <si>
    <t>430840</t>
  </si>
  <si>
    <t>罗琳</t>
  </si>
  <si>
    <t>430834</t>
  </si>
  <si>
    <t>张涵涛</t>
  </si>
  <si>
    <t>430812</t>
  </si>
  <si>
    <t>张薇薇</t>
  </si>
  <si>
    <t>430803</t>
  </si>
  <si>
    <t>吴方</t>
  </si>
  <si>
    <t>430814</t>
  </si>
  <si>
    <t>吴倩婷</t>
  </si>
  <si>
    <t>430811</t>
  </si>
  <si>
    <t>徐政康</t>
  </si>
  <si>
    <t>430832</t>
  </si>
  <si>
    <t>郎诗雨</t>
  </si>
  <si>
    <t>430843</t>
  </si>
  <si>
    <t>赵文清</t>
  </si>
  <si>
    <t>430841</t>
  </si>
  <si>
    <t>蒋隆龙</t>
  </si>
  <si>
    <t>430805</t>
  </si>
  <si>
    <t>汪琳</t>
  </si>
  <si>
    <t>430815</t>
  </si>
  <si>
    <t>张楠辉</t>
  </si>
  <si>
    <t>430823</t>
  </si>
  <si>
    <t>钱文哲</t>
  </si>
  <si>
    <t>430810</t>
  </si>
  <si>
    <t>夏润妍</t>
  </si>
  <si>
    <t>430822</t>
  </si>
  <si>
    <t>李喆</t>
  </si>
  <si>
    <t>430842</t>
  </si>
  <si>
    <t>周彦昕</t>
  </si>
  <si>
    <t>430821</t>
  </si>
  <si>
    <t>蒋雨婷</t>
  </si>
  <si>
    <t>430845</t>
  </si>
  <si>
    <t>詹竣翔</t>
  </si>
  <si>
    <t>430913</t>
  </si>
  <si>
    <t>章逸仲</t>
  </si>
  <si>
    <t>潘柯轩</t>
  </si>
  <si>
    <t>430901</t>
  </si>
  <si>
    <t>范滨</t>
  </si>
  <si>
    <t>430944</t>
  </si>
  <si>
    <t>杨莹杰</t>
  </si>
  <si>
    <t>430908</t>
  </si>
  <si>
    <t>孙榕</t>
  </si>
  <si>
    <t>430906</t>
  </si>
  <si>
    <t>裘梦成</t>
  </si>
  <si>
    <t>430947</t>
  </si>
  <si>
    <t>戴阳刚</t>
  </si>
  <si>
    <t>430924</t>
  </si>
  <si>
    <t>齐张丽</t>
  </si>
  <si>
    <t>430917</t>
  </si>
  <si>
    <t>陈致远</t>
  </si>
  <si>
    <t>430945</t>
  </si>
  <si>
    <t>倪振轩</t>
  </si>
  <si>
    <t>430930</t>
  </si>
  <si>
    <t>吕聪</t>
  </si>
  <si>
    <t>430935</t>
  </si>
  <si>
    <t>赵雪</t>
  </si>
  <si>
    <t>430918</t>
  </si>
  <si>
    <t>王杰</t>
  </si>
  <si>
    <t>430911</t>
  </si>
  <si>
    <t>钱梦瑶</t>
  </si>
  <si>
    <t>430907</t>
  </si>
  <si>
    <t>汪烨</t>
  </si>
  <si>
    <t>430931</t>
  </si>
  <si>
    <t>胡雨</t>
  </si>
  <si>
    <t>430940</t>
  </si>
  <si>
    <t>黄思诗</t>
  </si>
  <si>
    <t>430903</t>
  </si>
  <si>
    <t>何辉</t>
  </si>
  <si>
    <t>430922</t>
  </si>
  <si>
    <t>李蓉</t>
  </si>
  <si>
    <t>430942</t>
  </si>
  <si>
    <t>费凡</t>
  </si>
  <si>
    <t>430928</t>
  </si>
  <si>
    <t>王霖锋</t>
  </si>
  <si>
    <t>430905</t>
  </si>
  <si>
    <t>郑佳炜</t>
  </si>
  <si>
    <t>430912</t>
  </si>
  <si>
    <t>汪益敏</t>
  </si>
  <si>
    <t>430937</t>
  </si>
  <si>
    <t>汪博毅</t>
  </si>
  <si>
    <t>430933</t>
  </si>
  <si>
    <t>李欣悦</t>
  </si>
  <si>
    <t>430910</t>
  </si>
  <si>
    <t>巴肖宇</t>
  </si>
  <si>
    <t>430943</t>
  </si>
  <si>
    <t>汪芝娴</t>
  </si>
  <si>
    <t>430921</t>
  </si>
  <si>
    <t>华晓天</t>
  </si>
  <si>
    <t>430926</t>
  </si>
  <si>
    <t>胡豪飞</t>
  </si>
  <si>
    <t>430938</t>
  </si>
  <si>
    <t>俞吾一</t>
  </si>
  <si>
    <t>430941</t>
  </si>
  <si>
    <t>何奇霖</t>
  </si>
  <si>
    <t>430927</t>
  </si>
  <si>
    <t>王泽辉</t>
  </si>
  <si>
    <t>430932</t>
  </si>
  <si>
    <t>王佳慧</t>
  </si>
  <si>
    <t>430946</t>
  </si>
  <si>
    <t>裘子伟</t>
  </si>
  <si>
    <t>430919</t>
  </si>
  <si>
    <t>程丽莎</t>
  </si>
  <si>
    <t>430934</t>
  </si>
  <si>
    <t>董增怡</t>
  </si>
  <si>
    <t>430929</t>
  </si>
  <si>
    <t>吴佳妮</t>
  </si>
  <si>
    <t>430909</t>
  </si>
  <si>
    <t>尹露萍</t>
  </si>
  <si>
    <t>430902</t>
  </si>
  <si>
    <t>陈炫宇</t>
  </si>
  <si>
    <t>430904</t>
  </si>
  <si>
    <t>詹雨棋</t>
  </si>
  <si>
    <t>430920</t>
  </si>
  <si>
    <t>高叶婷</t>
  </si>
  <si>
    <t>430939</t>
  </si>
  <si>
    <t>李哲勤</t>
  </si>
  <si>
    <t>430925</t>
  </si>
  <si>
    <t>程杭波</t>
  </si>
  <si>
    <t>430915</t>
  </si>
  <si>
    <t>王嘉伟</t>
  </si>
  <si>
    <t>430923</t>
  </si>
  <si>
    <t>朱凯琪</t>
  </si>
  <si>
    <t>431007</t>
  </si>
  <si>
    <t>李章俊</t>
  </si>
  <si>
    <t>431028</t>
  </si>
  <si>
    <t>凌浩然</t>
  </si>
  <si>
    <t>431005</t>
  </si>
  <si>
    <t>楼芸菲</t>
  </si>
  <si>
    <t>431037</t>
  </si>
  <si>
    <t>蔡江龙</t>
  </si>
  <si>
    <t>431036</t>
  </si>
  <si>
    <t>邵志伟</t>
  </si>
  <si>
    <t>431010</t>
  </si>
  <si>
    <t>章雨超</t>
  </si>
  <si>
    <t>431021</t>
  </si>
  <si>
    <t>羊辰喆</t>
  </si>
  <si>
    <t>431025</t>
  </si>
  <si>
    <t>张飞龙</t>
  </si>
  <si>
    <t>431032</t>
  </si>
  <si>
    <t>谢琳</t>
  </si>
  <si>
    <t>431022</t>
  </si>
  <si>
    <t>张金辉</t>
  </si>
  <si>
    <t>431020</t>
  </si>
  <si>
    <t>冯俊楠</t>
  </si>
  <si>
    <t>431044</t>
  </si>
  <si>
    <t>陈器</t>
  </si>
  <si>
    <t>431045</t>
  </si>
  <si>
    <t>叶柔</t>
  </si>
  <si>
    <t>431031</t>
  </si>
  <si>
    <t>李宜卿</t>
  </si>
  <si>
    <t>431006</t>
  </si>
  <si>
    <t>汪君姿</t>
  </si>
  <si>
    <t>431041</t>
  </si>
  <si>
    <t>夏漫灵</t>
  </si>
  <si>
    <t>431016</t>
  </si>
  <si>
    <t>葛敏嘉</t>
  </si>
  <si>
    <t>431002</t>
  </si>
  <si>
    <t>陆杼炀</t>
  </si>
  <si>
    <t>431014</t>
  </si>
  <si>
    <t>陈安康</t>
  </si>
  <si>
    <t>431040</t>
  </si>
  <si>
    <t>张琪超</t>
  </si>
  <si>
    <t>431024</t>
  </si>
  <si>
    <t>袁梓旸</t>
  </si>
  <si>
    <t>431026</t>
  </si>
  <si>
    <t>金泽杰</t>
  </si>
  <si>
    <t>431004</t>
  </si>
  <si>
    <t>沈家伟</t>
  </si>
  <si>
    <t>431039</t>
  </si>
  <si>
    <t>张顺</t>
  </si>
  <si>
    <t>431038</t>
  </si>
  <si>
    <t>张清荣</t>
  </si>
  <si>
    <t>431009</t>
  </si>
  <si>
    <t>欧阳爱民</t>
  </si>
  <si>
    <t>431013</t>
  </si>
  <si>
    <t>章思成</t>
  </si>
  <si>
    <t>431034</t>
  </si>
  <si>
    <t>何星悦</t>
  </si>
  <si>
    <t>431018</t>
  </si>
  <si>
    <t>陈浩轩</t>
  </si>
  <si>
    <t>431035</t>
  </si>
  <si>
    <t>王泽宇</t>
  </si>
  <si>
    <t>431011</t>
  </si>
  <si>
    <t>王子杭</t>
  </si>
  <si>
    <t>431008</t>
  </si>
  <si>
    <t>潘妍霏</t>
  </si>
  <si>
    <t>431030</t>
  </si>
  <si>
    <t>周佳俐</t>
  </si>
  <si>
    <t>431001</t>
  </si>
  <si>
    <t>董章瑜</t>
  </si>
  <si>
    <t>431047</t>
  </si>
  <si>
    <t>陆润泽</t>
  </si>
  <si>
    <t>431017</t>
  </si>
  <si>
    <t>周颖丽</t>
  </si>
  <si>
    <t>431019</t>
  </si>
  <si>
    <t>屠陆奕</t>
  </si>
  <si>
    <t>431027</t>
  </si>
  <si>
    <t>李屹</t>
  </si>
  <si>
    <t>431043</t>
  </si>
  <si>
    <t>金吴丹</t>
  </si>
  <si>
    <t>431042</t>
  </si>
  <si>
    <t>邵瑜佳</t>
  </si>
  <si>
    <t>431048</t>
  </si>
  <si>
    <t>吕晨维</t>
  </si>
  <si>
    <t>431140</t>
  </si>
  <si>
    <t>包翊臻</t>
  </si>
  <si>
    <t>431129</t>
  </si>
  <si>
    <t>肖一帆</t>
  </si>
  <si>
    <t>431136</t>
  </si>
  <si>
    <t>罗杭军</t>
  </si>
  <si>
    <t>431118</t>
  </si>
  <si>
    <t>陈柯杰</t>
  </si>
  <si>
    <t>431125</t>
  </si>
  <si>
    <t>孙炜</t>
  </si>
  <si>
    <t>431106</t>
  </si>
  <si>
    <t>汪彦文</t>
  </si>
  <si>
    <t>431105</t>
  </si>
  <si>
    <t>裘楚凝</t>
  </si>
  <si>
    <t>431147</t>
  </si>
  <si>
    <t>徐家楠</t>
  </si>
  <si>
    <t>431144</t>
  </si>
  <si>
    <t>陶子龙</t>
  </si>
  <si>
    <t>431150</t>
  </si>
  <si>
    <t>陈泽旭</t>
  </si>
  <si>
    <t>431143</t>
  </si>
  <si>
    <t>常瑞龙</t>
  </si>
  <si>
    <t>431119</t>
  </si>
  <si>
    <t>金圣博</t>
  </si>
  <si>
    <t>431113</t>
  </si>
  <si>
    <t>方可</t>
  </si>
  <si>
    <t>431122</t>
  </si>
  <si>
    <t>叶俊杰</t>
  </si>
  <si>
    <t>431128</t>
  </si>
  <si>
    <t>夏钰杰</t>
  </si>
  <si>
    <t>431148</t>
  </si>
  <si>
    <t>潘翔龙</t>
  </si>
  <si>
    <t>431101</t>
  </si>
  <si>
    <t>桂森海</t>
  </si>
  <si>
    <t>431127</t>
  </si>
  <si>
    <t>吴晨阳</t>
  </si>
  <si>
    <t>431139</t>
  </si>
  <si>
    <t>陆乐</t>
  </si>
  <si>
    <t>431141</t>
  </si>
  <si>
    <t>陶李佳</t>
  </si>
  <si>
    <t>431117</t>
  </si>
  <si>
    <t>柴凌志</t>
  </si>
  <si>
    <t>431120</t>
  </si>
  <si>
    <t>袁振阳</t>
  </si>
  <si>
    <t>431109</t>
  </si>
  <si>
    <t>韦启彪</t>
  </si>
  <si>
    <t>431138</t>
  </si>
  <si>
    <t>陈誉源</t>
  </si>
  <si>
    <t>431108</t>
  </si>
  <si>
    <t>刘鸿</t>
  </si>
  <si>
    <t>431133</t>
  </si>
  <si>
    <t>施博易</t>
  </si>
  <si>
    <t>431146</t>
  </si>
  <si>
    <t>徐晖</t>
  </si>
  <si>
    <t>431114</t>
  </si>
  <si>
    <t>程彬</t>
  </si>
  <si>
    <t>431107</t>
  </si>
  <si>
    <t>金圣杰</t>
  </si>
  <si>
    <t>431135</t>
  </si>
  <si>
    <t>羊涛</t>
  </si>
  <si>
    <t>431112</t>
  </si>
  <si>
    <t>段文</t>
  </si>
  <si>
    <t>431115</t>
  </si>
  <si>
    <t>楼佳玲</t>
  </si>
  <si>
    <t>431134</t>
  </si>
  <si>
    <t>朱承泽</t>
  </si>
  <si>
    <t>431126</t>
  </si>
  <si>
    <t>孙佳</t>
  </si>
  <si>
    <t>431131</t>
  </si>
  <si>
    <t>蒋俊飞</t>
  </si>
  <si>
    <t>431102</t>
  </si>
  <si>
    <t>胡慧锦</t>
  </si>
  <si>
    <t>431149</t>
  </si>
  <si>
    <t>孙宇阳</t>
  </si>
  <si>
    <t>431121</t>
  </si>
  <si>
    <t>金涵月</t>
  </si>
  <si>
    <t>431116</t>
  </si>
  <si>
    <t>陆齐立</t>
  </si>
  <si>
    <t>431124</t>
  </si>
  <si>
    <t>邵旭刚</t>
  </si>
  <si>
    <t>431123</t>
  </si>
  <si>
    <t>陈娴</t>
  </si>
  <si>
    <t>431103</t>
  </si>
  <si>
    <t>骆城良</t>
  </si>
  <si>
    <t>431224</t>
  </si>
  <si>
    <t>于其</t>
  </si>
  <si>
    <t>431202</t>
  </si>
  <si>
    <t>夏海涛</t>
  </si>
  <si>
    <t>431201</t>
  </si>
  <si>
    <t>华永健</t>
  </si>
  <si>
    <t>431231</t>
  </si>
  <si>
    <t>周林佳</t>
  </si>
  <si>
    <t>431212</t>
  </si>
  <si>
    <t>舒杨铭</t>
  </si>
  <si>
    <t>431232</t>
  </si>
  <si>
    <t>罗泳楠</t>
  </si>
  <si>
    <t>431219</t>
  </si>
  <si>
    <t>章永涛</t>
  </si>
  <si>
    <t>431205</t>
  </si>
  <si>
    <t>吴枭航</t>
  </si>
  <si>
    <t>431209</t>
  </si>
  <si>
    <t>张迎斌</t>
  </si>
  <si>
    <t>431203</t>
  </si>
  <si>
    <t>杨君杰</t>
  </si>
  <si>
    <t>431244</t>
  </si>
  <si>
    <t>蒋耿炜</t>
  </si>
  <si>
    <t>431241</t>
  </si>
  <si>
    <t>方远</t>
  </si>
  <si>
    <t>431233</t>
  </si>
  <si>
    <t>蒋嘉俊</t>
  </si>
  <si>
    <t>431239</t>
  </si>
  <si>
    <t>刘洵浩</t>
  </si>
  <si>
    <t>431235</t>
  </si>
  <si>
    <t>谢骏男</t>
  </si>
  <si>
    <t>431216</t>
  </si>
  <si>
    <t>周少恒</t>
  </si>
  <si>
    <t>431210</t>
  </si>
  <si>
    <t>周益安</t>
  </si>
  <si>
    <t>431234</t>
  </si>
  <si>
    <t>余慧楠</t>
  </si>
  <si>
    <t>431246</t>
  </si>
  <si>
    <t>裘圣楠</t>
  </si>
  <si>
    <t>431207</t>
  </si>
  <si>
    <t>汪嘉顺</t>
  </si>
  <si>
    <t>431218</t>
  </si>
  <si>
    <t>裘贾伟</t>
  </si>
  <si>
    <t>431242</t>
  </si>
  <si>
    <t>何泽宇</t>
  </si>
  <si>
    <t>431245</t>
  </si>
  <si>
    <t>孙雷</t>
  </si>
  <si>
    <t>431204</t>
  </si>
  <si>
    <t>杨宇飞</t>
  </si>
  <si>
    <t>431222</t>
  </si>
  <si>
    <t>王建龙</t>
  </si>
  <si>
    <t>431221</t>
  </si>
  <si>
    <t>陈佳恩</t>
  </si>
  <si>
    <t>431215</t>
  </si>
  <si>
    <t>李琦</t>
  </si>
  <si>
    <t>431237</t>
  </si>
  <si>
    <t>王海波</t>
  </si>
  <si>
    <t>431227</t>
  </si>
  <si>
    <t>陈超琦</t>
  </si>
  <si>
    <t>431206</t>
  </si>
  <si>
    <t>江忆南</t>
  </si>
  <si>
    <t>431236</t>
  </si>
  <si>
    <t>陈琪凯</t>
  </si>
  <si>
    <t>431228</t>
  </si>
  <si>
    <t>王华润</t>
  </si>
  <si>
    <t>431223</t>
  </si>
  <si>
    <t>许康辉</t>
  </si>
  <si>
    <t>431240</t>
  </si>
  <si>
    <t>何嘉杰</t>
  </si>
  <si>
    <t>431214</t>
  </si>
  <si>
    <t>王志坚</t>
  </si>
  <si>
    <t>431229</t>
  </si>
  <si>
    <t>伍钰琴</t>
  </si>
  <si>
    <t>431226</t>
  </si>
  <si>
    <t>陈浩东</t>
  </si>
  <si>
    <t>431220</t>
  </si>
  <si>
    <t>431217</t>
  </si>
  <si>
    <t>朱珉蕙</t>
  </si>
  <si>
    <t>431225</t>
  </si>
  <si>
    <t>张炯远</t>
  </si>
  <si>
    <t>431230</t>
  </si>
  <si>
    <t>羊欢庆</t>
  </si>
  <si>
    <t>431243</t>
  </si>
  <si>
    <t>陈浩宇</t>
  </si>
  <si>
    <t>431310</t>
  </si>
  <si>
    <t>吴奕杰</t>
  </si>
  <si>
    <t>431324</t>
  </si>
  <si>
    <t>齐凝琛</t>
  </si>
  <si>
    <t>431309</t>
  </si>
  <si>
    <t>朱佳辉</t>
  </si>
  <si>
    <t>431313</t>
  </si>
  <si>
    <t>洪振科</t>
  </si>
  <si>
    <t>431340</t>
  </si>
  <si>
    <t>凌逸浩</t>
  </si>
  <si>
    <t>431323</t>
  </si>
  <si>
    <t>徐陈宇</t>
  </si>
  <si>
    <t>431306</t>
  </si>
  <si>
    <t>何云杰</t>
  </si>
  <si>
    <t>431320</t>
  </si>
  <si>
    <t>江斌杰</t>
  </si>
  <si>
    <t>431303</t>
  </si>
  <si>
    <t>申屠杭宇</t>
  </si>
  <si>
    <t>431347</t>
  </si>
  <si>
    <t>吴银莹</t>
  </si>
  <si>
    <t>431312</t>
  </si>
  <si>
    <t>桂栋城</t>
  </si>
  <si>
    <t>431337</t>
  </si>
  <si>
    <t>俞嘉辰</t>
  </si>
  <si>
    <t>431334</t>
  </si>
  <si>
    <t>倪浩东</t>
  </si>
  <si>
    <t>431304</t>
  </si>
  <si>
    <t>罗凌云</t>
  </si>
  <si>
    <t>431316</t>
  </si>
  <si>
    <t>沈宏宇</t>
  </si>
  <si>
    <t>431336</t>
  </si>
  <si>
    <t>张婕妤</t>
  </si>
  <si>
    <t>431302</t>
  </si>
  <si>
    <t>刘稳帅</t>
  </si>
  <si>
    <t>431338</t>
  </si>
  <si>
    <t>倪雨璐</t>
  </si>
  <si>
    <t>431333</t>
  </si>
  <si>
    <t>盛玲艳</t>
  </si>
  <si>
    <t>431307</t>
  </si>
  <si>
    <t>盛江权</t>
  </si>
  <si>
    <t>431327</t>
  </si>
  <si>
    <t>仲书霖</t>
  </si>
  <si>
    <t>431330</t>
  </si>
  <si>
    <t>王安迪</t>
  </si>
  <si>
    <t>431314</t>
  </si>
  <si>
    <t>鲁何凯</t>
  </si>
  <si>
    <t>431328</t>
  </si>
  <si>
    <t>章佳滢</t>
  </si>
  <si>
    <t>431329</t>
  </si>
  <si>
    <t>徐旭晨</t>
  </si>
  <si>
    <t>431319</t>
  </si>
  <si>
    <t>朱夏楠</t>
  </si>
  <si>
    <t>431339</t>
  </si>
  <si>
    <t>牧宇聪</t>
  </si>
  <si>
    <t>431342</t>
  </si>
  <si>
    <t>李思雨</t>
  </si>
  <si>
    <t>431344</t>
  </si>
  <si>
    <t>屠铭朗</t>
  </si>
  <si>
    <t>431308</t>
  </si>
  <si>
    <t>王云云</t>
  </si>
  <si>
    <t>431318</t>
  </si>
  <si>
    <t>赵璐瑶</t>
  </si>
  <si>
    <t>431343</t>
  </si>
  <si>
    <t>蒋冶锴</t>
  </si>
  <si>
    <t>431335</t>
  </si>
  <si>
    <t>周婉璐</t>
  </si>
  <si>
    <t>431321</t>
  </si>
  <si>
    <t>蒋淇淇</t>
  </si>
  <si>
    <t>431311</t>
  </si>
  <si>
    <t>陈浩文</t>
  </si>
  <si>
    <t>431341</t>
  </si>
  <si>
    <t>夏梦珺</t>
  </si>
  <si>
    <t>431331</t>
  </si>
  <si>
    <t>杨明芳</t>
  </si>
  <si>
    <t>431325</t>
  </si>
  <si>
    <t>陈侃</t>
  </si>
  <si>
    <t>431301</t>
  </si>
  <si>
    <t>麻涵芃</t>
  </si>
  <si>
    <t>431305</t>
  </si>
  <si>
    <t>王骏龙</t>
  </si>
  <si>
    <t>431322</t>
  </si>
  <si>
    <t>蒋宇静</t>
  </si>
  <si>
    <t>431317</t>
  </si>
  <si>
    <t>盛海荣</t>
  </si>
  <si>
    <t>431349</t>
  </si>
  <si>
    <t>项灵娜</t>
  </si>
  <si>
    <t>431345</t>
  </si>
  <si>
    <t>夏雨研</t>
  </si>
  <si>
    <t>431346</t>
  </si>
  <si>
    <t>李迪烽</t>
  </si>
  <si>
    <t>431348</t>
  </si>
  <si>
    <t>倪里程</t>
  </si>
  <si>
    <t>431427</t>
  </si>
  <si>
    <t>陈志权</t>
  </si>
  <si>
    <t>431439</t>
  </si>
  <si>
    <t>朱娇麒</t>
  </si>
  <si>
    <t>431404</t>
  </si>
  <si>
    <t>陈佳萍</t>
  </si>
  <si>
    <t>431402</t>
  </si>
  <si>
    <t>何振杰</t>
  </si>
  <si>
    <t>431421</t>
  </si>
  <si>
    <t>吴启帆</t>
  </si>
  <si>
    <t>431411</t>
  </si>
  <si>
    <t>杨立燕</t>
  </si>
  <si>
    <t>431440</t>
  </si>
  <si>
    <t>杨金华</t>
  </si>
  <si>
    <t>431419</t>
  </si>
  <si>
    <t>俞枫</t>
  </si>
  <si>
    <t>431413</t>
  </si>
  <si>
    <t>何淼淼</t>
  </si>
  <si>
    <t>431417</t>
  </si>
  <si>
    <t>马豪杰</t>
  </si>
  <si>
    <t>431410</t>
  </si>
  <si>
    <t>章华炳</t>
  </si>
  <si>
    <t>431424</t>
  </si>
  <si>
    <t>张鑫辉</t>
  </si>
  <si>
    <t>431414</t>
  </si>
  <si>
    <t>孙飞江</t>
  </si>
  <si>
    <t>431408</t>
  </si>
  <si>
    <t>唐敏峰</t>
  </si>
  <si>
    <t>431433</t>
  </si>
  <si>
    <t>钟海琦</t>
  </si>
  <si>
    <t>431412</t>
  </si>
  <si>
    <t>高陈林</t>
  </si>
  <si>
    <t>431422</t>
  </si>
  <si>
    <t>汪哲</t>
  </si>
  <si>
    <t>431434</t>
  </si>
  <si>
    <t>凌梦婷</t>
  </si>
  <si>
    <t>431442</t>
  </si>
  <si>
    <t>熊斌</t>
  </si>
  <si>
    <t>431428</t>
  </si>
  <si>
    <t>梁坤林</t>
  </si>
  <si>
    <t>431406</t>
  </si>
  <si>
    <t>郎淑雯</t>
  </si>
  <si>
    <t>431401</t>
  </si>
  <si>
    <t>彭泽能</t>
  </si>
  <si>
    <t>431416</t>
  </si>
  <si>
    <t>胡海洋</t>
  </si>
  <si>
    <t>431441</t>
  </si>
  <si>
    <t>李颖</t>
  </si>
  <si>
    <t>431423</t>
  </si>
  <si>
    <t>徐昱坤</t>
  </si>
  <si>
    <t>431415</t>
  </si>
  <si>
    <t>方顶虹</t>
  </si>
  <si>
    <t>431430</t>
  </si>
  <si>
    <t>闻昊明</t>
  </si>
  <si>
    <t>431405</t>
  </si>
  <si>
    <t>胡嘉炫</t>
  </si>
  <si>
    <t>431438</t>
  </si>
  <si>
    <t>章静怡</t>
  </si>
  <si>
    <t>431420</t>
  </si>
  <si>
    <t>孙桢轲</t>
  </si>
  <si>
    <t>431432</t>
  </si>
  <si>
    <t>周琦君</t>
  </si>
  <si>
    <t>431435</t>
  </si>
  <si>
    <t>应志鹏</t>
  </si>
  <si>
    <t>431407</t>
  </si>
  <si>
    <t>李燕儿</t>
  </si>
  <si>
    <t>431403</t>
  </si>
  <si>
    <t>包成杰</t>
  </si>
  <si>
    <t>431409</t>
  </si>
  <si>
    <t>夏凯云</t>
  </si>
  <si>
    <t>431426</t>
  </si>
  <si>
    <t>郑冰林</t>
  </si>
  <si>
    <t>431436</t>
  </si>
  <si>
    <t>邵诣昕</t>
  </si>
  <si>
    <t>431431</t>
  </si>
  <si>
    <t>江雨琦</t>
  </si>
  <si>
    <t>431425</t>
  </si>
  <si>
    <t>吴浩天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</si>
</sst>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7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5"/>
  <sheetViews>
    <sheetView tabSelected="1" workbookViewId="0">
      <pane ySplit="1" topLeftCell="A12" activePane="bottomLeft" state="frozen"/>
      <selection/>
      <selection pane="bottomLeft" activeCell="D2" sqref="D2:D30"/>
    </sheetView>
  </sheetViews>
  <sheetFormatPr defaultColWidth="9" defaultRowHeight="15"/>
  <cols>
    <col min="3" max="3" width="9" customWidth="1"/>
    <col min="4" max="5" width="5.5" customWidth="1"/>
    <col min="6" max="6" width="6.5" customWidth="1"/>
    <col min="7" max="13" width="5.5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</v>
      </c>
      <c r="D2" s="2">
        <v>80</v>
      </c>
      <c r="E2" s="2">
        <v>53</v>
      </c>
      <c r="F2" s="2">
        <v>63</v>
      </c>
      <c r="G2" s="2"/>
      <c r="H2" s="2"/>
      <c r="I2" s="2"/>
      <c r="J2" s="2">
        <v>88</v>
      </c>
      <c r="K2" s="2">
        <v>91</v>
      </c>
      <c r="L2" s="2">
        <v>82</v>
      </c>
      <c r="M2" s="2"/>
      <c r="N2" s="2">
        <f>SUM(D2:F2,G2,H2,I2,J2,K2,L2,M2)</f>
        <v>457</v>
      </c>
    </row>
    <row r="3" spans="1:14">
      <c r="A3" s="2" t="s">
        <v>16</v>
      </c>
      <c r="B3" s="2" t="s">
        <v>17</v>
      </c>
      <c r="C3" s="2">
        <v>1</v>
      </c>
      <c r="D3" s="2">
        <v>80</v>
      </c>
      <c r="E3" s="2">
        <v>54</v>
      </c>
      <c r="F3" s="2">
        <v>67.5</v>
      </c>
      <c r="G3" s="2"/>
      <c r="H3" s="2"/>
      <c r="I3" s="2"/>
      <c r="J3" s="2">
        <v>76</v>
      </c>
      <c r="K3" s="2">
        <v>94</v>
      </c>
      <c r="L3" s="2">
        <v>88</v>
      </c>
      <c r="M3" s="2"/>
      <c r="N3" s="2">
        <f>SUM(D3:F3,G3,H3,I3,J3,K3,L3,M3)</f>
        <v>459.5</v>
      </c>
    </row>
    <row r="4" spans="1:14">
      <c r="A4" s="2" t="s">
        <v>18</v>
      </c>
      <c r="B4" s="2" t="s">
        <v>19</v>
      </c>
      <c r="C4" s="2">
        <v>1</v>
      </c>
      <c r="D4" s="2">
        <v>80</v>
      </c>
      <c r="E4" s="2">
        <v>44</v>
      </c>
      <c r="F4" s="2">
        <v>68.5</v>
      </c>
      <c r="G4" s="2"/>
      <c r="H4" s="2"/>
      <c r="I4" s="2">
        <v>82</v>
      </c>
      <c r="J4" s="2">
        <v>82</v>
      </c>
      <c r="K4" s="2">
        <v>94</v>
      </c>
      <c r="L4" s="2"/>
      <c r="M4" s="2"/>
      <c r="N4" s="2">
        <f>SUM(D4:F4,G4,H4,I4,J4,K4,L4,M4)</f>
        <v>450.5</v>
      </c>
    </row>
    <row r="5" spans="1:14">
      <c r="A5" s="2" t="s">
        <v>20</v>
      </c>
      <c r="B5" s="2" t="s">
        <v>21</v>
      </c>
      <c r="C5" s="2">
        <v>1</v>
      </c>
      <c r="D5" s="2">
        <v>80</v>
      </c>
      <c r="E5" s="2">
        <v>60</v>
      </c>
      <c r="F5" s="2">
        <v>72.5</v>
      </c>
      <c r="G5" s="2"/>
      <c r="H5" s="2">
        <v>73</v>
      </c>
      <c r="I5" s="2"/>
      <c r="J5" s="2">
        <v>79</v>
      </c>
      <c r="K5" s="2">
        <v>76</v>
      </c>
      <c r="L5" s="2"/>
      <c r="M5" s="2"/>
      <c r="N5" s="2">
        <f>SUM(D5:F5,G5,H5,I5,J5,K5,L5,M5)</f>
        <v>440.5</v>
      </c>
    </row>
    <row r="6" spans="1:14">
      <c r="A6" s="2" t="s">
        <v>22</v>
      </c>
      <c r="B6" s="2" t="s">
        <v>23</v>
      </c>
      <c r="C6" s="2">
        <v>1</v>
      </c>
      <c r="D6" s="2">
        <v>80</v>
      </c>
      <c r="E6" s="2">
        <v>47</v>
      </c>
      <c r="F6" s="2">
        <v>75.5</v>
      </c>
      <c r="G6" s="2"/>
      <c r="H6" s="2"/>
      <c r="I6" s="2"/>
      <c r="J6" s="2">
        <v>91</v>
      </c>
      <c r="K6" s="2">
        <v>82</v>
      </c>
      <c r="L6" s="2">
        <v>85</v>
      </c>
      <c r="M6" s="2"/>
      <c r="N6" s="2">
        <f>SUM(D6:F6,G6,H6,I6,J6,K6,L6,M6)</f>
        <v>460.5</v>
      </c>
    </row>
    <row r="7" spans="1:14">
      <c r="A7" s="2" t="s">
        <v>24</v>
      </c>
      <c r="B7" s="2" t="s">
        <v>25</v>
      </c>
      <c r="C7" s="2">
        <v>1</v>
      </c>
      <c r="D7" s="2">
        <v>80</v>
      </c>
      <c r="E7" s="2">
        <v>63</v>
      </c>
      <c r="F7" s="2">
        <v>77</v>
      </c>
      <c r="G7" s="2"/>
      <c r="H7" s="2">
        <v>64</v>
      </c>
      <c r="I7" s="2"/>
      <c r="J7" s="2">
        <v>67</v>
      </c>
      <c r="K7" s="2">
        <v>73</v>
      </c>
      <c r="L7" s="2"/>
      <c r="M7" s="2"/>
      <c r="N7" s="2">
        <f>SUM(D7:F7,G7,H7,I7,J7,K7,L7,M7)</f>
        <v>424</v>
      </c>
    </row>
    <row r="8" spans="1:14">
      <c r="A8" s="2" t="s">
        <v>26</v>
      </c>
      <c r="B8" s="2" t="s">
        <v>27</v>
      </c>
      <c r="C8" s="2">
        <v>1</v>
      </c>
      <c r="D8" s="2">
        <v>80</v>
      </c>
      <c r="E8" s="2">
        <v>60</v>
      </c>
      <c r="F8" s="2">
        <v>79</v>
      </c>
      <c r="G8" s="2"/>
      <c r="H8" s="2">
        <v>82</v>
      </c>
      <c r="I8" s="2"/>
      <c r="J8" s="2">
        <v>70</v>
      </c>
      <c r="K8" s="2">
        <v>67</v>
      </c>
      <c r="L8" s="2"/>
      <c r="M8" s="2"/>
      <c r="N8" s="2">
        <f>SUM(D8:F8,G8,H8,I8,J8,K8,L8,M8)</f>
        <v>438</v>
      </c>
    </row>
    <row r="9" spans="1:14">
      <c r="A9" s="2" t="s">
        <v>28</v>
      </c>
      <c r="B9" s="2" t="s">
        <v>29</v>
      </c>
      <c r="C9" s="2">
        <v>1</v>
      </c>
      <c r="D9" s="2">
        <v>80</v>
      </c>
      <c r="E9" s="2">
        <v>68</v>
      </c>
      <c r="F9" s="2">
        <v>79.5</v>
      </c>
      <c r="G9" s="2"/>
      <c r="H9" s="2"/>
      <c r="I9" s="2"/>
      <c r="J9" s="2">
        <v>88</v>
      </c>
      <c r="K9" s="2">
        <v>82</v>
      </c>
      <c r="L9" s="2">
        <v>85</v>
      </c>
      <c r="M9" s="2"/>
      <c r="N9" s="2">
        <f>SUM(D9:F9,G9,H9,I9,J9,K9,L9,M9)</f>
        <v>482.5</v>
      </c>
    </row>
    <row r="10" spans="1:14">
      <c r="A10" s="2" t="s">
        <v>30</v>
      </c>
      <c r="B10" s="2" t="s">
        <v>31</v>
      </c>
      <c r="C10" s="2">
        <v>1</v>
      </c>
      <c r="D10" s="2">
        <v>80</v>
      </c>
      <c r="E10" s="2">
        <v>30</v>
      </c>
      <c r="F10" s="2">
        <v>79.5</v>
      </c>
      <c r="G10" s="2"/>
      <c r="H10" s="2"/>
      <c r="I10" s="2"/>
      <c r="J10" s="2">
        <v>67</v>
      </c>
      <c r="K10" s="2">
        <v>73</v>
      </c>
      <c r="L10" s="2">
        <v>67</v>
      </c>
      <c r="M10" s="2"/>
      <c r="N10" s="2">
        <f>SUM(D10:F10,G10,H10,I10,J10,K10,L10,M10)</f>
        <v>396.5</v>
      </c>
    </row>
    <row r="11" spans="1:14">
      <c r="A11" s="2" t="s">
        <v>32</v>
      </c>
      <c r="B11" s="2" t="s">
        <v>33</v>
      </c>
      <c r="C11" s="2">
        <v>1</v>
      </c>
      <c r="D11" s="2">
        <v>80</v>
      </c>
      <c r="E11" s="2">
        <v>61</v>
      </c>
      <c r="F11" s="2">
        <v>80</v>
      </c>
      <c r="G11" s="2"/>
      <c r="H11" s="2"/>
      <c r="I11" s="2"/>
      <c r="J11" s="2">
        <v>82</v>
      </c>
      <c r="K11" s="2">
        <v>82</v>
      </c>
      <c r="L11" s="2">
        <v>79</v>
      </c>
      <c r="M11" s="2"/>
      <c r="N11" s="2">
        <f>SUM(D11:F11,G11,H11,I11,J11,K11,L11,M11)</f>
        <v>464</v>
      </c>
    </row>
    <row r="12" spans="1:14">
      <c r="A12" s="2" t="s">
        <v>34</v>
      </c>
      <c r="B12" s="2" t="s">
        <v>35</v>
      </c>
      <c r="C12" s="2">
        <v>1</v>
      </c>
      <c r="D12" s="2">
        <v>80</v>
      </c>
      <c r="E12" s="2">
        <v>42</v>
      </c>
      <c r="F12" s="2">
        <v>80.5</v>
      </c>
      <c r="G12" s="2"/>
      <c r="H12" s="2"/>
      <c r="I12" s="2">
        <v>58</v>
      </c>
      <c r="J12" s="2">
        <v>76</v>
      </c>
      <c r="K12" s="2">
        <v>79</v>
      </c>
      <c r="L12" s="2"/>
      <c r="M12" s="2"/>
      <c r="N12" s="2">
        <f>SUM(D12:F12,G12,H12,I12,J12,K12,L12,M12)</f>
        <v>415.5</v>
      </c>
    </row>
    <row r="13" spans="1:14">
      <c r="A13" s="2" t="s">
        <v>36</v>
      </c>
      <c r="B13" s="2" t="s">
        <v>37</v>
      </c>
      <c r="C13" s="2">
        <v>1</v>
      </c>
      <c r="D13" s="2">
        <v>80</v>
      </c>
      <c r="E13" s="2">
        <v>77</v>
      </c>
      <c r="F13" s="2">
        <v>82</v>
      </c>
      <c r="G13" s="2"/>
      <c r="H13" s="2">
        <v>67</v>
      </c>
      <c r="I13" s="2"/>
      <c r="J13" s="2">
        <v>82</v>
      </c>
      <c r="K13" s="2">
        <v>79</v>
      </c>
      <c r="L13" s="2"/>
      <c r="M13" s="2"/>
      <c r="N13" s="2">
        <f>SUM(D13:F13,G13,H13,I13,J13,K13,L13,M13)</f>
        <v>467</v>
      </c>
    </row>
    <row r="14" spans="1:14">
      <c r="A14" s="2" t="s">
        <v>38</v>
      </c>
      <c r="B14" s="2" t="s">
        <v>39</v>
      </c>
      <c r="C14" s="2">
        <v>1</v>
      </c>
      <c r="D14" s="2">
        <v>80</v>
      </c>
      <c r="E14" s="2">
        <v>69</v>
      </c>
      <c r="F14" s="2">
        <v>82</v>
      </c>
      <c r="G14" s="2"/>
      <c r="H14" s="2">
        <v>73</v>
      </c>
      <c r="I14" s="2"/>
      <c r="J14" s="2">
        <v>91</v>
      </c>
      <c r="K14" s="2">
        <v>85</v>
      </c>
      <c r="L14" s="2"/>
      <c r="M14" s="2"/>
      <c r="N14" s="2">
        <f>SUM(D14:F14,G14,H14,I14,J14,K14,L14,M14)</f>
        <v>480</v>
      </c>
    </row>
    <row r="15" spans="1:14">
      <c r="A15" s="2" t="s">
        <v>40</v>
      </c>
      <c r="B15" s="2" t="s">
        <v>41</v>
      </c>
      <c r="C15" s="2">
        <v>1</v>
      </c>
      <c r="D15" s="2">
        <v>80</v>
      </c>
      <c r="E15" s="2">
        <v>46</v>
      </c>
      <c r="F15" s="2">
        <v>82</v>
      </c>
      <c r="G15" s="2"/>
      <c r="H15" s="2">
        <v>64</v>
      </c>
      <c r="I15" s="2"/>
      <c r="J15" s="2">
        <v>70</v>
      </c>
      <c r="K15" s="2">
        <v>76</v>
      </c>
      <c r="L15" s="2"/>
      <c r="M15" s="2"/>
      <c r="N15" s="2">
        <f>SUM(D15:F15,G15,H15,I15,J15,K15,L15,M15)</f>
        <v>418</v>
      </c>
    </row>
    <row r="16" spans="1:14">
      <c r="A16" s="2" t="s">
        <v>42</v>
      </c>
      <c r="B16" s="2" t="s">
        <v>43</v>
      </c>
      <c r="C16" s="2">
        <v>1</v>
      </c>
      <c r="D16" s="2">
        <v>80</v>
      </c>
      <c r="E16" s="2">
        <v>64</v>
      </c>
      <c r="F16" s="2">
        <v>82.5</v>
      </c>
      <c r="G16" s="2"/>
      <c r="H16" s="2"/>
      <c r="I16" s="2"/>
      <c r="J16" s="2">
        <v>82</v>
      </c>
      <c r="K16" s="2">
        <v>85</v>
      </c>
      <c r="L16" s="2"/>
      <c r="M16" s="2">
        <v>79</v>
      </c>
      <c r="N16" s="2">
        <f>SUM(D16:F16,G16,H16,I16,J16,K16,L16,M16)</f>
        <v>472.5</v>
      </c>
    </row>
    <row r="17" spans="1:14">
      <c r="A17" s="2" t="s">
        <v>44</v>
      </c>
      <c r="B17" s="2" t="s">
        <v>45</v>
      </c>
      <c r="C17" s="2">
        <v>1</v>
      </c>
      <c r="D17" s="2">
        <v>80</v>
      </c>
      <c r="E17" s="2">
        <v>49</v>
      </c>
      <c r="F17" s="2">
        <v>82.5</v>
      </c>
      <c r="G17" s="2"/>
      <c r="H17" s="2"/>
      <c r="I17" s="2"/>
      <c r="J17" s="2">
        <v>79</v>
      </c>
      <c r="K17" s="2">
        <v>73</v>
      </c>
      <c r="L17" s="2">
        <v>73</v>
      </c>
      <c r="M17" s="2"/>
      <c r="N17" s="2">
        <f>SUM(D17:F17,G17,H17,I17,J17,K17,L17,M17)</f>
        <v>436.5</v>
      </c>
    </row>
    <row r="18" spans="1:14">
      <c r="A18" s="2" t="s">
        <v>46</v>
      </c>
      <c r="B18" s="2" t="s">
        <v>47</v>
      </c>
      <c r="C18" s="2">
        <v>1</v>
      </c>
      <c r="D18" s="2">
        <v>80</v>
      </c>
      <c r="E18" s="2">
        <v>65</v>
      </c>
      <c r="F18" s="2">
        <v>83</v>
      </c>
      <c r="G18" s="2"/>
      <c r="H18" s="2"/>
      <c r="I18" s="2"/>
      <c r="J18" s="2">
        <v>73</v>
      </c>
      <c r="K18" s="2">
        <v>85</v>
      </c>
      <c r="L18" s="2">
        <v>82</v>
      </c>
      <c r="M18" s="2"/>
      <c r="N18" s="2">
        <f>SUM(D18:F18,G18,H18,I18,J18,K18,L18,M18)</f>
        <v>468</v>
      </c>
    </row>
    <row r="19" spans="1:14">
      <c r="A19" s="2" t="s">
        <v>48</v>
      </c>
      <c r="B19" s="2" t="s">
        <v>49</v>
      </c>
      <c r="C19" s="2">
        <v>1</v>
      </c>
      <c r="D19" s="2">
        <v>80</v>
      </c>
      <c r="E19" s="2">
        <v>29</v>
      </c>
      <c r="F19" s="2">
        <v>83</v>
      </c>
      <c r="G19" s="2"/>
      <c r="H19" s="2"/>
      <c r="I19" s="2"/>
      <c r="J19" s="2">
        <v>70</v>
      </c>
      <c r="K19" s="2">
        <v>76</v>
      </c>
      <c r="L19" s="2"/>
      <c r="M19" s="2">
        <v>79</v>
      </c>
      <c r="N19" s="2">
        <f>SUM(D19:F19,G19,H19,I19,J19,K19,L19,M19)</f>
        <v>417</v>
      </c>
    </row>
    <row r="20" spans="1:14">
      <c r="A20" s="2" t="s">
        <v>50</v>
      </c>
      <c r="B20" s="2" t="s">
        <v>51</v>
      </c>
      <c r="C20" s="2">
        <v>1</v>
      </c>
      <c r="D20" s="2">
        <v>80</v>
      </c>
      <c r="E20" s="2">
        <v>39</v>
      </c>
      <c r="F20" s="2">
        <v>84</v>
      </c>
      <c r="G20" s="2"/>
      <c r="H20" s="2">
        <v>70</v>
      </c>
      <c r="I20" s="2"/>
      <c r="J20" s="2">
        <v>76</v>
      </c>
      <c r="K20" s="2">
        <v>88</v>
      </c>
      <c r="L20" s="2"/>
      <c r="M20" s="2"/>
      <c r="N20" s="2">
        <f>SUM(D20:F20,G20,H20,I20,J20,K20,L20,M20)</f>
        <v>437</v>
      </c>
    </row>
    <row r="21" spans="1:14">
      <c r="A21" s="2" t="s">
        <v>52</v>
      </c>
      <c r="B21" s="2" t="s">
        <v>53</v>
      </c>
      <c r="C21" s="2">
        <v>1</v>
      </c>
      <c r="D21" s="2">
        <v>80</v>
      </c>
      <c r="E21" s="2">
        <v>56</v>
      </c>
      <c r="F21" s="2">
        <v>84.5</v>
      </c>
      <c r="G21" s="2"/>
      <c r="H21" s="2"/>
      <c r="I21" s="2"/>
      <c r="J21" s="2">
        <v>82</v>
      </c>
      <c r="K21" s="2">
        <v>88</v>
      </c>
      <c r="L21" s="2">
        <v>82</v>
      </c>
      <c r="M21" s="2"/>
      <c r="N21" s="2">
        <f>SUM(D21:F21,G21,H21,I21,J21,K21,L21,M21)</f>
        <v>472.5</v>
      </c>
    </row>
    <row r="22" spans="1:14">
      <c r="A22" s="2" t="s">
        <v>54</v>
      </c>
      <c r="B22" s="2" t="s">
        <v>55</v>
      </c>
      <c r="C22" s="2">
        <v>1</v>
      </c>
      <c r="D22" s="2">
        <v>80</v>
      </c>
      <c r="E22" s="2">
        <v>59</v>
      </c>
      <c r="F22" s="2">
        <v>85</v>
      </c>
      <c r="G22" s="2"/>
      <c r="H22" s="2">
        <v>70</v>
      </c>
      <c r="I22" s="2"/>
      <c r="J22" s="2">
        <v>85</v>
      </c>
      <c r="K22" s="2">
        <v>82</v>
      </c>
      <c r="L22" s="2"/>
      <c r="M22" s="2"/>
      <c r="N22" s="2">
        <f>SUM(D22:F22,G22,H22,I22,J22,K22,L22,M22)</f>
        <v>461</v>
      </c>
    </row>
    <row r="23" spans="1:14">
      <c r="A23" s="2" t="s">
        <v>56</v>
      </c>
      <c r="B23" s="2" t="s">
        <v>57</v>
      </c>
      <c r="C23" s="2">
        <v>1</v>
      </c>
      <c r="D23" s="2">
        <v>80</v>
      </c>
      <c r="E23" s="2">
        <v>60</v>
      </c>
      <c r="F23" s="2">
        <v>85.5</v>
      </c>
      <c r="G23" s="2"/>
      <c r="H23" s="2"/>
      <c r="I23" s="2">
        <v>76</v>
      </c>
      <c r="J23" s="2">
        <v>79</v>
      </c>
      <c r="K23" s="2">
        <v>82</v>
      </c>
      <c r="L23" s="2"/>
      <c r="M23" s="2"/>
      <c r="N23" s="2">
        <f>SUM(D23:F23,G23,H23,I23,J23,K23,L23,M23)</f>
        <v>462.5</v>
      </c>
    </row>
    <row r="24" spans="1:14">
      <c r="A24" s="2" t="s">
        <v>58</v>
      </c>
      <c r="B24" s="2" t="s">
        <v>59</v>
      </c>
      <c r="C24" s="2">
        <v>1</v>
      </c>
      <c r="D24" s="2">
        <v>80</v>
      </c>
      <c r="E24" s="2">
        <v>39</v>
      </c>
      <c r="F24" s="2">
        <v>86</v>
      </c>
      <c r="G24" s="2"/>
      <c r="H24" s="2"/>
      <c r="I24" s="2"/>
      <c r="J24" s="2">
        <v>82</v>
      </c>
      <c r="K24" s="2">
        <v>85</v>
      </c>
      <c r="L24" s="2">
        <v>79</v>
      </c>
      <c r="M24" s="2"/>
      <c r="N24" s="2">
        <f>SUM(D24:F24,G24,H24,I24,J24,K24,L24,M24)</f>
        <v>451</v>
      </c>
    </row>
    <row r="25" spans="1:14">
      <c r="A25" s="2" t="s">
        <v>60</v>
      </c>
      <c r="B25" s="2" t="s">
        <v>61</v>
      </c>
      <c r="C25" s="2">
        <v>1</v>
      </c>
      <c r="D25" s="2">
        <v>80</v>
      </c>
      <c r="E25" s="2">
        <v>58</v>
      </c>
      <c r="F25" s="2">
        <v>86.5</v>
      </c>
      <c r="G25" s="2"/>
      <c r="H25" s="2"/>
      <c r="I25" s="2"/>
      <c r="J25" s="2">
        <v>91</v>
      </c>
      <c r="K25" s="2">
        <v>82</v>
      </c>
      <c r="L25" s="2">
        <v>79</v>
      </c>
      <c r="M25" s="2"/>
      <c r="N25" s="2">
        <f>SUM(D25:F25,G25,H25,I25,J25,K25,L25,M25)</f>
        <v>476.5</v>
      </c>
    </row>
    <row r="26" spans="1:14">
      <c r="A26" s="2" t="s">
        <v>62</v>
      </c>
      <c r="B26" s="2" t="s">
        <v>63</v>
      </c>
      <c r="C26" s="2">
        <v>1</v>
      </c>
      <c r="D26" s="2">
        <v>80</v>
      </c>
      <c r="E26" s="2">
        <v>45</v>
      </c>
      <c r="F26" s="2">
        <v>88.5</v>
      </c>
      <c r="G26" s="2"/>
      <c r="H26" s="2"/>
      <c r="I26" s="2"/>
      <c r="J26" s="2">
        <v>88</v>
      </c>
      <c r="K26" s="2">
        <v>76</v>
      </c>
      <c r="L26" s="2">
        <v>85</v>
      </c>
      <c r="M26" s="2"/>
      <c r="N26" s="2">
        <f>SUM(D26:F26,G26,H26,I26,J26,K26,L26,M26)</f>
        <v>462.5</v>
      </c>
    </row>
    <row r="27" spans="1:14">
      <c r="A27" s="2" t="s">
        <v>64</v>
      </c>
      <c r="B27" s="2" t="s">
        <v>65</v>
      </c>
      <c r="C27" s="2">
        <v>1</v>
      </c>
      <c r="D27" s="2">
        <v>80</v>
      </c>
      <c r="E27" s="2">
        <v>47</v>
      </c>
      <c r="F27" s="2">
        <v>90.5</v>
      </c>
      <c r="G27" s="2"/>
      <c r="H27" s="2"/>
      <c r="I27" s="2"/>
      <c r="J27" s="2">
        <v>79</v>
      </c>
      <c r="K27" s="2">
        <v>85</v>
      </c>
      <c r="L27" s="2">
        <v>79</v>
      </c>
      <c r="M27" s="2"/>
      <c r="N27" s="2">
        <f>SUM(D27:F27,G27,H27,I27,J27,K27,L27,M27)</f>
        <v>460.5</v>
      </c>
    </row>
    <row r="28" spans="1:14">
      <c r="A28" s="2" t="s">
        <v>66</v>
      </c>
      <c r="B28" s="2" t="s">
        <v>67</v>
      </c>
      <c r="C28" s="2">
        <v>1</v>
      </c>
      <c r="D28" s="2">
        <v>80</v>
      </c>
      <c r="E28" s="2">
        <v>48</v>
      </c>
      <c r="F28" s="2">
        <v>91</v>
      </c>
      <c r="G28" s="2"/>
      <c r="H28" s="2"/>
      <c r="I28" s="2"/>
      <c r="J28" s="2">
        <v>76</v>
      </c>
      <c r="K28" s="2">
        <v>70</v>
      </c>
      <c r="L28" s="2">
        <v>94</v>
      </c>
      <c r="M28" s="2"/>
      <c r="N28" s="2">
        <f>SUM(D28:F28,G28,H28,I28,J28,K28,L28,M28)</f>
        <v>459</v>
      </c>
    </row>
    <row r="29" spans="1:14">
      <c r="A29" s="2" t="s">
        <v>68</v>
      </c>
      <c r="B29" s="2" t="s">
        <v>69</v>
      </c>
      <c r="C29" s="2">
        <v>1</v>
      </c>
      <c r="D29" s="2">
        <v>80</v>
      </c>
      <c r="E29" s="2">
        <v>26</v>
      </c>
      <c r="F29" s="2">
        <v>92</v>
      </c>
      <c r="G29" s="2"/>
      <c r="H29" s="2">
        <v>55</v>
      </c>
      <c r="I29" s="2"/>
      <c r="J29" s="2">
        <v>76</v>
      </c>
      <c r="K29" s="2">
        <v>82</v>
      </c>
      <c r="L29" s="2"/>
      <c r="M29" s="2"/>
      <c r="N29" s="2">
        <f>SUM(D29:F29,G29,H29,I29,J29,K29,L29,M29)</f>
        <v>411</v>
      </c>
    </row>
    <row r="30" spans="1:14">
      <c r="A30" s="2" t="s">
        <v>70</v>
      </c>
      <c r="B30" s="2" t="s">
        <v>71</v>
      </c>
      <c r="C30" s="2">
        <v>1</v>
      </c>
      <c r="D30" s="2">
        <v>80</v>
      </c>
      <c r="E30" s="2">
        <v>47</v>
      </c>
      <c r="F30" s="2">
        <v>92.5</v>
      </c>
      <c r="G30" s="2"/>
      <c r="H30" s="2"/>
      <c r="I30" s="2"/>
      <c r="J30" s="2">
        <v>76</v>
      </c>
      <c r="K30" s="2">
        <v>82</v>
      </c>
      <c r="L30" s="2">
        <v>70</v>
      </c>
      <c r="M30" s="2"/>
      <c r="N30" s="2">
        <f>SUM(D30:F30,G30,H30,I30,J30,K30,L30,M30)</f>
        <v>447.5</v>
      </c>
    </row>
    <row r="31" spans="1:14">
      <c r="A31" s="2" t="s">
        <v>72</v>
      </c>
      <c r="B31" s="2" t="s">
        <v>73</v>
      </c>
      <c r="C31" s="2">
        <v>1</v>
      </c>
      <c r="D31" s="2">
        <v>82</v>
      </c>
      <c r="E31" s="2">
        <v>58</v>
      </c>
      <c r="F31" s="2">
        <v>94</v>
      </c>
      <c r="G31" s="2"/>
      <c r="H31" s="2"/>
      <c r="I31" s="2"/>
      <c r="J31" s="2">
        <v>82</v>
      </c>
      <c r="K31" s="2">
        <v>82</v>
      </c>
      <c r="L31" s="2"/>
      <c r="M31" s="2">
        <v>88</v>
      </c>
      <c r="N31" s="2">
        <f>SUM(D31:F31,G31,H31,I31,J31,K31,L31,M31)</f>
        <v>486</v>
      </c>
    </row>
    <row r="32" spans="1:14">
      <c r="A32" s="2" t="s">
        <v>74</v>
      </c>
      <c r="B32" s="2" t="s">
        <v>75</v>
      </c>
      <c r="C32" s="2">
        <v>1</v>
      </c>
      <c r="D32" s="2">
        <v>95</v>
      </c>
      <c r="E32" s="2">
        <v>51</v>
      </c>
      <c r="F32" s="2">
        <v>94</v>
      </c>
      <c r="G32" s="2"/>
      <c r="H32" s="2"/>
      <c r="I32" s="2"/>
      <c r="J32" s="2">
        <v>85</v>
      </c>
      <c r="K32" s="2">
        <v>85</v>
      </c>
      <c r="L32" s="2">
        <v>88</v>
      </c>
      <c r="M32" s="2"/>
      <c r="N32" s="2">
        <f>SUM(D32:F32,G32,H32,I32,J32,K32,L32,M32)</f>
        <v>498</v>
      </c>
    </row>
    <row r="33" spans="1:14">
      <c r="A33" s="2" t="s">
        <v>76</v>
      </c>
      <c r="B33" s="2" t="s">
        <v>77</v>
      </c>
      <c r="C33" s="2">
        <v>1</v>
      </c>
      <c r="D33" s="2">
        <v>93</v>
      </c>
      <c r="E33" s="2">
        <v>42</v>
      </c>
      <c r="F33" s="2">
        <v>95</v>
      </c>
      <c r="G33" s="2"/>
      <c r="H33" s="2"/>
      <c r="I33" s="2">
        <v>79</v>
      </c>
      <c r="J33" s="2">
        <v>91</v>
      </c>
      <c r="K33" s="2">
        <v>70</v>
      </c>
      <c r="L33" s="2"/>
      <c r="M33" s="2"/>
      <c r="N33" s="2">
        <f>SUM(D33:F33,G33,H33,I33,J33,K33,L33,M33)</f>
        <v>470</v>
      </c>
    </row>
    <row r="34" spans="1:14">
      <c r="A34" s="2" t="s">
        <v>78</v>
      </c>
      <c r="B34" s="2" t="s">
        <v>79</v>
      </c>
      <c r="C34" s="2">
        <v>1</v>
      </c>
      <c r="D34" s="2">
        <v>93</v>
      </c>
      <c r="E34" s="2">
        <v>63</v>
      </c>
      <c r="F34" s="2">
        <v>96.5</v>
      </c>
      <c r="G34" s="2"/>
      <c r="H34" s="2"/>
      <c r="I34" s="2"/>
      <c r="J34" s="2">
        <v>76</v>
      </c>
      <c r="K34" s="2">
        <v>70</v>
      </c>
      <c r="L34" s="2"/>
      <c r="M34" s="2">
        <v>79</v>
      </c>
      <c r="N34" s="2">
        <f>SUM(D34:F34,G34,H34,I34,J34,K34,L34,M34)</f>
        <v>477.5</v>
      </c>
    </row>
    <row r="35" spans="1:14">
      <c r="A35" s="2" t="s">
        <v>80</v>
      </c>
      <c r="B35" s="2" t="s">
        <v>81</v>
      </c>
      <c r="C35" s="2">
        <v>1</v>
      </c>
      <c r="D35" s="2">
        <v>92</v>
      </c>
      <c r="E35" s="2">
        <v>52</v>
      </c>
      <c r="F35" s="2">
        <v>97</v>
      </c>
      <c r="G35" s="2"/>
      <c r="H35" s="2"/>
      <c r="I35" s="2"/>
      <c r="J35" s="2">
        <v>76</v>
      </c>
      <c r="K35" s="2">
        <v>79</v>
      </c>
      <c r="L35" s="2">
        <v>85</v>
      </c>
      <c r="M35" s="2"/>
      <c r="N35" s="2">
        <f>SUM(D35:F35,G35,H35,I35,J35,K35,L35,M35)</f>
        <v>481</v>
      </c>
    </row>
    <row r="36" spans="1:14">
      <c r="A36" s="2" t="s">
        <v>82</v>
      </c>
      <c r="B36" s="2" t="s">
        <v>83</v>
      </c>
      <c r="C36" s="2">
        <v>1</v>
      </c>
      <c r="D36" s="2">
        <v>88</v>
      </c>
      <c r="E36" s="2">
        <v>62</v>
      </c>
      <c r="F36" s="2">
        <v>98</v>
      </c>
      <c r="G36" s="2"/>
      <c r="H36" s="2"/>
      <c r="I36" s="2"/>
      <c r="J36" s="2">
        <v>91</v>
      </c>
      <c r="K36" s="2">
        <v>88</v>
      </c>
      <c r="L36" s="2">
        <v>82</v>
      </c>
      <c r="M36" s="2"/>
      <c r="N36" s="2">
        <f>SUM(D36:F36,G36,H36,I36,J36,K36,L36,M36)</f>
        <v>509</v>
      </c>
    </row>
    <row r="37" spans="1:14">
      <c r="A37" s="2" t="s">
        <v>84</v>
      </c>
      <c r="B37" s="2" t="s">
        <v>85</v>
      </c>
      <c r="C37" s="2">
        <v>1</v>
      </c>
      <c r="D37" s="2">
        <v>89</v>
      </c>
      <c r="E37" s="2">
        <v>38</v>
      </c>
      <c r="F37" s="2">
        <v>99.5</v>
      </c>
      <c r="G37" s="2"/>
      <c r="H37" s="2"/>
      <c r="I37" s="2"/>
      <c r="J37" s="2">
        <v>82</v>
      </c>
      <c r="K37" s="2">
        <v>82</v>
      </c>
      <c r="L37" s="2">
        <v>88</v>
      </c>
      <c r="M37" s="2"/>
      <c r="N37" s="2">
        <f>SUM(D37:F37,G37,H37,I37,J37,K37,L37,M37)</f>
        <v>478.5</v>
      </c>
    </row>
    <row r="38" spans="1:14">
      <c r="A38" s="2" t="s">
        <v>86</v>
      </c>
      <c r="B38" s="2" t="s">
        <v>87</v>
      </c>
      <c r="C38" s="2">
        <v>1</v>
      </c>
      <c r="D38" s="2">
        <v>96</v>
      </c>
      <c r="E38" s="2">
        <v>51</v>
      </c>
      <c r="F38" s="2">
        <v>101.5</v>
      </c>
      <c r="G38" s="2"/>
      <c r="H38" s="2"/>
      <c r="I38" s="2"/>
      <c r="J38" s="2">
        <v>82</v>
      </c>
      <c r="K38" s="2">
        <v>88</v>
      </c>
      <c r="L38" s="2">
        <v>88</v>
      </c>
      <c r="M38" s="2"/>
      <c r="N38" s="2">
        <f>SUM(D38:F38,G38,H38,I38,J38,K38,L38,M38)</f>
        <v>506.5</v>
      </c>
    </row>
    <row r="39" spans="1:14">
      <c r="A39" s="2" t="s">
        <v>88</v>
      </c>
      <c r="B39" s="2" t="s">
        <v>89</v>
      </c>
      <c r="C39" s="2">
        <v>1</v>
      </c>
      <c r="D39" s="2">
        <v>80</v>
      </c>
      <c r="E39" s="2">
        <v>51</v>
      </c>
      <c r="F39" s="2">
        <v>101.5</v>
      </c>
      <c r="G39" s="2"/>
      <c r="H39" s="2">
        <v>61</v>
      </c>
      <c r="I39" s="2"/>
      <c r="J39" s="2">
        <v>76</v>
      </c>
      <c r="K39" s="2">
        <v>73</v>
      </c>
      <c r="L39" s="2"/>
      <c r="M39" s="2"/>
      <c r="N39" s="2">
        <f>SUM(D39:F39,G39,H39,I39,J39,K39,L39,M39)</f>
        <v>442.5</v>
      </c>
    </row>
    <row r="40" spans="1:14">
      <c r="A40" s="2" t="s">
        <v>90</v>
      </c>
      <c r="B40" s="2" t="s">
        <v>91</v>
      </c>
      <c r="C40" s="2">
        <v>1</v>
      </c>
      <c r="D40" s="2">
        <v>86</v>
      </c>
      <c r="E40" s="2">
        <v>59</v>
      </c>
      <c r="F40" s="2">
        <v>102.5</v>
      </c>
      <c r="G40" s="2"/>
      <c r="H40" s="2"/>
      <c r="I40" s="2"/>
      <c r="J40" s="2">
        <v>91</v>
      </c>
      <c r="K40" s="2">
        <v>85</v>
      </c>
      <c r="L40" s="2">
        <v>88</v>
      </c>
      <c r="M40" s="2"/>
      <c r="N40" s="2">
        <f>SUM(D40:F40,G40,H40,I40,J40,K40,L40,M40)</f>
        <v>511.5</v>
      </c>
    </row>
    <row r="41" spans="1:14">
      <c r="A41" s="2" t="s">
        <v>92</v>
      </c>
      <c r="B41" s="2" t="s">
        <v>93</v>
      </c>
      <c r="C41" s="2">
        <v>1</v>
      </c>
      <c r="D41" s="2">
        <v>78</v>
      </c>
      <c r="E41" s="2">
        <v>50</v>
      </c>
      <c r="F41" s="2">
        <v>103.5</v>
      </c>
      <c r="G41" s="2"/>
      <c r="H41" s="2"/>
      <c r="I41" s="2"/>
      <c r="J41" s="2">
        <v>91</v>
      </c>
      <c r="K41" s="2">
        <v>85</v>
      </c>
      <c r="L41" s="2">
        <v>85</v>
      </c>
      <c r="M41" s="2"/>
      <c r="N41" s="2">
        <f>SUM(D41:F41,G41,H41,I41,J41,K41,L41,M41)</f>
        <v>492.5</v>
      </c>
    </row>
    <row r="42" spans="1:14">
      <c r="A42" s="2" t="s">
        <v>94</v>
      </c>
      <c r="B42" s="2" t="s">
        <v>95</v>
      </c>
      <c r="C42" s="2">
        <v>1</v>
      </c>
      <c r="D42" s="2">
        <v>103</v>
      </c>
      <c r="E42" s="2">
        <v>71</v>
      </c>
      <c r="F42" s="2">
        <v>108.5</v>
      </c>
      <c r="G42" s="2"/>
      <c r="H42" s="2">
        <v>61</v>
      </c>
      <c r="I42" s="2"/>
      <c r="J42" s="2">
        <v>97</v>
      </c>
      <c r="K42" s="2">
        <v>82</v>
      </c>
      <c r="L42" s="2"/>
      <c r="M42" s="2"/>
      <c r="N42" s="2">
        <f>SUM(D42:F42,G42,H42,I42,J42,K42,L42,M42)</f>
        <v>522.5</v>
      </c>
    </row>
    <row r="43" spans="1:14">
      <c r="A43" s="2" t="s">
        <v>96</v>
      </c>
      <c r="B43" s="2" t="s">
        <v>97</v>
      </c>
      <c r="C43" s="2">
        <v>1</v>
      </c>
      <c r="D43" s="2">
        <v>88</v>
      </c>
      <c r="E43" s="2">
        <v>56</v>
      </c>
      <c r="F43" s="2">
        <v>108.5</v>
      </c>
      <c r="G43" s="2"/>
      <c r="H43" s="2"/>
      <c r="I43" s="2">
        <v>94</v>
      </c>
      <c r="J43" s="2">
        <v>82</v>
      </c>
      <c r="K43" s="2">
        <v>79</v>
      </c>
      <c r="L43" s="2"/>
      <c r="M43" s="2"/>
      <c r="N43" s="2">
        <f>SUM(D43:F43,G43,H43,I43,J43,K43,L43,M43)</f>
        <v>507.5</v>
      </c>
    </row>
    <row r="44" spans="1:14">
      <c r="A44" s="2" t="s">
        <v>98</v>
      </c>
      <c r="B44" s="2" t="s">
        <v>99</v>
      </c>
      <c r="C44" s="2">
        <v>1</v>
      </c>
      <c r="D44" s="2">
        <v>95</v>
      </c>
      <c r="E44" s="2">
        <v>52</v>
      </c>
      <c r="F44" s="2">
        <v>109</v>
      </c>
      <c r="G44" s="2"/>
      <c r="H44" s="2"/>
      <c r="I44" s="2"/>
      <c r="J44" s="2">
        <v>91</v>
      </c>
      <c r="K44" s="2">
        <v>88</v>
      </c>
      <c r="L44" s="2">
        <v>76</v>
      </c>
      <c r="M44" s="2"/>
      <c r="N44" s="2">
        <f>SUM(D44:F44,G44,H44,I44,J44,K44,L44,M44)</f>
        <v>511</v>
      </c>
    </row>
    <row r="45" spans="1:14">
      <c r="A45" s="2" t="s">
        <v>100</v>
      </c>
      <c r="B45" s="2" t="s">
        <v>101</v>
      </c>
      <c r="C45" s="2">
        <v>1</v>
      </c>
      <c r="D45" s="2">
        <v>89</v>
      </c>
      <c r="E45" s="2">
        <v>49</v>
      </c>
      <c r="F45" s="2">
        <v>112</v>
      </c>
      <c r="G45" s="2"/>
      <c r="H45" s="2"/>
      <c r="I45" s="2"/>
      <c r="J45" s="2">
        <v>64</v>
      </c>
      <c r="K45" s="2">
        <v>79</v>
      </c>
      <c r="L45" s="2"/>
      <c r="M45" s="2">
        <v>79</v>
      </c>
      <c r="N45" s="2">
        <f>SUM(D45:F45,G45,H45,I45,J45,K45,L45,M45)</f>
        <v>472</v>
      </c>
    </row>
    <row r="46" spans="1:14">
      <c r="A46" s="2" t="s">
        <v>102</v>
      </c>
      <c r="B46" s="2" t="s">
        <v>103</v>
      </c>
      <c r="C46" s="2">
        <v>2</v>
      </c>
      <c r="D46" s="2">
        <v>82</v>
      </c>
      <c r="E46" s="2">
        <v>56</v>
      </c>
      <c r="F46" s="2">
        <v>39.5</v>
      </c>
      <c r="G46" s="2"/>
      <c r="H46" s="2"/>
      <c r="I46" s="2"/>
      <c r="J46" s="2">
        <v>79</v>
      </c>
      <c r="K46" s="2">
        <v>91</v>
      </c>
      <c r="L46" s="2">
        <v>94</v>
      </c>
      <c r="M46" s="2"/>
      <c r="N46" s="2">
        <f>SUM(D46:F46,G46,H46,I46,J46,K46,L46,M46)</f>
        <v>441.5</v>
      </c>
    </row>
    <row r="47" spans="1:14">
      <c r="A47" s="2" t="s">
        <v>104</v>
      </c>
      <c r="B47" s="2" t="s">
        <v>105</v>
      </c>
      <c r="C47" s="2">
        <v>2</v>
      </c>
      <c r="D47" s="2">
        <v>87</v>
      </c>
      <c r="E47" s="2">
        <v>31</v>
      </c>
      <c r="F47" s="2">
        <v>48.5</v>
      </c>
      <c r="G47" s="2"/>
      <c r="H47" s="2"/>
      <c r="I47" s="2"/>
      <c r="J47" s="2">
        <v>82</v>
      </c>
      <c r="K47" s="2">
        <v>58</v>
      </c>
      <c r="L47" s="2"/>
      <c r="M47" s="2">
        <v>61</v>
      </c>
      <c r="N47" s="2">
        <f>SUM(D47:F47,G47,H47,I47,J47,K47,L47,M47)</f>
        <v>367.5</v>
      </c>
    </row>
    <row r="48" spans="1:14">
      <c r="A48" s="2" t="s">
        <v>106</v>
      </c>
      <c r="B48" s="2" t="s">
        <v>107</v>
      </c>
      <c r="C48" s="2">
        <v>2</v>
      </c>
      <c r="D48" s="2">
        <v>85</v>
      </c>
      <c r="E48" s="2">
        <v>13</v>
      </c>
      <c r="F48" s="2">
        <v>56</v>
      </c>
      <c r="G48" s="2"/>
      <c r="H48" s="2"/>
      <c r="I48" s="2"/>
      <c r="J48" s="2">
        <v>76</v>
      </c>
      <c r="K48" s="2">
        <v>79</v>
      </c>
      <c r="L48" s="2">
        <v>76</v>
      </c>
      <c r="M48" s="2"/>
      <c r="N48" s="2">
        <f>SUM(D48:F48,G48,H48,I48,J48,K48,L48,M48)</f>
        <v>385</v>
      </c>
    </row>
    <row r="49" spans="1:14">
      <c r="A49" s="2" t="s">
        <v>108</v>
      </c>
      <c r="B49" s="2" t="s">
        <v>109</v>
      </c>
      <c r="C49" s="2">
        <v>2</v>
      </c>
      <c r="D49" s="2">
        <v>82</v>
      </c>
      <c r="E49" s="2">
        <v>42</v>
      </c>
      <c r="F49" s="2">
        <v>58</v>
      </c>
      <c r="G49" s="2"/>
      <c r="H49" s="2"/>
      <c r="I49" s="2"/>
      <c r="J49" s="2">
        <v>79</v>
      </c>
      <c r="K49" s="2">
        <v>94</v>
      </c>
      <c r="L49" s="2">
        <v>88</v>
      </c>
      <c r="M49" s="2"/>
      <c r="N49" s="2">
        <f>SUM(D49:F49,G49,H49,I49,J49,K49,L49,M49)</f>
        <v>443</v>
      </c>
    </row>
    <row r="50" spans="1:14">
      <c r="A50" s="2" t="s">
        <v>110</v>
      </c>
      <c r="B50" s="2" t="s">
        <v>111</v>
      </c>
      <c r="C50" s="2">
        <v>2</v>
      </c>
      <c r="D50" s="2">
        <v>83</v>
      </c>
      <c r="E50" s="2">
        <v>19</v>
      </c>
      <c r="F50" s="2">
        <v>60</v>
      </c>
      <c r="G50" s="2"/>
      <c r="H50" s="2"/>
      <c r="I50" s="2"/>
      <c r="J50" s="2">
        <v>58</v>
      </c>
      <c r="K50" s="2">
        <v>58</v>
      </c>
      <c r="L50" s="2">
        <v>55</v>
      </c>
      <c r="M50" s="2"/>
      <c r="N50" s="2">
        <f>SUM(D50:F50,G50,H50,I50,J50,K50,L50,M50)</f>
        <v>333</v>
      </c>
    </row>
    <row r="51" spans="1:14">
      <c r="A51" s="2" t="s">
        <v>112</v>
      </c>
      <c r="B51" s="2" t="s">
        <v>113</v>
      </c>
      <c r="C51" s="2">
        <v>2</v>
      </c>
      <c r="D51" s="2">
        <v>79</v>
      </c>
      <c r="E51" s="2">
        <v>70</v>
      </c>
      <c r="F51" s="2">
        <v>62.5</v>
      </c>
      <c r="G51" s="2"/>
      <c r="H51" s="2"/>
      <c r="I51" s="2"/>
      <c r="J51" s="2">
        <v>73</v>
      </c>
      <c r="K51" s="2">
        <v>82</v>
      </c>
      <c r="L51" s="2">
        <v>82</v>
      </c>
      <c r="M51" s="2"/>
      <c r="N51" s="2">
        <f>SUM(D51:F51,G51,H51,I51,J51,K51,L51,M51)</f>
        <v>448.5</v>
      </c>
    </row>
    <row r="52" spans="1:14">
      <c r="A52" s="2" t="s">
        <v>114</v>
      </c>
      <c r="B52" s="2" t="s">
        <v>115</v>
      </c>
      <c r="C52" s="2">
        <v>2</v>
      </c>
      <c r="D52" s="2">
        <v>89</v>
      </c>
      <c r="E52" s="2">
        <v>65</v>
      </c>
      <c r="F52" s="2">
        <v>64</v>
      </c>
      <c r="G52" s="2"/>
      <c r="H52" s="2"/>
      <c r="I52" s="2"/>
      <c r="J52" s="2">
        <v>67</v>
      </c>
      <c r="K52" s="2">
        <v>82</v>
      </c>
      <c r="L52" s="2">
        <v>76</v>
      </c>
      <c r="M52" s="2"/>
      <c r="N52" s="2">
        <f>SUM(D52:F52,G52,H52,I52,J52,K52,L52,M52)</f>
        <v>443</v>
      </c>
    </row>
    <row r="53" spans="1:14">
      <c r="A53" s="2" t="s">
        <v>116</v>
      </c>
      <c r="B53" s="2" t="s">
        <v>117</v>
      </c>
      <c r="C53" s="2">
        <v>2</v>
      </c>
      <c r="D53" s="2">
        <v>90</v>
      </c>
      <c r="E53" s="2">
        <v>41</v>
      </c>
      <c r="F53" s="2">
        <v>64</v>
      </c>
      <c r="G53" s="2"/>
      <c r="H53" s="2"/>
      <c r="I53" s="2">
        <v>67</v>
      </c>
      <c r="J53" s="2">
        <v>76</v>
      </c>
      <c r="K53" s="2">
        <v>64</v>
      </c>
      <c r="L53" s="2"/>
      <c r="M53" s="2"/>
      <c r="N53" s="2">
        <f>SUM(D53:F53,G53,H53,I53,J53,K53,L53,M53)</f>
        <v>402</v>
      </c>
    </row>
    <row r="54" spans="1:14">
      <c r="A54" s="2" t="s">
        <v>118</v>
      </c>
      <c r="B54" s="2" t="s">
        <v>119</v>
      </c>
      <c r="C54" s="2">
        <v>2</v>
      </c>
      <c r="D54" s="2">
        <v>92</v>
      </c>
      <c r="E54" s="2">
        <v>56</v>
      </c>
      <c r="F54" s="2">
        <v>64.5</v>
      </c>
      <c r="G54" s="2"/>
      <c r="H54" s="2"/>
      <c r="I54" s="2"/>
      <c r="J54" s="2">
        <v>73</v>
      </c>
      <c r="K54" s="2">
        <v>73</v>
      </c>
      <c r="L54" s="2"/>
      <c r="M54" s="2">
        <v>58</v>
      </c>
      <c r="N54" s="2">
        <f>SUM(D54:F54,G54,H54,I54,J54,K54,L54,M54)</f>
        <v>416.5</v>
      </c>
    </row>
    <row r="55" spans="1:14">
      <c r="A55" s="2" t="s">
        <v>120</v>
      </c>
      <c r="B55" s="2" t="s">
        <v>121</v>
      </c>
      <c r="C55" s="2">
        <v>2</v>
      </c>
      <c r="D55" s="2">
        <v>82</v>
      </c>
      <c r="E55" s="2">
        <v>48</v>
      </c>
      <c r="F55" s="2">
        <v>65.5</v>
      </c>
      <c r="G55" s="2"/>
      <c r="H55" s="2"/>
      <c r="I55" s="2">
        <v>67</v>
      </c>
      <c r="J55" s="2">
        <v>79</v>
      </c>
      <c r="K55" s="2">
        <v>70</v>
      </c>
      <c r="L55" s="2"/>
      <c r="M55" s="2"/>
      <c r="N55" s="2">
        <f>SUM(D55:F55,G55,H55,I55,J55,K55,L55,M55)</f>
        <v>411.5</v>
      </c>
    </row>
    <row r="56" spans="1:14">
      <c r="A56" s="2" t="s">
        <v>122</v>
      </c>
      <c r="B56" s="2" t="s">
        <v>123</v>
      </c>
      <c r="C56" s="2">
        <v>2</v>
      </c>
      <c r="D56" s="2">
        <v>74</v>
      </c>
      <c r="E56" s="2">
        <v>28</v>
      </c>
      <c r="F56" s="2">
        <v>66.5</v>
      </c>
      <c r="G56" s="2"/>
      <c r="H56" s="2"/>
      <c r="I56" s="2"/>
      <c r="J56" s="2">
        <v>76</v>
      </c>
      <c r="K56" s="2">
        <v>82</v>
      </c>
      <c r="L56" s="2">
        <v>76</v>
      </c>
      <c r="M56" s="2"/>
      <c r="N56" s="2">
        <f>SUM(D56:F56,G56,H56,I56,J56,K56,L56,M56)</f>
        <v>402.5</v>
      </c>
    </row>
    <row r="57" spans="1:14">
      <c r="A57" s="2" t="s">
        <v>124</v>
      </c>
      <c r="B57" s="2" t="s">
        <v>125</v>
      </c>
      <c r="C57" s="2">
        <v>2</v>
      </c>
      <c r="D57" s="2">
        <v>90</v>
      </c>
      <c r="E57" s="2">
        <v>50</v>
      </c>
      <c r="F57" s="2">
        <v>67</v>
      </c>
      <c r="G57" s="2"/>
      <c r="H57" s="2"/>
      <c r="I57" s="2"/>
      <c r="J57" s="2">
        <v>82</v>
      </c>
      <c r="K57" s="2">
        <v>64</v>
      </c>
      <c r="L57" s="2">
        <v>64</v>
      </c>
      <c r="M57" s="2"/>
      <c r="N57" s="2">
        <f>SUM(D57:F57,G57,H57,I57,J57,K57,L57,M57)</f>
        <v>417</v>
      </c>
    </row>
    <row r="58" spans="1:14">
      <c r="A58" s="2" t="s">
        <v>126</v>
      </c>
      <c r="B58" s="2" t="s">
        <v>127</v>
      </c>
      <c r="C58" s="2">
        <v>2</v>
      </c>
      <c r="D58" s="2">
        <v>88</v>
      </c>
      <c r="E58" s="2">
        <v>34</v>
      </c>
      <c r="F58" s="2">
        <v>68</v>
      </c>
      <c r="G58" s="2"/>
      <c r="H58" s="2"/>
      <c r="I58" s="2"/>
      <c r="J58" s="2">
        <v>67</v>
      </c>
      <c r="K58" s="2">
        <v>55</v>
      </c>
      <c r="L58" s="2">
        <v>64</v>
      </c>
      <c r="M58" s="2"/>
      <c r="N58" s="2">
        <f>SUM(D58:F58,G58,H58,I58,J58,K58,L58,M58)</f>
        <v>376</v>
      </c>
    </row>
    <row r="59" spans="1:14">
      <c r="A59" s="2" t="s">
        <v>128</v>
      </c>
      <c r="B59" s="2" t="s">
        <v>129</v>
      </c>
      <c r="C59" s="2">
        <v>2</v>
      </c>
      <c r="D59" s="2">
        <v>92</v>
      </c>
      <c r="E59" s="2">
        <v>19</v>
      </c>
      <c r="F59" s="2">
        <v>72.5</v>
      </c>
      <c r="G59" s="2"/>
      <c r="H59" s="2">
        <v>52</v>
      </c>
      <c r="I59" s="2"/>
      <c r="J59" s="2">
        <v>91</v>
      </c>
      <c r="K59" s="2">
        <v>79</v>
      </c>
      <c r="L59" s="2"/>
      <c r="M59" s="2"/>
      <c r="N59" s="2">
        <f>SUM(D59:F59,G59,H59,I59,J59,K59,L59,M59)</f>
        <v>405.5</v>
      </c>
    </row>
    <row r="60" spans="1:14">
      <c r="A60" s="2" t="s">
        <v>130</v>
      </c>
      <c r="B60" s="2" t="s">
        <v>131</v>
      </c>
      <c r="C60" s="2">
        <v>2</v>
      </c>
      <c r="D60" s="2">
        <v>86</v>
      </c>
      <c r="E60" s="2">
        <v>78</v>
      </c>
      <c r="F60" s="2">
        <v>73</v>
      </c>
      <c r="G60" s="2"/>
      <c r="H60" s="2">
        <v>64</v>
      </c>
      <c r="I60" s="2"/>
      <c r="J60" s="2">
        <v>64</v>
      </c>
      <c r="K60" s="2">
        <v>58</v>
      </c>
      <c r="L60" s="2"/>
      <c r="M60" s="2"/>
      <c r="N60" s="2">
        <f>SUM(D60:F60,G60,H60,I60,J60,K60,L60,M60)</f>
        <v>423</v>
      </c>
    </row>
    <row r="61" spans="1:14">
      <c r="A61" s="2" t="s">
        <v>132</v>
      </c>
      <c r="B61" s="2" t="s">
        <v>133</v>
      </c>
      <c r="C61" s="2">
        <v>2</v>
      </c>
      <c r="D61" s="2">
        <v>80</v>
      </c>
      <c r="E61" s="2">
        <v>42</v>
      </c>
      <c r="F61" s="2">
        <v>74</v>
      </c>
      <c r="G61" s="2"/>
      <c r="H61" s="2"/>
      <c r="I61" s="2"/>
      <c r="J61" s="2">
        <v>79</v>
      </c>
      <c r="K61" s="2">
        <v>61</v>
      </c>
      <c r="L61" s="2"/>
      <c r="M61" s="2">
        <v>82</v>
      </c>
      <c r="N61" s="2">
        <f>SUM(D61:F61,G61,H61,I61,J61,K61,L61,M61)</f>
        <v>418</v>
      </c>
    </row>
    <row r="62" spans="1:14">
      <c r="A62" s="2" t="s">
        <v>134</v>
      </c>
      <c r="B62" s="2" t="s">
        <v>135</v>
      </c>
      <c r="C62" s="2">
        <v>2</v>
      </c>
      <c r="D62" s="2">
        <v>82</v>
      </c>
      <c r="E62" s="2">
        <v>52</v>
      </c>
      <c r="F62" s="2">
        <v>74.5</v>
      </c>
      <c r="G62" s="2"/>
      <c r="H62" s="2"/>
      <c r="I62" s="2"/>
      <c r="J62" s="2">
        <v>73</v>
      </c>
      <c r="K62" s="2">
        <v>70</v>
      </c>
      <c r="L62" s="2"/>
      <c r="M62" s="2">
        <v>73</v>
      </c>
      <c r="N62" s="2">
        <f>SUM(D62:F62,G62,H62,I62,J62,K62,L62,M62)</f>
        <v>424.5</v>
      </c>
    </row>
    <row r="63" spans="1:14">
      <c r="A63" s="2" t="s">
        <v>136</v>
      </c>
      <c r="B63" s="2" t="s">
        <v>137</v>
      </c>
      <c r="C63" s="2">
        <v>2</v>
      </c>
      <c r="D63" s="2">
        <v>88</v>
      </c>
      <c r="E63" s="2">
        <v>48</v>
      </c>
      <c r="F63" s="2">
        <v>74.5</v>
      </c>
      <c r="G63" s="2"/>
      <c r="H63" s="2">
        <v>64</v>
      </c>
      <c r="I63" s="2"/>
      <c r="J63" s="2">
        <v>61</v>
      </c>
      <c r="K63" s="2">
        <v>85</v>
      </c>
      <c r="L63" s="2"/>
      <c r="M63" s="2"/>
      <c r="N63" s="2">
        <f>SUM(D63:F63,G63,H63,I63,J63,K63,L63,M63)</f>
        <v>420.5</v>
      </c>
    </row>
    <row r="64" spans="1:14">
      <c r="A64" s="2" t="s">
        <v>138</v>
      </c>
      <c r="B64" s="2" t="s">
        <v>139</v>
      </c>
      <c r="C64" s="2">
        <v>2</v>
      </c>
      <c r="D64" s="2">
        <v>84</v>
      </c>
      <c r="E64" s="2">
        <v>44</v>
      </c>
      <c r="F64" s="2">
        <v>77.5</v>
      </c>
      <c r="G64" s="2"/>
      <c r="H64" s="2">
        <v>61</v>
      </c>
      <c r="I64" s="2"/>
      <c r="J64" s="2">
        <v>70</v>
      </c>
      <c r="K64" s="2">
        <v>79</v>
      </c>
      <c r="L64" s="2"/>
      <c r="M64" s="2"/>
      <c r="N64" s="2">
        <f>SUM(D64:F64,G64,H64,I64,J64,K64,L64,M64)</f>
        <v>415.5</v>
      </c>
    </row>
    <row r="65" spans="1:14">
      <c r="A65" s="2" t="s">
        <v>140</v>
      </c>
      <c r="B65" s="2" t="s">
        <v>141</v>
      </c>
      <c r="C65" s="2">
        <v>2</v>
      </c>
      <c r="D65" s="2">
        <v>87</v>
      </c>
      <c r="E65" s="2">
        <v>37</v>
      </c>
      <c r="F65" s="2">
        <v>77.5</v>
      </c>
      <c r="G65" s="2"/>
      <c r="H65" s="2"/>
      <c r="I65" s="2">
        <v>61</v>
      </c>
      <c r="J65" s="2">
        <v>76</v>
      </c>
      <c r="K65" s="2">
        <v>49</v>
      </c>
      <c r="L65" s="2"/>
      <c r="M65" s="2"/>
      <c r="N65" s="2">
        <f>SUM(D65:F65,G65,H65,I65,J65,K65,L65,M65)</f>
        <v>387.5</v>
      </c>
    </row>
    <row r="66" spans="1:14">
      <c r="A66" s="2" t="s">
        <v>142</v>
      </c>
      <c r="B66" s="2" t="s">
        <v>143</v>
      </c>
      <c r="C66" s="2">
        <v>2</v>
      </c>
      <c r="D66" s="2">
        <v>78</v>
      </c>
      <c r="E66" s="2">
        <v>31</v>
      </c>
      <c r="F66" s="2">
        <v>77.5</v>
      </c>
      <c r="G66" s="2"/>
      <c r="H66" s="2"/>
      <c r="I66" s="2"/>
      <c r="J66" s="2">
        <v>73</v>
      </c>
      <c r="K66" s="2">
        <v>55</v>
      </c>
      <c r="L66" s="2">
        <v>70</v>
      </c>
      <c r="M66" s="2"/>
      <c r="N66" s="2">
        <f>SUM(D66:F66,G66,H66,I66,J66,K66,L66,M66)</f>
        <v>384.5</v>
      </c>
    </row>
    <row r="67" spans="1:14">
      <c r="A67" s="2" t="s">
        <v>144</v>
      </c>
      <c r="B67" s="2" t="s">
        <v>145</v>
      </c>
      <c r="C67" s="2">
        <v>2</v>
      </c>
      <c r="D67" s="2">
        <v>80</v>
      </c>
      <c r="E67" s="2">
        <v>31</v>
      </c>
      <c r="F67" s="2">
        <v>78</v>
      </c>
      <c r="G67" s="2"/>
      <c r="H67" s="2"/>
      <c r="I67" s="2"/>
      <c r="J67" s="2">
        <v>70</v>
      </c>
      <c r="K67" s="2">
        <v>70</v>
      </c>
      <c r="L67" s="2">
        <v>70</v>
      </c>
      <c r="M67" s="2"/>
      <c r="N67" s="2">
        <f>SUM(D67:F67,G67,H67,I67,J67,K67,L67,M67)</f>
        <v>399</v>
      </c>
    </row>
    <row r="68" spans="1:14">
      <c r="A68" s="2" t="s">
        <v>146</v>
      </c>
      <c r="B68" s="2" t="s">
        <v>147</v>
      </c>
      <c r="C68" s="2">
        <v>2</v>
      </c>
      <c r="D68" s="2">
        <v>92</v>
      </c>
      <c r="E68" s="2">
        <v>49</v>
      </c>
      <c r="F68" s="2">
        <v>79.5</v>
      </c>
      <c r="G68" s="2"/>
      <c r="H68" s="2"/>
      <c r="I68" s="2"/>
      <c r="J68" s="2">
        <v>82</v>
      </c>
      <c r="K68" s="2">
        <v>79</v>
      </c>
      <c r="L68" s="2">
        <v>67</v>
      </c>
      <c r="M68" s="2"/>
      <c r="N68" s="2">
        <f>SUM(D68:F68,G68,H68,I68,J68,K68,L68,M68)</f>
        <v>448.5</v>
      </c>
    </row>
    <row r="69" spans="1:14">
      <c r="A69" s="2" t="s">
        <v>148</v>
      </c>
      <c r="B69" s="2" t="s">
        <v>149</v>
      </c>
      <c r="C69" s="2">
        <v>2</v>
      </c>
      <c r="D69" s="2">
        <v>94</v>
      </c>
      <c r="E69" s="2">
        <v>42</v>
      </c>
      <c r="F69" s="2">
        <v>80</v>
      </c>
      <c r="G69" s="2"/>
      <c r="H69" s="2"/>
      <c r="I69" s="2"/>
      <c r="J69" s="2">
        <v>79</v>
      </c>
      <c r="K69" s="2">
        <v>85</v>
      </c>
      <c r="L69" s="2">
        <v>88</v>
      </c>
      <c r="M69" s="2"/>
      <c r="N69" s="2">
        <f>SUM(D69:F69,G69,H69,I69,J69,K69,L69,M69)</f>
        <v>468</v>
      </c>
    </row>
    <row r="70" spans="1:14">
      <c r="A70" s="2" t="s">
        <v>150</v>
      </c>
      <c r="B70" s="2" t="s">
        <v>151</v>
      </c>
      <c r="C70" s="2">
        <v>2</v>
      </c>
      <c r="D70" s="2">
        <v>94</v>
      </c>
      <c r="E70" s="2">
        <v>31</v>
      </c>
      <c r="F70" s="2">
        <v>81</v>
      </c>
      <c r="G70" s="2"/>
      <c r="H70" s="2"/>
      <c r="I70" s="2">
        <v>64</v>
      </c>
      <c r="J70" s="2">
        <v>64</v>
      </c>
      <c r="K70" s="2">
        <v>79</v>
      </c>
      <c r="L70" s="2"/>
      <c r="M70" s="2"/>
      <c r="N70" s="2">
        <f>SUM(D70:F70,G70,H70,I70,J70,K70,L70,M70)</f>
        <v>413</v>
      </c>
    </row>
    <row r="71" spans="1:14">
      <c r="A71" s="2" t="s">
        <v>152</v>
      </c>
      <c r="B71" s="2" t="s">
        <v>153</v>
      </c>
      <c r="C71" s="2">
        <v>2</v>
      </c>
      <c r="D71" s="2">
        <v>82</v>
      </c>
      <c r="E71" s="2">
        <v>73</v>
      </c>
      <c r="F71" s="2">
        <v>82</v>
      </c>
      <c r="G71" s="2"/>
      <c r="H71" s="2"/>
      <c r="I71" s="2"/>
      <c r="J71" s="2">
        <v>85</v>
      </c>
      <c r="K71" s="2">
        <v>70</v>
      </c>
      <c r="L71" s="2">
        <v>79</v>
      </c>
      <c r="M71" s="2"/>
      <c r="N71" s="2">
        <f>SUM(D71:F71,G71,H71,I71,J71,K71,L71,M71)</f>
        <v>471</v>
      </c>
    </row>
    <row r="72" spans="1:14">
      <c r="A72" s="2" t="s">
        <v>154</v>
      </c>
      <c r="B72" s="2" t="s">
        <v>155</v>
      </c>
      <c r="C72" s="2">
        <v>2</v>
      </c>
      <c r="D72" s="2">
        <v>81</v>
      </c>
      <c r="E72" s="2">
        <v>40</v>
      </c>
      <c r="F72" s="2">
        <v>82</v>
      </c>
      <c r="G72" s="2"/>
      <c r="H72" s="2"/>
      <c r="I72" s="2"/>
      <c r="J72" s="2">
        <v>64</v>
      </c>
      <c r="K72" s="2">
        <v>76</v>
      </c>
      <c r="L72" s="2">
        <v>76</v>
      </c>
      <c r="M72" s="2"/>
      <c r="N72" s="2">
        <f>SUM(D72:F72,G72,H72,I72,J72,K72,L72,M72)</f>
        <v>419</v>
      </c>
    </row>
    <row r="73" spans="1:14">
      <c r="A73" s="2" t="s">
        <v>156</v>
      </c>
      <c r="B73" s="2" t="s">
        <v>157</v>
      </c>
      <c r="C73" s="2">
        <v>2</v>
      </c>
      <c r="D73" s="2">
        <v>89</v>
      </c>
      <c r="E73" s="2">
        <v>52</v>
      </c>
      <c r="F73" s="2">
        <v>82.5</v>
      </c>
      <c r="G73" s="2"/>
      <c r="H73" s="2"/>
      <c r="I73" s="2"/>
      <c r="J73" s="2">
        <v>73</v>
      </c>
      <c r="K73" s="2">
        <v>94</v>
      </c>
      <c r="L73" s="2">
        <v>79</v>
      </c>
      <c r="M73" s="2"/>
      <c r="N73" s="2">
        <f>SUM(D73:F73,G73,H73,I73,J73,K73,L73,M73)</f>
        <v>469.5</v>
      </c>
    </row>
    <row r="74" spans="1:14">
      <c r="A74" s="2" t="s">
        <v>158</v>
      </c>
      <c r="B74" s="2" t="s">
        <v>159</v>
      </c>
      <c r="C74" s="2">
        <v>2</v>
      </c>
      <c r="D74" s="2">
        <v>74</v>
      </c>
      <c r="E74" s="2">
        <v>51</v>
      </c>
      <c r="F74" s="2">
        <v>82.5</v>
      </c>
      <c r="G74" s="2"/>
      <c r="H74" s="2"/>
      <c r="I74" s="2">
        <v>64</v>
      </c>
      <c r="J74" s="2">
        <v>58</v>
      </c>
      <c r="K74" s="2">
        <v>70</v>
      </c>
      <c r="L74" s="2"/>
      <c r="M74" s="2"/>
      <c r="N74" s="2">
        <f>SUM(D74:F74,G74,H74,I74,J74,K74,L74,M74)</f>
        <v>399.5</v>
      </c>
    </row>
    <row r="75" spans="1:14">
      <c r="A75" s="2" t="s">
        <v>160</v>
      </c>
      <c r="B75" s="2" t="s">
        <v>161</v>
      </c>
      <c r="C75" s="2">
        <v>2</v>
      </c>
      <c r="D75" s="2">
        <v>86</v>
      </c>
      <c r="E75" s="2">
        <v>36</v>
      </c>
      <c r="F75" s="2">
        <v>84.5</v>
      </c>
      <c r="G75" s="2"/>
      <c r="H75" s="2"/>
      <c r="I75" s="2"/>
      <c r="J75" s="2">
        <v>82</v>
      </c>
      <c r="K75" s="2">
        <v>76</v>
      </c>
      <c r="L75" s="2">
        <v>76</v>
      </c>
      <c r="M75" s="2"/>
      <c r="N75" s="2">
        <f>SUM(D75:F75,G75,H75,I75,J75,K75,L75,M75)</f>
        <v>440.5</v>
      </c>
    </row>
    <row r="76" spans="1:14">
      <c r="A76" s="2" t="s">
        <v>162</v>
      </c>
      <c r="B76" s="2" t="s">
        <v>163</v>
      </c>
      <c r="C76" s="2">
        <v>2</v>
      </c>
      <c r="D76" s="2">
        <v>80</v>
      </c>
      <c r="E76" s="2">
        <v>34</v>
      </c>
      <c r="F76" s="2">
        <v>85.5</v>
      </c>
      <c r="G76" s="2"/>
      <c r="H76" s="2"/>
      <c r="I76" s="2"/>
      <c r="J76" s="2">
        <v>76</v>
      </c>
      <c r="K76" s="2">
        <v>70</v>
      </c>
      <c r="L76" s="2">
        <v>82</v>
      </c>
      <c r="M76" s="2"/>
      <c r="N76" s="2">
        <f>SUM(D76:F76,G76,H76,I76,J76,K76,L76,M76)</f>
        <v>427.5</v>
      </c>
    </row>
    <row r="77" spans="1:14">
      <c r="A77" s="2" t="s">
        <v>164</v>
      </c>
      <c r="B77" s="2" t="s">
        <v>165</v>
      </c>
      <c r="C77" s="2">
        <v>2</v>
      </c>
      <c r="D77" s="2">
        <v>83</v>
      </c>
      <c r="E77" s="2">
        <v>50</v>
      </c>
      <c r="F77" s="2">
        <v>86.5</v>
      </c>
      <c r="G77" s="2"/>
      <c r="H77" s="2"/>
      <c r="I77" s="2"/>
      <c r="J77" s="2">
        <v>73</v>
      </c>
      <c r="K77" s="2">
        <v>58</v>
      </c>
      <c r="L77" s="2">
        <v>70</v>
      </c>
      <c r="M77" s="2"/>
      <c r="N77" s="2">
        <f>SUM(D77:F77,G77,H77,I77,J77,K77,L77,M77)</f>
        <v>420.5</v>
      </c>
    </row>
    <row r="78" spans="1:14">
      <c r="A78" s="2" t="s">
        <v>166</v>
      </c>
      <c r="B78" s="2" t="s">
        <v>167</v>
      </c>
      <c r="C78" s="2">
        <v>2</v>
      </c>
      <c r="D78" s="2">
        <v>92</v>
      </c>
      <c r="E78" s="2">
        <v>28</v>
      </c>
      <c r="F78" s="2">
        <v>87</v>
      </c>
      <c r="G78" s="2"/>
      <c r="H78" s="2"/>
      <c r="I78" s="2">
        <v>61</v>
      </c>
      <c r="J78" s="2">
        <v>61</v>
      </c>
      <c r="K78" s="2">
        <v>70</v>
      </c>
      <c r="L78" s="2"/>
      <c r="M78" s="2"/>
      <c r="N78" s="2">
        <f>SUM(D78:F78,G78,H78,I78,J78,K78,L78,M78)</f>
        <v>399</v>
      </c>
    </row>
    <row r="79" spans="1:14">
      <c r="A79" s="2" t="s">
        <v>168</v>
      </c>
      <c r="B79" s="2" t="s">
        <v>169</v>
      </c>
      <c r="C79" s="2">
        <v>2</v>
      </c>
      <c r="D79" s="2">
        <v>78</v>
      </c>
      <c r="E79" s="2">
        <v>42</v>
      </c>
      <c r="F79" s="2">
        <v>89</v>
      </c>
      <c r="G79" s="2"/>
      <c r="H79" s="2"/>
      <c r="I79" s="2"/>
      <c r="J79" s="2">
        <v>64</v>
      </c>
      <c r="K79" s="2">
        <v>70</v>
      </c>
      <c r="L79" s="2">
        <v>64</v>
      </c>
      <c r="M79" s="2"/>
      <c r="N79" s="2">
        <f>SUM(D79:F79,G79,H79,I79,J79,K79,L79,M79)</f>
        <v>407</v>
      </c>
    </row>
    <row r="80" spans="1:14">
      <c r="A80" s="2" t="s">
        <v>170</v>
      </c>
      <c r="B80" s="2" t="s">
        <v>171</v>
      </c>
      <c r="C80" s="2">
        <v>2</v>
      </c>
      <c r="D80" s="2">
        <v>87</v>
      </c>
      <c r="E80" s="2">
        <v>36</v>
      </c>
      <c r="F80" s="2">
        <v>89</v>
      </c>
      <c r="G80" s="2"/>
      <c r="H80" s="2"/>
      <c r="I80" s="2">
        <v>61</v>
      </c>
      <c r="J80" s="2">
        <v>67</v>
      </c>
      <c r="K80" s="2">
        <v>82</v>
      </c>
      <c r="L80" s="2"/>
      <c r="M80" s="2"/>
      <c r="N80" s="2">
        <f>SUM(D80:F80,G80,H80,I80,J80,K80,L80,M80)</f>
        <v>422</v>
      </c>
    </row>
    <row r="81" spans="1:14">
      <c r="A81" s="2" t="s">
        <v>172</v>
      </c>
      <c r="B81" s="2" t="s">
        <v>173</v>
      </c>
      <c r="C81" s="2">
        <v>2</v>
      </c>
      <c r="D81" s="2">
        <v>77</v>
      </c>
      <c r="E81" s="2">
        <v>32</v>
      </c>
      <c r="F81" s="2">
        <v>89</v>
      </c>
      <c r="G81" s="2"/>
      <c r="H81" s="2"/>
      <c r="I81" s="2"/>
      <c r="J81" s="2">
        <v>67</v>
      </c>
      <c r="K81" s="2">
        <v>58</v>
      </c>
      <c r="L81" s="2">
        <v>70</v>
      </c>
      <c r="M81" s="2"/>
      <c r="N81" s="2">
        <f>SUM(D81:F81,G81,H81,I81,J81,K81,L81,M81)</f>
        <v>393</v>
      </c>
    </row>
    <row r="82" spans="1:14">
      <c r="A82" s="2" t="s">
        <v>174</v>
      </c>
      <c r="B82" s="2" t="s">
        <v>175</v>
      </c>
      <c r="C82" s="2">
        <v>2</v>
      </c>
      <c r="D82" s="2">
        <v>99</v>
      </c>
      <c r="E82" s="2">
        <v>35</v>
      </c>
      <c r="F82" s="2">
        <v>91</v>
      </c>
      <c r="G82" s="2"/>
      <c r="H82" s="2"/>
      <c r="I82" s="2"/>
      <c r="J82" s="2">
        <v>88</v>
      </c>
      <c r="K82" s="2">
        <v>70</v>
      </c>
      <c r="L82" s="2">
        <v>76</v>
      </c>
      <c r="M82" s="2"/>
      <c r="N82" s="2">
        <f>SUM(D82:F82,G82,H82,I82,J82,K82,L82,M82)</f>
        <v>459</v>
      </c>
    </row>
    <row r="83" spans="1:14">
      <c r="A83" s="2" t="s">
        <v>176</v>
      </c>
      <c r="B83" s="2" t="s">
        <v>177</v>
      </c>
      <c r="C83" s="2">
        <v>2</v>
      </c>
      <c r="D83" s="2">
        <v>95</v>
      </c>
      <c r="E83" s="2">
        <v>46</v>
      </c>
      <c r="F83" s="2">
        <v>93</v>
      </c>
      <c r="G83" s="2"/>
      <c r="H83" s="2"/>
      <c r="I83" s="2"/>
      <c r="J83" s="2">
        <v>64</v>
      </c>
      <c r="K83" s="2">
        <v>64</v>
      </c>
      <c r="L83" s="2"/>
      <c r="M83" s="2">
        <v>58</v>
      </c>
      <c r="N83" s="2">
        <f>SUM(D83:F83,G83,H83,I83,J83,K83,L83,M83)</f>
        <v>420</v>
      </c>
    </row>
    <row r="84" spans="1:14">
      <c r="A84" s="2" t="s">
        <v>178</v>
      </c>
      <c r="B84" s="2" t="s">
        <v>179</v>
      </c>
      <c r="C84" s="2">
        <v>2</v>
      </c>
      <c r="D84" s="2">
        <v>82</v>
      </c>
      <c r="E84" s="2">
        <v>61</v>
      </c>
      <c r="F84" s="2">
        <v>96</v>
      </c>
      <c r="G84" s="2"/>
      <c r="H84" s="2"/>
      <c r="I84" s="2"/>
      <c r="J84" s="2">
        <v>79</v>
      </c>
      <c r="K84" s="2">
        <v>64</v>
      </c>
      <c r="L84" s="2">
        <v>85</v>
      </c>
      <c r="M84" s="2"/>
      <c r="N84" s="2">
        <f>SUM(D84:F84,G84,H84,I84,J84,K84,L84,M84)</f>
        <v>467</v>
      </c>
    </row>
    <row r="85" spans="1:14">
      <c r="A85" s="2" t="s">
        <v>180</v>
      </c>
      <c r="B85" s="2" t="s">
        <v>181</v>
      </c>
      <c r="C85" s="2">
        <v>2</v>
      </c>
      <c r="D85" s="2">
        <v>84</v>
      </c>
      <c r="E85" s="2">
        <v>46</v>
      </c>
      <c r="F85" s="2">
        <v>96</v>
      </c>
      <c r="G85" s="2"/>
      <c r="H85" s="2"/>
      <c r="I85" s="2"/>
      <c r="J85" s="2">
        <v>70</v>
      </c>
      <c r="K85" s="2">
        <v>76</v>
      </c>
      <c r="L85" s="2"/>
      <c r="M85" s="2">
        <v>82</v>
      </c>
      <c r="N85" s="2">
        <f>SUM(D85:F85,G85,H85,I85,J85,K85,L85,M85)</f>
        <v>454</v>
      </c>
    </row>
    <row r="86" spans="1:14">
      <c r="A86" s="2" t="s">
        <v>182</v>
      </c>
      <c r="B86" s="2" t="s">
        <v>183</v>
      </c>
      <c r="C86" s="2">
        <v>2</v>
      </c>
      <c r="D86" s="2">
        <v>88</v>
      </c>
      <c r="E86" s="2">
        <v>58</v>
      </c>
      <c r="F86" s="2">
        <v>96.5</v>
      </c>
      <c r="G86" s="2"/>
      <c r="H86" s="2"/>
      <c r="I86" s="2">
        <v>55</v>
      </c>
      <c r="J86" s="2">
        <v>85</v>
      </c>
      <c r="K86" s="2">
        <v>70</v>
      </c>
      <c r="L86" s="2"/>
      <c r="M86" s="2"/>
      <c r="N86" s="2">
        <f>SUM(D86:F86,G86,H86,I86,J86,K86,L86,M86)</f>
        <v>452.5</v>
      </c>
    </row>
    <row r="87" spans="1:14">
      <c r="A87" s="2" t="s">
        <v>184</v>
      </c>
      <c r="B87" s="2" t="s">
        <v>185</v>
      </c>
      <c r="C87" s="2">
        <v>2</v>
      </c>
      <c r="D87" s="2">
        <v>90</v>
      </c>
      <c r="E87" s="2">
        <v>38</v>
      </c>
      <c r="F87" s="2">
        <v>97.5</v>
      </c>
      <c r="G87" s="2"/>
      <c r="H87" s="2"/>
      <c r="I87" s="2"/>
      <c r="J87" s="2">
        <v>64</v>
      </c>
      <c r="K87" s="2">
        <v>67</v>
      </c>
      <c r="L87" s="2"/>
      <c r="M87" s="2">
        <v>70</v>
      </c>
      <c r="N87" s="2">
        <f>SUM(D87:F87,G87,H87,I87,J87,K87,L87,M87)</f>
        <v>426.5</v>
      </c>
    </row>
    <row r="88" spans="1:14">
      <c r="A88" s="2" t="s">
        <v>186</v>
      </c>
      <c r="B88" s="2" t="s">
        <v>187</v>
      </c>
      <c r="C88" s="2">
        <v>2</v>
      </c>
      <c r="D88" s="2">
        <v>86</v>
      </c>
      <c r="E88" s="2">
        <v>53</v>
      </c>
      <c r="F88" s="2"/>
      <c r="G88" s="2"/>
      <c r="H88" s="2"/>
      <c r="I88" s="2">
        <v>73</v>
      </c>
      <c r="J88" s="2">
        <v>76</v>
      </c>
      <c r="K88" s="2">
        <v>91</v>
      </c>
      <c r="L88" s="2"/>
      <c r="M88" s="2"/>
      <c r="N88" s="2">
        <f>SUM(D88:F88,G88,H88,I88,J88,K88,L88,M88)</f>
        <v>379</v>
      </c>
    </row>
    <row r="89" spans="1:14">
      <c r="A89" s="2" t="s">
        <v>188</v>
      </c>
      <c r="B89" s="2" t="s">
        <v>189</v>
      </c>
      <c r="C89" s="2">
        <v>3</v>
      </c>
      <c r="D89" s="2">
        <v>73</v>
      </c>
      <c r="E89" s="2">
        <v>40</v>
      </c>
      <c r="F89" s="2">
        <v>40.5</v>
      </c>
      <c r="G89" s="2"/>
      <c r="H89" s="2"/>
      <c r="I89" s="2">
        <v>76</v>
      </c>
      <c r="J89" s="2">
        <v>82</v>
      </c>
      <c r="K89" s="2">
        <v>82</v>
      </c>
      <c r="L89" s="2"/>
      <c r="M89" s="2"/>
      <c r="N89" s="2">
        <f>SUM(D89:F89,G89,H89,I89,J89,K89,L89,M89)</f>
        <v>393.5</v>
      </c>
    </row>
    <row r="90" spans="1:14">
      <c r="A90" s="2" t="s">
        <v>190</v>
      </c>
      <c r="B90" s="2" t="s">
        <v>191</v>
      </c>
      <c r="C90" s="2">
        <v>3</v>
      </c>
      <c r="D90" s="2">
        <v>85</v>
      </c>
      <c r="E90" s="2">
        <v>33</v>
      </c>
      <c r="F90" s="2">
        <v>49.5</v>
      </c>
      <c r="G90" s="2"/>
      <c r="H90" s="2"/>
      <c r="I90" s="2"/>
      <c r="J90" s="2">
        <v>79</v>
      </c>
      <c r="K90" s="2">
        <v>91</v>
      </c>
      <c r="L90" s="2">
        <v>76</v>
      </c>
      <c r="M90" s="2"/>
      <c r="N90" s="2">
        <f>SUM(D90:F90,G90,H90,I90,J90,K90,L90,M90)</f>
        <v>413.5</v>
      </c>
    </row>
    <row r="91" spans="1:14">
      <c r="A91" s="2" t="s">
        <v>192</v>
      </c>
      <c r="B91" s="2" t="s">
        <v>193</v>
      </c>
      <c r="C91" s="2">
        <v>3</v>
      </c>
      <c r="D91" s="2">
        <v>84</v>
      </c>
      <c r="E91" s="2">
        <v>43</v>
      </c>
      <c r="F91" s="2">
        <v>55</v>
      </c>
      <c r="G91" s="2"/>
      <c r="H91" s="2"/>
      <c r="I91" s="2"/>
      <c r="J91" s="2">
        <v>76</v>
      </c>
      <c r="K91" s="2">
        <v>73</v>
      </c>
      <c r="L91" s="2">
        <v>73</v>
      </c>
      <c r="M91" s="2"/>
      <c r="N91" s="2">
        <f>SUM(D91:F91,G91,H91,I91,J91,K91,L91,M91)</f>
        <v>404</v>
      </c>
    </row>
    <row r="92" spans="1:14">
      <c r="A92" s="2" t="s">
        <v>194</v>
      </c>
      <c r="B92" s="2" t="s">
        <v>195</v>
      </c>
      <c r="C92" s="2">
        <v>3</v>
      </c>
      <c r="D92" s="2">
        <v>76</v>
      </c>
      <c r="E92" s="2">
        <v>39</v>
      </c>
      <c r="F92" s="2">
        <v>57</v>
      </c>
      <c r="G92" s="2">
        <v>64</v>
      </c>
      <c r="H92" s="2"/>
      <c r="I92" s="2"/>
      <c r="J92" s="2">
        <v>85</v>
      </c>
      <c r="K92" s="2">
        <v>82</v>
      </c>
      <c r="L92" s="2"/>
      <c r="M92" s="2"/>
      <c r="N92" s="2">
        <f>SUM(D92:F92,G92,H92,I92,J92,K92,L92,M92)</f>
        <v>403</v>
      </c>
    </row>
    <row r="93" spans="1:14">
      <c r="A93" s="2" t="s">
        <v>196</v>
      </c>
      <c r="B93" s="2" t="s">
        <v>197</v>
      </c>
      <c r="C93" s="2">
        <v>3</v>
      </c>
      <c r="D93" s="2">
        <v>84</v>
      </c>
      <c r="E93" s="2">
        <v>49</v>
      </c>
      <c r="F93" s="2">
        <v>61</v>
      </c>
      <c r="G93" s="2">
        <v>61</v>
      </c>
      <c r="H93" s="2"/>
      <c r="I93" s="2"/>
      <c r="J93" s="2">
        <v>91</v>
      </c>
      <c r="K93" s="2">
        <v>76</v>
      </c>
      <c r="L93" s="2"/>
      <c r="M93" s="2"/>
      <c r="N93" s="2">
        <f>SUM(D93:F93,G93,H93,I93,J93,K93,L93,M93)</f>
        <v>422</v>
      </c>
    </row>
    <row r="94" spans="1:14">
      <c r="A94" s="2" t="s">
        <v>198</v>
      </c>
      <c r="B94" s="2" t="s">
        <v>199</v>
      </c>
      <c r="C94" s="2">
        <v>3</v>
      </c>
      <c r="D94" s="2">
        <v>99</v>
      </c>
      <c r="E94" s="2">
        <v>34</v>
      </c>
      <c r="F94" s="2">
        <v>61.5</v>
      </c>
      <c r="G94" s="2"/>
      <c r="H94" s="2"/>
      <c r="I94" s="2"/>
      <c r="J94" s="2">
        <v>82</v>
      </c>
      <c r="K94" s="2">
        <v>70</v>
      </c>
      <c r="L94" s="2">
        <v>88</v>
      </c>
      <c r="M94" s="2"/>
      <c r="N94" s="2">
        <f>SUM(D94:F94,G94,H94,I94,J94,K94,L94,M94)</f>
        <v>434.5</v>
      </c>
    </row>
    <row r="95" spans="1:14">
      <c r="A95" s="2" t="s">
        <v>200</v>
      </c>
      <c r="B95" s="2" t="s">
        <v>201</v>
      </c>
      <c r="C95" s="2">
        <v>3</v>
      </c>
      <c r="D95" s="2">
        <v>93</v>
      </c>
      <c r="E95" s="2">
        <v>34</v>
      </c>
      <c r="F95" s="2">
        <v>64.5</v>
      </c>
      <c r="G95" s="2"/>
      <c r="H95" s="2"/>
      <c r="I95" s="2"/>
      <c r="J95" s="2">
        <v>70</v>
      </c>
      <c r="K95" s="2">
        <v>67</v>
      </c>
      <c r="L95" s="2">
        <v>64</v>
      </c>
      <c r="M95" s="2"/>
      <c r="N95" s="2">
        <f>SUM(D95:F95,G95,H95,I95,J95,K95,L95,M95)</f>
        <v>392.5</v>
      </c>
    </row>
    <row r="96" spans="1:14">
      <c r="A96" s="2" t="s">
        <v>202</v>
      </c>
      <c r="B96" s="2" t="s">
        <v>203</v>
      </c>
      <c r="C96" s="2">
        <v>3</v>
      </c>
      <c r="D96" s="2">
        <v>77</v>
      </c>
      <c r="E96" s="2">
        <v>53</v>
      </c>
      <c r="F96" s="2">
        <v>69.5</v>
      </c>
      <c r="G96" s="2"/>
      <c r="H96" s="2"/>
      <c r="I96" s="2"/>
      <c r="J96" s="2">
        <v>73</v>
      </c>
      <c r="K96" s="2">
        <v>85</v>
      </c>
      <c r="L96" s="2"/>
      <c r="M96" s="2">
        <v>67</v>
      </c>
      <c r="N96" s="2">
        <f>SUM(D96:F96,G96,H96,I96,J96,K96,L96,M96)</f>
        <v>424.5</v>
      </c>
    </row>
    <row r="97" spans="1:14">
      <c r="A97" s="2" t="s">
        <v>204</v>
      </c>
      <c r="B97" s="2" t="s">
        <v>205</v>
      </c>
      <c r="C97" s="2">
        <v>3</v>
      </c>
      <c r="D97" s="2">
        <v>87</v>
      </c>
      <c r="E97" s="2">
        <v>34</v>
      </c>
      <c r="F97" s="2">
        <v>69.5</v>
      </c>
      <c r="G97" s="2"/>
      <c r="H97" s="2"/>
      <c r="I97" s="2"/>
      <c r="J97" s="2">
        <v>58</v>
      </c>
      <c r="K97" s="2">
        <v>79</v>
      </c>
      <c r="L97" s="2">
        <v>64</v>
      </c>
      <c r="M97" s="2"/>
      <c r="N97" s="2">
        <f>SUM(D97:F97,G97,H97,I97,J97,K97,L97,M97)</f>
        <v>391.5</v>
      </c>
    </row>
    <row r="98" spans="1:14">
      <c r="A98" s="2" t="s">
        <v>206</v>
      </c>
      <c r="B98" s="2" t="s">
        <v>207</v>
      </c>
      <c r="C98" s="2">
        <v>3</v>
      </c>
      <c r="D98" s="2">
        <v>96</v>
      </c>
      <c r="E98" s="2">
        <v>30</v>
      </c>
      <c r="F98" s="2">
        <v>69.5</v>
      </c>
      <c r="G98" s="2"/>
      <c r="H98" s="2"/>
      <c r="I98" s="2"/>
      <c r="J98" s="2">
        <v>76</v>
      </c>
      <c r="K98" s="2">
        <v>82</v>
      </c>
      <c r="L98" s="2"/>
      <c r="M98" s="2">
        <v>73</v>
      </c>
      <c r="N98" s="2">
        <f>SUM(D98:F98,G98,H98,I98,J98,K98,L98,M98)</f>
        <v>426.5</v>
      </c>
    </row>
    <row r="99" spans="1:14">
      <c r="A99" s="2" t="s">
        <v>208</v>
      </c>
      <c r="B99" s="2" t="s">
        <v>209</v>
      </c>
      <c r="C99" s="2">
        <v>3</v>
      </c>
      <c r="D99" s="2">
        <v>98</v>
      </c>
      <c r="E99" s="2">
        <v>26</v>
      </c>
      <c r="F99" s="2">
        <v>69.5</v>
      </c>
      <c r="G99" s="2"/>
      <c r="H99" s="2"/>
      <c r="I99" s="2"/>
      <c r="J99" s="2">
        <v>79</v>
      </c>
      <c r="K99" s="2">
        <v>88</v>
      </c>
      <c r="L99" s="2">
        <v>79</v>
      </c>
      <c r="M99" s="2"/>
      <c r="N99" s="2">
        <f>SUM(D99:F99,G99,H99,I99,J99,K99,L99,M99)</f>
        <v>439.5</v>
      </c>
    </row>
    <row r="100" spans="1:14">
      <c r="A100" s="2" t="s">
        <v>210</v>
      </c>
      <c r="B100" s="2" t="s">
        <v>211</v>
      </c>
      <c r="C100" s="2">
        <v>3</v>
      </c>
      <c r="D100" s="2">
        <v>82</v>
      </c>
      <c r="E100" s="2">
        <v>55</v>
      </c>
      <c r="F100" s="2">
        <v>70</v>
      </c>
      <c r="G100" s="2"/>
      <c r="H100" s="2"/>
      <c r="I100" s="2"/>
      <c r="J100" s="2">
        <v>76</v>
      </c>
      <c r="K100" s="2">
        <v>85</v>
      </c>
      <c r="L100" s="2">
        <v>88</v>
      </c>
      <c r="M100" s="2"/>
      <c r="N100" s="2">
        <f>SUM(D100:F100,G100,H100,I100,J100,K100,L100,M100)</f>
        <v>456</v>
      </c>
    </row>
    <row r="101" spans="1:14">
      <c r="A101" s="2" t="s">
        <v>212</v>
      </c>
      <c r="B101" s="2" t="s">
        <v>213</v>
      </c>
      <c r="C101" s="2">
        <v>3</v>
      </c>
      <c r="D101" s="2">
        <v>78</v>
      </c>
      <c r="E101" s="2">
        <v>25</v>
      </c>
      <c r="F101" s="2">
        <v>74</v>
      </c>
      <c r="G101" s="2"/>
      <c r="H101" s="2"/>
      <c r="I101" s="2">
        <v>64</v>
      </c>
      <c r="J101" s="2">
        <v>70</v>
      </c>
      <c r="K101" s="2">
        <v>88</v>
      </c>
      <c r="L101" s="2"/>
      <c r="M101" s="2"/>
      <c r="N101" s="2">
        <f>SUM(D101:F101,G101,H101,I101,J101,K101,L101,M101)</f>
        <v>399</v>
      </c>
    </row>
    <row r="102" spans="1:14">
      <c r="A102" s="2" t="s">
        <v>214</v>
      </c>
      <c r="B102" s="2" t="s">
        <v>215</v>
      </c>
      <c r="C102" s="2">
        <v>3</v>
      </c>
      <c r="D102" s="2">
        <v>82</v>
      </c>
      <c r="E102" s="2">
        <v>50</v>
      </c>
      <c r="F102" s="2">
        <v>76.5</v>
      </c>
      <c r="G102" s="2"/>
      <c r="H102" s="2"/>
      <c r="I102" s="2"/>
      <c r="J102" s="2">
        <v>73</v>
      </c>
      <c r="K102" s="2">
        <v>79</v>
      </c>
      <c r="L102" s="2"/>
      <c r="M102" s="2">
        <v>82</v>
      </c>
      <c r="N102" s="2">
        <f>SUM(D102:F102,G102,H102,I102,J102,K102,L102,M102)</f>
        <v>442.5</v>
      </c>
    </row>
    <row r="103" spans="1:14">
      <c r="A103" s="2" t="s">
        <v>216</v>
      </c>
      <c r="B103" s="2" t="s">
        <v>217</v>
      </c>
      <c r="C103" s="2">
        <v>3</v>
      </c>
      <c r="D103" s="2">
        <v>85</v>
      </c>
      <c r="E103" s="2">
        <v>49</v>
      </c>
      <c r="F103" s="2">
        <v>78.5</v>
      </c>
      <c r="G103" s="2"/>
      <c r="H103" s="2"/>
      <c r="I103" s="2">
        <v>64</v>
      </c>
      <c r="J103" s="2">
        <v>70</v>
      </c>
      <c r="K103" s="2">
        <v>70</v>
      </c>
      <c r="L103" s="2"/>
      <c r="M103" s="2"/>
      <c r="N103" s="2">
        <f>SUM(D103:F103,G103,H103,I103,J103,K103,L103,M103)</f>
        <v>416.5</v>
      </c>
    </row>
    <row r="104" spans="1:14">
      <c r="A104" s="2" t="s">
        <v>218</v>
      </c>
      <c r="B104" s="2" t="s">
        <v>219</v>
      </c>
      <c r="C104" s="2">
        <v>3</v>
      </c>
      <c r="D104" s="2">
        <v>68</v>
      </c>
      <c r="E104" s="2">
        <v>48</v>
      </c>
      <c r="F104" s="2">
        <v>79</v>
      </c>
      <c r="G104" s="2"/>
      <c r="H104" s="2"/>
      <c r="I104" s="2"/>
      <c r="J104" s="2">
        <v>61</v>
      </c>
      <c r="K104" s="2">
        <v>49</v>
      </c>
      <c r="L104" s="2">
        <v>61</v>
      </c>
      <c r="M104" s="2"/>
      <c r="N104" s="2">
        <f>SUM(D104:F104,G104,H104,I104,J104,K104,L104,M104)</f>
        <v>366</v>
      </c>
    </row>
    <row r="105" spans="1:14">
      <c r="A105" s="2" t="s">
        <v>220</v>
      </c>
      <c r="B105" s="2" t="s">
        <v>221</v>
      </c>
      <c r="C105" s="2">
        <v>3</v>
      </c>
      <c r="D105" s="2">
        <v>95</v>
      </c>
      <c r="E105" s="2">
        <v>76</v>
      </c>
      <c r="F105" s="2">
        <v>81.5</v>
      </c>
      <c r="G105" s="2"/>
      <c r="H105" s="2"/>
      <c r="I105" s="2">
        <v>73</v>
      </c>
      <c r="J105" s="2">
        <v>97</v>
      </c>
      <c r="K105" s="2">
        <v>73</v>
      </c>
      <c r="L105" s="2"/>
      <c r="M105" s="2"/>
      <c r="N105" s="2">
        <f>SUM(D105:F105,G105,H105,I105,J105,K105,L105,M105)</f>
        <v>495.5</v>
      </c>
    </row>
    <row r="106" spans="1:14">
      <c r="A106" s="2" t="s">
        <v>222</v>
      </c>
      <c r="B106" s="2" t="s">
        <v>223</v>
      </c>
      <c r="C106" s="2">
        <v>3</v>
      </c>
      <c r="D106" s="2">
        <v>75</v>
      </c>
      <c r="E106" s="2">
        <v>41</v>
      </c>
      <c r="F106" s="2">
        <v>81.5</v>
      </c>
      <c r="G106" s="2"/>
      <c r="H106" s="2"/>
      <c r="I106" s="2"/>
      <c r="J106" s="2">
        <v>79</v>
      </c>
      <c r="K106" s="2">
        <v>67</v>
      </c>
      <c r="L106" s="2">
        <v>73</v>
      </c>
      <c r="M106" s="2"/>
      <c r="N106" s="2">
        <f>SUM(D106:F106,G106,H106,I106,J106,K106,L106,M106)</f>
        <v>416.5</v>
      </c>
    </row>
    <row r="107" spans="1:14">
      <c r="A107" s="2" t="s">
        <v>224</v>
      </c>
      <c r="B107" s="2" t="s">
        <v>225</v>
      </c>
      <c r="C107" s="2">
        <v>3</v>
      </c>
      <c r="D107" s="2">
        <v>80</v>
      </c>
      <c r="E107" s="2">
        <v>20</v>
      </c>
      <c r="F107" s="2">
        <v>83</v>
      </c>
      <c r="G107" s="2"/>
      <c r="H107" s="2"/>
      <c r="I107" s="2"/>
      <c r="J107" s="2">
        <v>70</v>
      </c>
      <c r="K107" s="2">
        <v>67</v>
      </c>
      <c r="L107" s="2">
        <v>85</v>
      </c>
      <c r="M107" s="2"/>
      <c r="N107" s="2">
        <f>SUM(D107:F107,G107,H107,I107,J107,K107,L107,M107)</f>
        <v>405</v>
      </c>
    </row>
    <row r="108" spans="1:14">
      <c r="A108" s="2" t="s">
        <v>226</v>
      </c>
      <c r="B108" s="2" t="s">
        <v>227</v>
      </c>
      <c r="C108" s="2">
        <v>3</v>
      </c>
      <c r="D108" s="2">
        <v>86</v>
      </c>
      <c r="E108" s="2">
        <v>19</v>
      </c>
      <c r="F108" s="2">
        <v>83</v>
      </c>
      <c r="G108" s="2"/>
      <c r="H108" s="2"/>
      <c r="I108" s="2"/>
      <c r="J108" s="2">
        <v>82</v>
      </c>
      <c r="K108" s="2">
        <v>70</v>
      </c>
      <c r="L108" s="2">
        <v>76</v>
      </c>
      <c r="M108" s="2"/>
      <c r="N108" s="2">
        <f>SUM(D108:F108,G108,H108,I108,J108,K108,L108,M108)</f>
        <v>416</v>
      </c>
    </row>
    <row r="109" spans="1:14">
      <c r="A109" s="2" t="s">
        <v>228</v>
      </c>
      <c r="B109" s="2" t="s">
        <v>229</v>
      </c>
      <c r="C109" s="2">
        <v>3</v>
      </c>
      <c r="D109" s="2">
        <v>95</v>
      </c>
      <c r="E109" s="2">
        <v>41</v>
      </c>
      <c r="F109" s="2">
        <v>84</v>
      </c>
      <c r="G109" s="2"/>
      <c r="H109" s="2"/>
      <c r="I109" s="2"/>
      <c r="J109" s="2">
        <v>85</v>
      </c>
      <c r="K109" s="2">
        <v>79</v>
      </c>
      <c r="L109" s="2">
        <v>82</v>
      </c>
      <c r="M109" s="2"/>
      <c r="N109" s="2">
        <f>SUM(D109:F109,G109,H109,I109,J109,K109,L109,M109)</f>
        <v>466</v>
      </c>
    </row>
    <row r="110" spans="1:14">
      <c r="A110" s="2" t="s">
        <v>230</v>
      </c>
      <c r="B110" s="2" t="s">
        <v>231</v>
      </c>
      <c r="C110" s="2">
        <v>3</v>
      </c>
      <c r="D110" s="2">
        <v>80</v>
      </c>
      <c r="E110" s="2">
        <v>29</v>
      </c>
      <c r="F110" s="2">
        <v>84</v>
      </c>
      <c r="G110" s="2"/>
      <c r="H110" s="2"/>
      <c r="I110" s="2"/>
      <c r="J110" s="2">
        <v>79</v>
      </c>
      <c r="K110" s="2">
        <v>76</v>
      </c>
      <c r="L110" s="2">
        <v>76</v>
      </c>
      <c r="M110" s="2"/>
      <c r="N110" s="2">
        <f>SUM(D110:F110,G110,H110,I110,J110,K110,L110,M110)</f>
        <v>424</v>
      </c>
    </row>
    <row r="111" spans="1:14">
      <c r="A111" s="2" t="s">
        <v>232</v>
      </c>
      <c r="B111" s="2" t="s">
        <v>233</v>
      </c>
      <c r="C111" s="2">
        <v>3</v>
      </c>
      <c r="D111" s="2">
        <v>80</v>
      </c>
      <c r="E111" s="2">
        <v>58</v>
      </c>
      <c r="F111" s="2">
        <v>84.5</v>
      </c>
      <c r="G111" s="2"/>
      <c r="H111" s="2"/>
      <c r="I111" s="2">
        <v>61</v>
      </c>
      <c r="J111" s="2">
        <v>70</v>
      </c>
      <c r="K111" s="2">
        <v>61</v>
      </c>
      <c r="L111" s="2"/>
      <c r="M111" s="2"/>
      <c r="N111" s="2">
        <f>SUM(D111:F111,G111,H111,I111,J111,K111,L111,M111)</f>
        <v>414.5</v>
      </c>
    </row>
    <row r="112" spans="1:14">
      <c r="A112" s="2" t="s">
        <v>234</v>
      </c>
      <c r="B112" s="2" t="s">
        <v>235</v>
      </c>
      <c r="C112" s="2">
        <v>3</v>
      </c>
      <c r="D112" s="2">
        <v>81</v>
      </c>
      <c r="E112" s="2">
        <v>50</v>
      </c>
      <c r="F112" s="2">
        <v>85.5</v>
      </c>
      <c r="G112" s="2"/>
      <c r="H112" s="2"/>
      <c r="I112" s="2">
        <v>67</v>
      </c>
      <c r="J112" s="2">
        <v>79</v>
      </c>
      <c r="K112" s="2">
        <v>88</v>
      </c>
      <c r="L112" s="2"/>
      <c r="M112" s="2"/>
      <c r="N112" s="2">
        <f>SUM(D112:F112,G112,H112,I112,J112,K112,L112,M112)</f>
        <v>450.5</v>
      </c>
    </row>
    <row r="113" spans="1:14">
      <c r="A113" s="2" t="s">
        <v>236</v>
      </c>
      <c r="B113" s="2" t="s">
        <v>237</v>
      </c>
      <c r="C113" s="2">
        <v>3</v>
      </c>
      <c r="D113" s="2">
        <v>73</v>
      </c>
      <c r="E113" s="2">
        <v>48</v>
      </c>
      <c r="F113" s="2">
        <v>85.5</v>
      </c>
      <c r="G113" s="2"/>
      <c r="H113" s="2">
        <v>58</v>
      </c>
      <c r="I113" s="2"/>
      <c r="J113" s="2">
        <v>76</v>
      </c>
      <c r="K113" s="2">
        <v>76</v>
      </c>
      <c r="L113" s="2"/>
      <c r="M113" s="2"/>
      <c r="N113" s="2">
        <f>SUM(D113:F113,G113,H113,I113,J113,K113,L113,M113)</f>
        <v>416.5</v>
      </c>
    </row>
    <row r="114" spans="1:14">
      <c r="A114" s="2" t="s">
        <v>238</v>
      </c>
      <c r="B114" s="2" t="s">
        <v>239</v>
      </c>
      <c r="C114" s="2">
        <v>3</v>
      </c>
      <c r="D114" s="2">
        <v>92</v>
      </c>
      <c r="E114" s="2">
        <v>39</v>
      </c>
      <c r="F114" s="2">
        <v>85.5</v>
      </c>
      <c r="G114" s="2"/>
      <c r="H114" s="2">
        <v>61</v>
      </c>
      <c r="I114" s="2"/>
      <c r="J114" s="2">
        <v>82</v>
      </c>
      <c r="K114" s="2">
        <v>79</v>
      </c>
      <c r="L114" s="2"/>
      <c r="M114" s="2"/>
      <c r="N114" s="2">
        <f>SUM(D114:F114,G114,H114,I114,J114,K114,L114,M114)</f>
        <v>438.5</v>
      </c>
    </row>
    <row r="115" spans="1:14">
      <c r="A115" s="2" t="s">
        <v>240</v>
      </c>
      <c r="B115" s="2" t="s">
        <v>241</v>
      </c>
      <c r="C115" s="2">
        <v>3</v>
      </c>
      <c r="D115" s="2">
        <v>84</v>
      </c>
      <c r="E115" s="2">
        <v>49</v>
      </c>
      <c r="F115" s="2">
        <v>86</v>
      </c>
      <c r="G115" s="2"/>
      <c r="H115" s="2"/>
      <c r="I115" s="2"/>
      <c r="J115" s="2">
        <v>76</v>
      </c>
      <c r="K115" s="2">
        <v>76</v>
      </c>
      <c r="L115" s="2"/>
      <c r="M115" s="2">
        <v>79</v>
      </c>
      <c r="N115" s="2">
        <f>SUM(D115:F115,G115,H115,I115,J115,K115,L115,M115)</f>
        <v>450</v>
      </c>
    </row>
    <row r="116" spans="1:14">
      <c r="A116" s="2" t="s">
        <v>242</v>
      </c>
      <c r="B116" s="2" t="s">
        <v>243</v>
      </c>
      <c r="C116" s="2">
        <v>3</v>
      </c>
      <c r="D116" s="2">
        <v>86</v>
      </c>
      <c r="E116" s="2">
        <v>29</v>
      </c>
      <c r="F116" s="2">
        <v>87</v>
      </c>
      <c r="G116" s="2"/>
      <c r="H116" s="2"/>
      <c r="I116" s="2"/>
      <c r="J116" s="2">
        <v>55</v>
      </c>
      <c r="K116" s="2">
        <v>82</v>
      </c>
      <c r="L116" s="2">
        <v>73</v>
      </c>
      <c r="M116" s="2"/>
      <c r="N116" s="2">
        <f>SUM(D116:F116,G116,H116,I116,J116,K116,L116,M116)</f>
        <v>412</v>
      </c>
    </row>
    <row r="117" spans="1:14">
      <c r="A117" s="2" t="s">
        <v>244</v>
      </c>
      <c r="B117" s="2" t="s">
        <v>245</v>
      </c>
      <c r="C117" s="2">
        <v>3</v>
      </c>
      <c r="D117" s="2">
        <v>76</v>
      </c>
      <c r="E117" s="2">
        <v>47</v>
      </c>
      <c r="F117" s="2">
        <v>89</v>
      </c>
      <c r="G117" s="2"/>
      <c r="H117" s="2"/>
      <c r="I117" s="2">
        <v>76</v>
      </c>
      <c r="J117" s="2">
        <v>70</v>
      </c>
      <c r="K117" s="2">
        <v>67</v>
      </c>
      <c r="L117" s="2"/>
      <c r="M117" s="2"/>
      <c r="N117" s="2">
        <f>SUM(D117:F117,G117,H117,I117,J117,K117,L117,M117)</f>
        <v>425</v>
      </c>
    </row>
    <row r="118" spans="1:14">
      <c r="A118" s="2" t="s">
        <v>246</v>
      </c>
      <c r="B118" s="2" t="s">
        <v>247</v>
      </c>
      <c r="C118" s="2">
        <v>3</v>
      </c>
      <c r="D118" s="2">
        <v>92</v>
      </c>
      <c r="E118" s="2">
        <v>27</v>
      </c>
      <c r="F118" s="2">
        <v>89</v>
      </c>
      <c r="G118" s="2"/>
      <c r="H118" s="2"/>
      <c r="I118" s="2"/>
      <c r="J118" s="2">
        <v>85</v>
      </c>
      <c r="K118" s="2">
        <v>82</v>
      </c>
      <c r="L118" s="2"/>
      <c r="M118" s="2">
        <v>58</v>
      </c>
      <c r="N118" s="2">
        <f>SUM(D118:F118,G118,H118,I118,J118,K118,L118,M118)</f>
        <v>433</v>
      </c>
    </row>
    <row r="119" spans="1:14">
      <c r="A119" s="2" t="s">
        <v>248</v>
      </c>
      <c r="B119" s="2" t="s">
        <v>249</v>
      </c>
      <c r="C119" s="2">
        <v>3</v>
      </c>
      <c r="D119" s="2">
        <v>100</v>
      </c>
      <c r="E119" s="2">
        <v>33</v>
      </c>
      <c r="F119" s="2">
        <v>90</v>
      </c>
      <c r="G119" s="2"/>
      <c r="H119" s="2"/>
      <c r="I119" s="2">
        <v>55</v>
      </c>
      <c r="J119" s="2">
        <v>67</v>
      </c>
      <c r="K119" s="2">
        <v>64</v>
      </c>
      <c r="L119" s="2"/>
      <c r="M119" s="2"/>
      <c r="N119" s="2">
        <f>SUM(D119:F119,G119,H119,I119,J119,K119,L119,M119)</f>
        <v>409</v>
      </c>
    </row>
    <row r="120" spans="1:14">
      <c r="A120" s="2" t="s">
        <v>250</v>
      </c>
      <c r="B120" s="2" t="s">
        <v>251</v>
      </c>
      <c r="C120" s="2">
        <v>3</v>
      </c>
      <c r="D120" s="2">
        <v>89</v>
      </c>
      <c r="E120" s="2">
        <v>33</v>
      </c>
      <c r="F120" s="2">
        <v>93</v>
      </c>
      <c r="G120" s="2"/>
      <c r="H120" s="2"/>
      <c r="I120" s="2"/>
      <c r="J120" s="2">
        <v>88</v>
      </c>
      <c r="K120" s="2">
        <v>70</v>
      </c>
      <c r="L120" s="2">
        <v>70</v>
      </c>
      <c r="M120" s="2"/>
      <c r="N120" s="2">
        <f>SUM(D120:F120,G120,H120,I120,J120,K120,L120,M120)</f>
        <v>443</v>
      </c>
    </row>
    <row r="121" spans="1:14">
      <c r="A121" s="2" t="s">
        <v>252</v>
      </c>
      <c r="B121" s="2" t="s">
        <v>253</v>
      </c>
      <c r="C121" s="2">
        <v>3</v>
      </c>
      <c r="D121" s="2">
        <v>92</v>
      </c>
      <c r="E121" s="2">
        <v>40</v>
      </c>
      <c r="F121" s="2">
        <v>93.5</v>
      </c>
      <c r="G121" s="2"/>
      <c r="H121" s="2"/>
      <c r="I121" s="2"/>
      <c r="J121" s="2">
        <v>64</v>
      </c>
      <c r="K121" s="2">
        <v>76</v>
      </c>
      <c r="L121" s="2"/>
      <c r="M121" s="2">
        <v>85</v>
      </c>
      <c r="N121" s="2">
        <f>SUM(D121:F121,G121,H121,I121,J121,K121,L121,M121)</f>
        <v>450.5</v>
      </c>
    </row>
    <row r="122" spans="1:14">
      <c r="A122" s="2" t="s">
        <v>254</v>
      </c>
      <c r="B122" s="2" t="s">
        <v>255</v>
      </c>
      <c r="C122" s="2">
        <v>3</v>
      </c>
      <c r="D122" s="2">
        <v>80</v>
      </c>
      <c r="E122" s="2">
        <v>40</v>
      </c>
      <c r="F122" s="2">
        <v>93.5</v>
      </c>
      <c r="G122" s="2"/>
      <c r="H122" s="2"/>
      <c r="I122" s="2"/>
      <c r="J122" s="2">
        <v>85</v>
      </c>
      <c r="K122" s="2">
        <v>76</v>
      </c>
      <c r="L122" s="2">
        <v>76</v>
      </c>
      <c r="M122" s="2"/>
      <c r="N122" s="2">
        <f>SUM(D122:F122,G122,H122,I122,J122,K122,L122,M122)</f>
        <v>450.5</v>
      </c>
    </row>
    <row r="123" spans="1:14">
      <c r="A123" s="2" t="s">
        <v>256</v>
      </c>
      <c r="B123" s="2" t="s">
        <v>257</v>
      </c>
      <c r="C123" s="2">
        <v>3</v>
      </c>
      <c r="D123" s="2">
        <v>85</v>
      </c>
      <c r="E123" s="2">
        <v>45</v>
      </c>
      <c r="F123" s="2">
        <v>97</v>
      </c>
      <c r="G123" s="2"/>
      <c r="H123" s="2"/>
      <c r="I123" s="2"/>
      <c r="J123" s="2">
        <v>79</v>
      </c>
      <c r="K123" s="2">
        <v>88</v>
      </c>
      <c r="L123" s="2">
        <v>82</v>
      </c>
      <c r="M123" s="2"/>
      <c r="N123" s="2">
        <f>SUM(D123:F123,G123,H123,I123,J123,K123,L123,M123)</f>
        <v>476</v>
      </c>
    </row>
    <row r="124" spans="1:14">
      <c r="A124" s="2" t="s">
        <v>258</v>
      </c>
      <c r="B124" s="2" t="s">
        <v>259</v>
      </c>
      <c r="C124" s="2">
        <v>3</v>
      </c>
      <c r="D124" s="2">
        <v>91</v>
      </c>
      <c r="E124" s="2">
        <v>43</v>
      </c>
      <c r="F124" s="2">
        <v>99.5</v>
      </c>
      <c r="G124" s="2"/>
      <c r="H124" s="2"/>
      <c r="I124" s="2">
        <v>61</v>
      </c>
      <c r="J124" s="2">
        <v>67</v>
      </c>
      <c r="K124" s="2">
        <v>82</v>
      </c>
      <c r="L124" s="2"/>
      <c r="M124" s="2"/>
      <c r="N124" s="2">
        <f>SUM(D124:F124,G124,H124,I124,J124,K124,L124,M124)</f>
        <v>443.5</v>
      </c>
    </row>
    <row r="125" spans="1:14">
      <c r="A125" s="2" t="s">
        <v>260</v>
      </c>
      <c r="B125" s="2" t="s">
        <v>261</v>
      </c>
      <c r="C125" s="2">
        <v>3</v>
      </c>
      <c r="D125" s="2">
        <v>95</v>
      </c>
      <c r="E125" s="2">
        <v>29</v>
      </c>
      <c r="F125" s="2">
        <v>103.5</v>
      </c>
      <c r="G125" s="2"/>
      <c r="H125" s="2"/>
      <c r="I125" s="2"/>
      <c r="J125" s="2">
        <v>91</v>
      </c>
      <c r="K125" s="2">
        <v>76</v>
      </c>
      <c r="L125" s="2">
        <v>76</v>
      </c>
      <c r="M125" s="2"/>
      <c r="N125" s="2">
        <f>SUM(D125:F125,G125,H125,I125,J125,K125,L125,M125)</f>
        <v>470.5</v>
      </c>
    </row>
    <row r="126" spans="1:14">
      <c r="A126" s="2" t="s">
        <v>262</v>
      </c>
      <c r="B126" s="2" t="s">
        <v>263</v>
      </c>
      <c r="C126" s="2">
        <v>3</v>
      </c>
      <c r="D126" s="2">
        <v>88</v>
      </c>
      <c r="E126" s="2">
        <v>49</v>
      </c>
      <c r="F126" s="2">
        <v>104.5</v>
      </c>
      <c r="G126" s="2"/>
      <c r="H126" s="2"/>
      <c r="I126" s="2"/>
      <c r="J126" s="2">
        <v>79</v>
      </c>
      <c r="K126" s="2">
        <v>79</v>
      </c>
      <c r="L126" s="2">
        <v>73</v>
      </c>
      <c r="M126" s="2"/>
      <c r="N126" s="2">
        <f>SUM(D126:F126,G126,H126,I126,J126,K126,L126,M126)</f>
        <v>472.5</v>
      </c>
    </row>
    <row r="127" spans="1:14">
      <c r="A127" s="2" t="s">
        <v>264</v>
      </c>
      <c r="B127" s="2" t="s">
        <v>265</v>
      </c>
      <c r="C127" s="2">
        <v>3</v>
      </c>
      <c r="D127" s="2">
        <v>87</v>
      </c>
      <c r="E127" s="2">
        <v>16</v>
      </c>
      <c r="F127" s="2">
        <v>105</v>
      </c>
      <c r="G127" s="2"/>
      <c r="H127" s="2"/>
      <c r="I127" s="2"/>
      <c r="J127" s="2">
        <v>76</v>
      </c>
      <c r="K127" s="2">
        <v>70</v>
      </c>
      <c r="L127" s="2">
        <v>70</v>
      </c>
      <c r="M127" s="2"/>
      <c r="N127" s="2">
        <f>SUM(D127:F127,G127,H127,I127,J127,K127,L127,M127)</f>
        <v>424</v>
      </c>
    </row>
    <row r="128" spans="1:14">
      <c r="A128" s="2" t="s">
        <v>266</v>
      </c>
      <c r="B128" s="2" t="s">
        <v>267</v>
      </c>
      <c r="C128" s="2">
        <v>3</v>
      </c>
      <c r="D128" s="2">
        <v>80</v>
      </c>
      <c r="E128" s="2">
        <v>55</v>
      </c>
      <c r="F128" s="2"/>
      <c r="G128" s="2"/>
      <c r="H128" s="2"/>
      <c r="I128" s="2"/>
      <c r="J128" s="2">
        <v>70</v>
      </c>
      <c r="K128" s="2">
        <v>85</v>
      </c>
      <c r="L128" s="2">
        <v>73</v>
      </c>
      <c r="M128" s="2"/>
      <c r="N128" s="2">
        <f>SUM(D128:F128,G128,H128,I128,J128,K128,L128,M128)</f>
        <v>363</v>
      </c>
    </row>
    <row r="129" spans="1:14">
      <c r="A129" s="2" t="s">
        <v>268</v>
      </c>
      <c r="B129" s="2" t="s">
        <v>269</v>
      </c>
      <c r="C129" s="2">
        <v>4</v>
      </c>
      <c r="D129" s="2">
        <v>74</v>
      </c>
      <c r="E129" s="2">
        <v>69</v>
      </c>
      <c r="F129" s="2">
        <v>26</v>
      </c>
      <c r="G129" s="2"/>
      <c r="H129" s="2">
        <v>70</v>
      </c>
      <c r="I129" s="2"/>
      <c r="J129" s="2">
        <v>73</v>
      </c>
      <c r="K129" s="2">
        <v>88</v>
      </c>
      <c r="L129" s="2"/>
      <c r="M129" s="2"/>
      <c r="N129" s="2">
        <f>SUM(D129:F129,G129,H129,I129,J129,K129,L129,M129)</f>
        <v>400</v>
      </c>
    </row>
    <row r="130" spans="1:14">
      <c r="A130" s="2" t="s">
        <v>270</v>
      </c>
      <c r="B130" s="2" t="s">
        <v>271</v>
      </c>
      <c r="C130" s="2">
        <v>4</v>
      </c>
      <c r="D130" s="2">
        <v>80</v>
      </c>
      <c r="E130" s="2">
        <v>51</v>
      </c>
      <c r="F130" s="2">
        <v>41</v>
      </c>
      <c r="G130" s="2"/>
      <c r="H130" s="2">
        <v>61</v>
      </c>
      <c r="I130" s="2"/>
      <c r="J130" s="2">
        <v>64</v>
      </c>
      <c r="K130" s="2">
        <v>85</v>
      </c>
      <c r="L130" s="2"/>
      <c r="M130" s="2"/>
      <c r="N130" s="2">
        <f>SUM(D130:F130,G130,H130,I130,J130,K130,L130,M130)</f>
        <v>382</v>
      </c>
    </row>
    <row r="131" spans="1:14">
      <c r="A131" s="2" t="s">
        <v>272</v>
      </c>
      <c r="B131" s="2" t="s">
        <v>273</v>
      </c>
      <c r="C131" s="2">
        <v>4</v>
      </c>
      <c r="D131" s="2">
        <v>84</v>
      </c>
      <c r="E131" s="2">
        <v>58</v>
      </c>
      <c r="F131" s="2">
        <v>53.5</v>
      </c>
      <c r="G131" s="2"/>
      <c r="H131" s="2">
        <v>58</v>
      </c>
      <c r="I131" s="2"/>
      <c r="J131" s="2">
        <v>73</v>
      </c>
      <c r="K131" s="2">
        <v>67</v>
      </c>
      <c r="L131" s="2"/>
      <c r="M131" s="2"/>
      <c r="N131" s="2">
        <f>SUM(D131:F131,G131,H131,I131,J131,K131,L131,M131)</f>
        <v>393.5</v>
      </c>
    </row>
    <row r="132" spans="1:14">
      <c r="A132" s="2" t="s">
        <v>274</v>
      </c>
      <c r="B132" s="2" t="s">
        <v>275</v>
      </c>
      <c r="C132" s="2">
        <v>4</v>
      </c>
      <c r="D132" s="2">
        <v>85</v>
      </c>
      <c r="E132" s="2">
        <v>43</v>
      </c>
      <c r="F132" s="2">
        <v>59.5</v>
      </c>
      <c r="G132" s="2"/>
      <c r="H132" s="2"/>
      <c r="I132" s="2"/>
      <c r="J132" s="2">
        <v>73</v>
      </c>
      <c r="K132" s="2">
        <v>79</v>
      </c>
      <c r="L132" s="2">
        <v>73</v>
      </c>
      <c r="M132" s="2"/>
      <c r="N132" s="2">
        <f>SUM(D132:F132,G132,H132,I132,J132,K132,L132,M132)</f>
        <v>412.5</v>
      </c>
    </row>
    <row r="133" spans="1:14">
      <c r="A133" s="2" t="s">
        <v>276</v>
      </c>
      <c r="B133" s="2" t="s">
        <v>277</v>
      </c>
      <c r="C133" s="2">
        <v>4</v>
      </c>
      <c r="D133" s="2">
        <v>81</v>
      </c>
      <c r="E133" s="2">
        <v>49</v>
      </c>
      <c r="F133" s="2">
        <v>65.5</v>
      </c>
      <c r="G133" s="2"/>
      <c r="H133" s="2">
        <v>52</v>
      </c>
      <c r="I133" s="2"/>
      <c r="J133" s="2">
        <v>76</v>
      </c>
      <c r="K133" s="2">
        <v>67</v>
      </c>
      <c r="L133" s="2"/>
      <c r="M133" s="2"/>
      <c r="N133" s="2">
        <f>SUM(D133:F133,G133,H133,I133,J133,K133,L133,M133)</f>
        <v>390.5</v>
      </c>
    </row>
    <row r="134" spans="1:14">
      <c r="A134" s="2" t="s">
        <v>278</v>
      </c>
      <c r="B134" s="2" t="s">
        <v>279</v>
      </c>
      <c r="C134" s="2">
        <v>4</v>
      </c>
      <c r="D134" s="2">
        <v>80</v>
      </c>
      <c r="E134" s="2">
        <v>27</v>
      </c>
      <c r="F134" s="2">
        <v>69</v>
      </c>
      <c r="G134" s="2">
        <v>67</v>
      </c>
      <c r="H134" s="2"/>
      <c r="I134" s="2"/>
      <c r="J134" s="2">
        <v>73</v>
      </c>
      <c r="K134" s="2">
        <v>58</v>
      </c>
      <c r="L134" s="2"/>
      <c r="M134" s="2"/>
      <c r="N134" s="2">
        <f>SUM(D134:F134,G134,H134,I134,J134,K134,L134,M134)</f>
        <v>374</v>
      </c>
    </row>
    <row r="135" spans="1:14">
      <c r="A135" s="2" t="s">
        <v>280</v>
      </c>
      <c r="B135" s="2" t="s">
        <v>281</v>
      </c>
      <c r="C135" s="2">
        <v>4</v>
      </c>
      <c r="D135" s="2">
        <v>90</v>
      </c>
      <c r="E135" s="2">
        <v>54</v>
      </c>
      <c r="F135" s="2">
        <v>70.5</v>
      </c>
      <c r="G135" s="2"/>
      <c r="H135" s="2">
        <v>61</v>
      </c>
      <c r="I135" s="2"/>
      <c r="J135" s="2">
        <v>70</v>
      </c>
      <c r="K135" s="2">
        <v>49</v>
      </c>
      <c r="L135" s="2"/>
      <c r="M135" s="2"/>
      <c r="N135" s="2">
        <f>SUM(D135:F135,G135,H135,I135,J135,K135,L135,M135)</f>
        <v>394.5</v>
      </c>
    </row>
    <row r="136" spans="1:14">
      <c r="A136" s="2" t="s">
        <v>282</v>
      </c>
      <c r="B136" s="2" t="s">
        <v>283</v>
      </c>
      <c r="C136" s="2">
        <v>4</v>
      </c>
      <c r="D136" s="2">
        <v>88</v>
      </c>
      <c r="E136" s="2">
        <v>55</v>
      </c>
      <c r="F136" s="2">
        <v>72</v>
      </c>
      <c r="G136" s="2"/>
      <c r="H136" s="2"/>
      <c r="I136" s="2"/>
      <c r="J136" s="2">
        <v>88</v>
      </c>
      <c r="K136" s="2">
        <v>97</v>
      </c>
      <c r="L136" s="2">
        <v>94</v>
      </c>
      <c r="M136" s="2"/>
      <c r="N136" s="2">
        <f>SUM(D136:F136,G136,H136,I136,J136,K136,L136,M136)</f>
        <v>494</v>
      </c>
    </row>
    <row r="137" spans="1:14">
      <c r="A137" s="2" t="s">
        <v>284</v>
      </c>
      <c r="B137" s="2" t="s">
        <v>285</v>
      </c>
      <c r="C137" s="2">
        <v>4</v>
      </c>
      <c r="D137" s="2">
        <v>98</v>
      </c>
      <c r="E137" s="2">
        <v>47</v>
      </c>
      <c r="F137" s="2">
        <v>72</v>
      </c>
      <c r="G137" s="2"/>
      <c r="H137" s="2">
        <v>70</v>
      </c>
      <c r="I137" s="2"/>
      <c r="J137" s="2">
        <v>82</v>
      </c>
      <c r="K137" s="2">
        <v>79</v>
      </c>
      <c r="L137" s="2"/>
      <c r="M137" s="2"/>
      <c r="N137" s="2">
        <f>SUM(D137:F137,G137,H137,I137,J137,K137,L137,M137)</f>
        <v>448</v>
      </c>
    </row>
    <row r="138" spans="1:14">
      <c r="A138" s="2" t="s">
        <v>286</v>
      </c>
      <c r="B138" s="2" t="s">
        <v>287</v>
      </c>
      <c r="C138" s="2">
        <v>4</v>
      </c>
      <c r="D138" s="2">
        <v>91</v>
      </c>
      <c r="E138" s="2">
        <v>32</v>
      </c>
      <c r="F138" s="2">
        <v>72</v>
      </c>
      <c r="G138" s="2"/>
      <c r="H138" s="2"/>
      <c r="I138" s="2">
        <v>64</v>
      </c>
      <c r="J138" s="2">
        <v>73</v>
      </c>
      <c r="K138" s="2">
        <v>73</v>
      </c>
      <c r="L138" s="2"/>
      <c r="M138" s="2"/>
      <c r="N138" s="2">
        <f>SUM(D138:F138,G138,H138,I138,J138,K138,L138,M138)</f>
        <v>405</v>
      </c>
    </row>
    <row r="139" spans="1:14">
      <c r="A139" s="2" t="s">
        <v>288</v>
      </c>
      <c r="B139" s="2" t="s">
        <v>289</v>
      </c>
      <c r="C139" s="2">
        <v>4</v>
      </c>
      <c r="D139" s="2">
        <v>85</v>
      </c>
      <c r="E139" s="2"/>
      <c r="F139" s="2">
        <v>72.5</v>
      </c>
      <c r="G139" s="2"/>
      <c r="H139" s="2"/>
      <c r="I139" s="2">
        <v>64</v>
      </c>
      <c r="J139" s="2"/>
      <c r="K139" s="2">
        <v>64</v>
      </c>
      <c r="L139" s="2"/>
      <c r="M139" s="2"/>
      <c r="N139" s="2">
        <f>SUM(D139:F139,G139,H139,I139,J139,K139,L139,M139)</f>
        <v>285.5</v>
      </c>
    </row>
    <row r="140" spans="1:14">
      <c r="A140" s="2" t="s">
        <v>290</v>
      </c>
      <c r="B140" s="2" t="s">
        <v>291</v>
      </c>
      <c r="C140" s="2">
        <v>4</v>
      </c>
      <c r="D140" s="2">
        <v>86</v>
      </c>
      <c r="E140" s="2">
        <v>58</v>
      </c>
      <c r="F140" s="2">
        <v>73</v>
      </c>
      <c r="G140" s="2"/>
      <c r="H140" s="2"/>
      <c r="I140" s="2"/>
      <c r="J140" s="2">
        <v>73</v>
      </c>
      <c r="K140" s="2">
        <v>67</v>
      </c>
      <c r="L140" s="2">
        <v>55</v>
      </c>
      <c r="M140" s="2"/>
      <c r="N140" s="2">
        <f>SUM(D140:F140,G140,H140,I140,J140,K140,L140,M140)</f>
        <v>412</v>
      </c>
    </row>
    <row r="141" spans="1:14">
      <c r="A141" s="2" t="s">
        <v>292</v>
      </c>
      <c r="B141" s="2" t="s">
        <v>293</v>
      </c>
      <c r="C141" s="2">
        <v>4</v>
      </c>
      <c r="D141" s="2">
        <v>79</v>
      </c>
      <c r="E141" s="2">
        <v>39</v>
      </c>
      <c r="F141" s="2">
        <v>73</v>
      </c>
      <c r="G141" s="2"/>
      <c r="H141" s="2"/>
      <c r="I141" s="2">
        <v>67</v>
      </c>
      <c r="J141" s="2">
        <v>64</v>
      </c>
      <c r="K141" s="2">
        <v>61</v>
      </c>
      <c r="L141" s="2"/>
      <c r="M141" s="2"/>
      <c r="N141" s="2">
        <f>SUM(D141:F141,G141,H141,I141,J141,K141,L141,M141)</f>
        <v>383</v>
      </c>
    </row>
    <row r="142" spans="1:14">
      <c r="A142" s="2" t="s">
        <v>294</v>
      </c>
      <c r="B142" s="2" t="s">
        <v>295</v>
      </c>
      <c r="C142" s="2">
        <v>4</v>
      </c>
      <c r="D142" s="2">
        <v>82</v>
      </c>
      <c r="E142" s="2">
        <v>50</v>
      </c>
      <c r="F142" s="2">
        <v>73.5</v>
      </c>
      <c r="G142" s="2"/>
      <c r="H142" s="2"/>
      <c r="I142" s="2"/>
      <c r="J142" s="2">
        <v>73</v>
      </c>
      <c r="K142" s="2">
        <v>76</v>
      </c>
      <c r="L142" s="2"/>
      <c r="M142" s="2">
        <v>79</v>
      </c>
      <c r="N142" s="2">
        <f>SUM(D142:F142,G142,H142,I142,J142,K142,L142,M142)</f>
        <v>433.5</v>
      </c>
    </row>
    <row r="143" spans="1:14">
      <c r="A143" s="2" t="s">
        <v>296</v>
      </c>
      <c r="B143" s="2" t="s">
        <v>297</v>
      </c>
      <c r="C143" s="2">
        <v>4</v>
      </c>
      <c r="D143" s="2">
        <v>86</v>
      </c>
      <c r="E143" s="2">
        <v>67</v>
      </c>
      <c r="F143" s="2">
        <v>74</v>
      </c>
      <c r="G143" s="2"/>
      <c r="H143" s="2"/>
      <c r="I143" s="2"/>
      <c r="J143" s="2">
        <v>61</v>
      </c>
      <c r="K143" s="2">
        <v>82</v>
      </c>
      <c r="L143" s="2">
        <v>76</v>
      </c>
      <c r="M143" s="2"/>
      <c r="N143" s="2">
        <f>SUM(D143:F143,G143,H143,I143,J143,K143,L143,M143)</f>
        <v>446</v>
      </c>
    </row>
    <row r="144" spans="1:14">
      <c r="A144" s="2" t="s">
        <v>298</v>
      </c>
      <c r="B144" s="2" t="s">
        <v>299</v>
      </c>
      <c r="C144" s="2">
        <v>4</v>
      </c>
      <c r="D144" s="2">
        <v>71</v>
      </c>
      <c r="E144" s="2">
        <v>58</v>
      </c>
      <c r="F144" s="2">
        <v>74.5</v>
      </c>
      <c r="G144" s="2"/>
      <c r="H144" s="2">
        <v>61</v>
      </c>
      <c r="I144" s="2"/>
      <c r="J144" s="2">
        <v>70</v>
      </c>
      <c r="K144" s="2">
        <v>55</v>
      </c>
      <c r="L144" s="2"/>
      <c r="M144" s="2"/>
      <c r="N144" s="2">
        <f>SUM(D144:F144,G144,H144,I144,J144,K144,L144,M144)</f>
        <v>389.5</v>
      </c>
    </row>
    <row r="145" spans="1:14">
      <c r="A145" s="2" t="s">
        <v>300</v>
      </c>
      <c r="B145" s="2" t="s">
        <v>301</v>
      </c>
      <c r="C145" s="2">
        <v>4</v>
      </c>
      <c r="D145" s="2">
        <v>72</v>
      </c>
      <c r="E145" s="2">
        <v>23</v>
      </c>
      <c r="F145" s="2">
        <v>74.5</v>
      </c>
      <c r="G145" s="2"/>
      <c r="H145" s="2"/>
      <c r="I145" s="2"/>
      <c r="J145" s="2">
        <v>70</v>
      </c>
      <c r="K145" s="2">
        <v>76</v>
      </c>
      <c r="L145" s="2">
        <v>61</v>
      </c>
      <c r="M145" s="2"/>
      <c r="N145" s="2">
        <f>SUM(D145:F145,G145,H145,I145,J145,K145,L145,M145)</f>
        <v>376.5</v>
      </c>
    </row>
    <row r="146" spans="1:14">
      <c r="A146" s="2" t="s">
        <v>302</v>
      </c>
      <c r="B146" s="2" t="s">
        <v>303</v>
      </c>
      <c r="C146" s="2">
        <v>4</v>
      </c>
      <c r="D146" s="2">
        <v>77</v>
      </c>
      <c r="E146" s="2">
        <v>48</v>
      </c>
      <c r="F146" s="2">
        <v>75</v>
      </c>
      <c r="G146" s="2"/>
      <c r="H146" s="2"/>
      <c r="I146" s="2"/>
      <c r="J146" s="2">
        <v>55</v>
      </c>
      <c r="K146" s="2">
        <v>73</v>
      </c>
      <c r="L146" s="2"/>
      <c r="M146" s="2">
        <v>58</v>
      </c>
      <c r="N146" s="2">
        <f>SUM(D146:F146,G146,H146,I146,J146,K146,L146,M146)</f>
        <v>386</v>
      </c>
    </row>
    <row r="147" spans="1:14">
      <c r="A147" s="2" t="s">
        <v>304</v>
      </c>
      <c r="B147" s="2" t="s">
        <v>305</v>
      </c>
      <c r="C147" s="2">
        <v>4</v>
      </c>
      <c r="D147" s="2">
        <v>78</v>
      </c>
      <c r="E147" s="2">
        <v>56</v>
      </c>
      <c r="F147" s="2">
        <v>76</v>
      </c>
      <c r="G147" s="2"/>
      <c r="H147" s="2">
        <v>55</v>
      </c>
      <c r="I147" s="2"/>
      <c r="J147" s="2">
        <v>76</v>
      </c>
      <c r="K147" s="2">
        <v>76</v>
      </c>
      <c r="L147" s="2"/>
      <c r="M147" s="2"/>
      <c r="N147" s="2">
        <f>SUM(D147:F147,G147,H147,I147,J147,K147,L147,M147)</f>
        <v>417</v>
      </c>
    </row>
    <row r="148" spans="1:14">
      <c r="A148" s="2" t="s">
        <v>306</v>
      </c>
      <c r="B148" s="2" t="s">
        <v>307</v>
      </c>
      <c r="C148" s="2">
        <v>4</v>
      </c>
      <c r="D148" s="2">
        <v>85</v>
      </c>
      <c r="E148" s="2">
        <v>21</v>
      </c>
      <c r="F148" s="2">
        <v>77</v>
      </c>
      <c r="G148" s="2"/>
      <c r="H148" s="2"/>
      <c r="I148" s="2"/>
      <c r="J148" s="2">
        <v>79</v>
      </c>
      <c r="K148" s="2">
        <v>70</v>
      </c>
      <c r="L148" s="2">
        <v>76</v>
      </c>
      <c r="M148" s="2"/>
      <c r="N148" s="2">
        <f>SUM(D148:F148,G148,H148,I148,J148,K148,L148,M148)</f>
        <v>408</v>
      </c>
    </row>
    <row r="149" spans="1:14">
      <c r="A149" s="2" t="s">
        <v>308</v>
      </c>
      <c r="B149" s="2" t="s">
        <v>309</v>
      </c>
      <c r="C149" s="2">
        <v>4</v>
      </c>
      <c r="D149" s="2">
        <v>96</v>
      </c>
      <c r="E149" s="2">
        <v>20</v>
      </c>
      <c r="F149" s="2">
        <v>78</v>
      </c>
      <c r="G149" s="2"/>
      <c r="H149" s="2"/>
      <c r="I149" s="2">
        <v>58</v>
      </c>
      <c r="J149" s="2">
        <v>76</v>
      </c>
      <c r="K149" s="2">
        <v>61</v>
      </c>
      <c r="L149" s="2"/>
      <c r="M149" s="2"/>
      <c r="N149" s="2">
        <f>SUM(D149:F149,G149,H149,I149,J149,K149,L149,M149)</f>
        <v>389</v>
      </c>
    </row>
    <row r="150" spans="1:14">
      <c r="A150" s="2" t="s">
        <v>310</v>
      </c>
      <c r="B150" s="2" t="s">
        <v>311</v>
      </c>
      <c r="C150" s="2">
        <v>4</v>
      </c>
      <c r="D150" s="2">
        <v>83</v>
      </c>
      <c r="E150" s="2">
        <v>42</v>
      </c>
      <c r="F150" s="2">
        <v>82</v>
      </c>
      <c r="G150" s="2"/>
      <c r="H150" s="2"/>
      <c r="I150" s="2">
        <v>73</v>
      </c>
      <c r="J150" s="2">
        <v>79</v>
      </c>
      <c r="K150" s="2">
        <v>58</v>
      </c>
      <c r="L150" s="2"/>
      <c r="M150" s="2"/>
      <c r="N150" s="2">
        <f>SUM(D150:F150,G150,H150,I150,J150,K150,L150,M150)</f>
        <v>417</v>
      </c>
    </row>
    <row r="151" spans="1:14">
      <c r="A151" s="2" t="s">
        <v>312</v>
      </c>
      <c r="B151" s="2" t="s">
        <v>313</v>
      </c>
      <c r="C151" s="2">
        <v>4</v>
      </c>
      <c r="D151" s="2">
        <v>87</v>
      </c>
      <c r="E151" s="2">
        <v>37</v>
      </c>
      <c r="F151" s="2">
        <v>82</v>
      </c>
      <c r="G151" s="2"/>
      <c r="H151" s="2"/>
      <c r="I151" s="2">
        <v>55</v>
      </c>
      <c r="J151" s="2">
        <v>79</v>
      </c>
      <c r="K151" s="2">
        <v>76</v>
      </c>
      <c r="L151" s="2"/>
      <c r="M151" s="2"/>
      <c r="N151" s="2">
        <f>SUM(D151:F151,G151,H151,I151,J151,K151,L151,M151)</f>
        <v>416</v>
      </c>
    </row>
    <row r="152" spans="1:14">
      <c r="A152" s="2" t="s">
        <v>314</v>
      </c>
      <c r="B152" s="2" t="s">
        <v>315</v>
      </c>
      <c r="C152" s="2">
        <v>4</v>
      </c>
      <c r="D152" s="2">
        <v>74</v>
      </c>
      <c r="E152" s="2">
        <v>48</v>
      </c>
      <c r="F152" s="2">
        <v>82.5</v>
      </c>
      <c r="G152" s="2"/>
      <c r="H152" s="2"/>
      <c r="I152" s="2"/>
      <c r="J152" s="2">
        <v>70</v>
      </c>
      <c r="K152" s="2">
        <v>61</v>
      </c>
      <c r="L152" s="2"/>
      <c r="M152" s="2">
        <v>76</v>
      </c>
      <c r="N152" s="2">
        <f>SUM(D152:F152,G152,H152,I152,J152,K152,L152,M152)</f>
        <v>411.5</v>
      </c>
    </row>
    <row r="153" spans="1:14">
      <c r="A153" s="2" t="s">
        <v>316</v>
      </c>
      <c r="B153" s="2" t="s">
        <v>317</v>
      </c>
      <c r="C153" s="2">
        <v>4</v>
      </c>
      <c r="D153" s="2">
        <v>78</v>
      </c>
      <c r="E153" s="2">
        <v>39</v>
      </c>
      <c r="F153" s="2">
        <v>82.5</v>
      </c>
      <c r="G153" s="2"/>
      <c r="H153" s="2"/>
      <c r="I153" s="2"/>
      <c r="J153" s="2">
        <v>73</v>
      </c>
      <c r="K153" s="2">
        <v>73</v>
      </c>
      <c r="L153" s="2"/>
      <c r="M153" s="2">
        <v>82</v>
      </c>
      <c r="N153" s="2">
        <f>SUM(D153:F153,G153,H153,I153,J153,K153,L153,M153)</f>
        <v>427.5</v>
      </c>
    </row>
    <row r="154" spans="1:14">
      <c r="A154" s="2" t="s">
        <v>318</v>
      </c>
      <c r="B154" s="2" t="s">
        <v>319</v>
      </c>
      <c r="C154" s="2">
        <v>4</v>
      </c>
      <c r="D154" s="2">
        <v>86</v>
      </c>
      <c r="E154" s="2">
        <v>42</v>
      </c>
      <c r="F154" s="2">
        <v>83.5</v>
      </c>
      <c r="G154" s="2"/>
      <c r="H154" s="2"/>
      <c r="I154" s="2">
        <v>55</v>
      </c>
      <c r="J154" s="2">
        <v>79</v>
      </c>
      <c r="K154" s="2">
        <v>67</v>
      </c>
      <c r="L154" s="2"/>
      <c r="M154" s="2"/>
      <c r="N154" s="2">
        <f>SUM(D154:F154,G154,H154,I154,J154,K154,L154,M154)</f>
        <v>412.5</v>
      </c>
    </row>
    <row r="155" spans="1:14">
      <c r="A155" s="2" t="s">
        <v>320</v>
      </c>
      <c r="B155" s="2" t="s">
        <v>321</v>
      </c>
      <c r="C155" s="2">
        <v>4</v>
      </c>
      <c r="D155" s="2">
        <v>89</v>
      </c>
      <c r="E155" s="2">
        <v>31</v>
      </c>
      <c r="F155" s="2">
        <v>84</v>
      </c>
      <c r="G155" s="2"/>
      <c r="H155" s="2"/>
      <c r="I155" s="2"/>
      <c r="J155" s="2">
        <v>73</v>
      </c>
      <c r="K155" s="2">
        <v>61</v>
      </c>
      <c r="L155" s="2">
        <v>82</v>
      </c>
      <c r="M155" s="2"/>
      <c r="N155" s="2">
        <f>SUM(D155:F155,G155,H155,I155,J155,K155,L155,M155)</f>
        <v>420</v>
      </c>
    </row>
    <row r="156" spans="1:14">
      <c r="A156" s="2" t="s">
        <v>322</v>
      </c>
      <c r="B156" s="2" t="s">
        <v>323</v>
      </c>
      <c r="C156" s="2">
        <v>4</v>
      </c>
      <c r="D156" s="2">
        <v>90</v>
      </c>
      <c r="E156" s="2">
        <v>51</v>
      </c>
      <c r="F156" s="2">
        <v>84.5</v>
      </c>
      <c r="G156" s="2"/>
      <c r="H156" s="2"/>
      <c r="I156" s="2"/>
      <c r="J156" s="2">
        <v>73</v>
      </c>
      <c r="K156" s="2">
        <v>79</v>
      </c>
      <c r="L156" s="2"/>
      <c r="M156" s="2">
        <v>82</v>
      </c>
      <c r="N156" s="2">
        <f>SUM(D156:F156,G156,H156,I156,J156,K156,L156,M156)</f>
        <v>459.5</v>
      </c>
    </row>
    <row r="157" spans="1:14">
      <c r="A157" s="2" t="s">
        <v>324</v>
      </c>
      <c r="B157" s="2" t="s">
        <v>325</v>
      </c>
      <c r="C157" s="2">
        <v>4</v>
      </c>
      <c r="D157" s="2">
        <v>100</v>
      </c>
      <c r="E157" s="2">
        <v>46</v>
      </c>
      <c r="F157" s="2">
        <v>84.5</v>
      </c>
      <c r="G157" s="2"/>
      <c r="H157" s="2"/>
      <c r="I157" s="2"/>
      <c r="J157" s="2">
        <v>67</v>
      </c>
      <c r="K157" s="2">
        <v>73</v>
      </c>
      <c r="L157" s="2">
        <v>85</v>
      </c>
      <c r="M157" s="2"/>
      <c r="N157" s="2">
        <f>SUM(D157:F157,G157,H157,I157,J157,K157,L157,M157)</f>
        <v>455.5</v>
      </c>
    </row>
    <row r="158" spans="1:14">
      <c r="A158" s="2" t="s">
        <v>326</v>
      </c>
      <c r="B158" s="2" t="s">
        <v>327</v>
      </c>
      <c r="C158" s="2">
        <v>4</v>
      </c>
      <c r="D158" s="2">
        <v>79</v>
      </c>
      <c r="E158" s="2">
        <v>42</v>
      </c>
      <c r="F158" s="2">
        <v>84.5</v>
      </c>
      <c r="G158" s="2"/>
      <c r="H158" s="2"/>
      <c r="I158" s="2"/>
      <c r="J158" s="2">
        <v>61</v>
      </c>
      <c r="K158" s="2">
        <v>85</v>
      </c>
      <c r="L158" s="2">
        <v>85</v>
      </c>
      <c r="M158" s="2"/>
      <c r="N158" s="2">
        <f>SUM(D158:F158,G158,H158,I158,J158,K158,L158,M158)</f>
        <v>436.5</v>
      </c>
    </row>
    <row r="159" spans="1:14">
      <c r="A159" s="2" t="s">
        <v>328</v>
      </c>
      <c r="B159" s="2" t="s">
        <v>329</v>
      </c>
      <c r="C159" s="2">
        <v>4</v>
      </c>
      <c r="D159" s="2">
        <v>81</v>
      </c>
      <c r="E159" s="2">
        <v>50</v>
      </c>
      <c r="F159" s="2">
        <v>89</v>
      </c>
      <c r="G159" s="2"/>
      <c r="H159" s="2"/>
      <c r="I159" s="2">
        <v>55</v>
      </c>
      <c r="J159" s="2">
        <v>73</v>
      </c>
      <c r="K159" s="2">
        <v>67</v>
      </c>
      <c r="L159" s="2"/>
      <c r="M159" s="2"/>
      <c r="N159" s="2">
        <f>SUM(D159:F159,G159,H159,I159,J159,K159,L159,M159)</f>
        <v>415</v>
      </c>
    </row>
    <row r="160" spans="1:14">
      <c r="A160" s="2" t="s">
        <v>330</v>
      </c>
      <c r="B160" s="2" t="s">
        <v>331</v>
      </c>
      <c r="C160" s="2">
        <v>4</v>
      </c>
      <c r="D160" s="2">
        <v>80</v>
      </c>
      <c r="E160" s="2">
        <v>49</v>
      </c>
      <c r="F160" s="2">
        <v>89</v>
      </c>
      <c r="G160" s="2"/>
      <c r="H160" s="2">
        <v>64</v>
      </c>
      <c r="I160" s="2"/>
      <c r="J160" s="2">
        <v>85</v>
      </c>
      <c r="K160" s="2">
        <v>82</v>
      </c>
      <c r="L160" s="2"/>
      <c r="M160" s="2"/>
      <c r="N160" s="2">
        <f>SUM(D160:F160,G160,H160,I160,J160,K160,L160,M160)</f>
        <v>449</v>
      </c>
    </row>
    <row r="161" spans="1:14">
      <c r="A161" s="2" t="s">
        <v>332</v>
      </c>
      <c r="B161" s="2" t="s">
        <v>333</v>
      </c>
      <c r="C161" s="2">
        <v>4</v>
      </c>
      <c r="D161" s="2">
        <v>87</v>
      </c>
      <c r="E161" s="2">
        <v>41</v>
      </c>
      <c r="F161" s="2">
        <v>101.5</v>
      </c>
      <c r="G161" s="2"/>
      <c r="H161" s="2"/>
      <c r="I161" s="2"/>
      <c r="J161" s="2">
        <v>73</v>
      </c>
      <c r="K161" s="2">
        <v>73</v>
      </c>
      <c r="L161" s="2">
        <v>70</v>
      </c>
      <c r="M161" s="2"/>
      <c r="N161" s="2">
        <f>SUM(D161:F161,G161,H161,I161,J161,K161,L161,M161)</f>
        <v>445.5</v>
      </c>
    </row>
    <row r="162" spans="1:14">
      <c r="A162" s="2" t="s">
        <v>334</v>
      </c>
      <c r="B162" s="2" t="s">
        <v>335</v>
      </c>
      <c r="C162" s="2">
        <v>4</v>
      </c>
      <c r="D162" s="2">
        <v>79</v>
      </c>
      <c r="E162" s="2">
        <v>32</v>
      </c>
      <c r="F162" s="2">
        <v>109.5</v>
      </c>
      <c r="G162" s="2"/>
      <c r="H162" s="2"/>
      <c r="I162" s="2"/>
      <c r="J162" s="2">
        <v>67</v>
      </c>
      <c r="K162" s="2">
        <v>76</v>
      </c>
      <c r="L162" s="2">
        <v>76</v>
      </c>
      <c r="M162" s="2"/>
      <c r="N162" s="2">
        <f>SUM(D162:F162,G162,H162,I162,J162,K162,L162,M162)</f>
        <v>439.5</v>
      </c>
    </row>
    <row r="163" spans="1:14">
      <c r="A163" s="2" t="s">
        <v>336</v>
      </c>
      <c r="B163" s="2" t="s">
        <v>337</v>
      </c>
      <c r="C163" s="2">
        <v>4</v>
      </c>
      <c r="D163" s="2">
        <v>73</v>
      </c>
      <c r="E163" s="2"/>
      <c r="F163" s="2"/>
      <c r="G163" s="2"/>
      <c r="H163" s="2"/>
      <c r="I163" s="2"/>
      <c r="J163" s="2">
        <v>64</v>
      </c>
      <c r="K163" s="2"/>
      <c r="L163" s="2"/>
      <c r="M163" s="2"/>
      <c r="N163" s="2">
        <f>SUM(D163:F163,G163,H163,I163,J163,K163,L163,M163)</f>
        <v>137</v>
      </c>
    </row>
    <row r="164" spans="1:14">
      <c r="A164" s="2" t="s">
        <v>338</v>
      </c>
      <c r="B164" s="2" t="s">
        <v>339</v>
      </c>
      <c r="C164" s="2">
        <v>5</v>
      </c>
      <c r="D164" s="2">
        <v>75</v>
      </c>
      <c r="E164" s="2">
        <v>27</v>
      </c>
      <c r="F164" s="2">
        <v>36</v>
      </c>
      <c r="G164" s="2"/>
      <c r="H164" s="2"/>
      <c r="I164" s="2"/>
      <c r="J164" s="2">
        <v>61</v>
      </c>
      <c r="K164" s="2">
        <v>76</v>
      </c>
      <c r="L164" s="2">
        <v>73</v>
      </c>
      <c r="M164" s="2"/>
      <c r="N164" s="2">
        <f>SUM(D164:F164,G164,H164,I164,J164,K164,L164,M164)</f>
        <v>348</v>
      </c>
    </row>
    <row r="165" spans="1:14">
      <c r="A165" s="2" t="s">
        <v>340</v>
      </c>
      <c r="B165" s="2" t="s">
        <v>341</v>
      </c>
      <c r="C165" s="2">
        <v>5</v>
      </c>
      <c r="D165" s="2">
        <v>74</v>
      </c>
      <c r="E165" s="2">
        <v>17</v>
      </c>
      <c r="F165" s="2">
        <v>38</v>
      </c>
      <c r="G165" s="2"/>
      <c r="H165" s="2"/>
      <c r="I165" s="2"/>
      <c r="J165" s="2">
        <v>73</v>
      </c>
      <c r="K165" s="2">
        <v>67</v>
      </c>
      <c r="L165" s="2">
        <v>70</v>
      </c>
      <c r="M165" s="2"/>
      <c r="N165" s="2">
        <f>SUM(D165:F165,G165,H165,I165,J165,K165,L165,M165)</f>
        <v>339</v>
      </c>
    </row>
    <row r="166" spans="1:14">
      <c r="A166" s="2" t="s">
        <v>342</v>
      </c>
      <c r="B166" s="2" t="s">
        <v>343</v>
      </c>
      <c r="C166" s="2">
        <v>5</v>
      </c>
      <c r="D166" s="2">
        <v>80</v>
      </c>
      <c r="E166" s="2">
        <v>33</v>
      </c>
      <c r="F166" s="2">
        <v>42.5</v>
      </c>
      <c r="G166" s="2"/>
      <c r="H166" s="2"/>
      <c r="I166" s="2"/>
      <c r="J166" s="2">
        <v>67</v>
      </c>
      <c r="K166" s="2">
        <v>76</v>
      </c>
      <c r="L166" s="2">
        <v>79</v>
      </c>
      <c r="M166" s="2"/>
      <c r="N166" s="2">
        <f>SUM(D166:F166,G166,H166,I166,J166,K166,L166,M166)</f>
        <v>377.5</v>
      </c>
    </row>
    <row r="167" spans="1:14">
      <c r="A167" s="2" t="s">
        <v>344</v>
      </c>
      <c r="B167" s="2" t="s">
        <v>345</v>
      </c>
      <c r="C167" s="2">
        <v>5</v>
      </c>
      <c r="D167" s="2">
        <v>77</v>
      </c>
      <c r="E167" s="2">
        <v>15</v>
      </c>
      <c r="F167" s="2">
        <v>42.5</v>
      </c>
      <c r="G167" s="2">
        <v>61</v>
      </c>
      <c r="H167" s="2"/>
      <c r="I167" s="2"/>
      <c r="J167" s="2">
        <v>64</v>
      </c>
      <c r="K167" s="2">
        <v>85</v>
      </c>
      <c r="L167" s="2"/>
      <c r="M167" s="2"/>
      <c r="N167" s="2">
        <f>SUM(D167:F167,G167,H167,I167,J167,K167,L167,M167)</f>
        <v>344.5</v>
      </c>
    </row>
    <row r="168" spans="1:14">
      <c r="A168" s="2" t="s">
        <v>346</v>
      </c>
      <c r="B168" s="2" t="s">
        <v>347</v>
      </c>
      <c r="C168" s="2">
        <v>5</v>
      </c>
      <c r="D168" s="2">
        <v>65</v>
      </c>
      <c r="E168" s="2">
        <v>30</v>
      </c>
      <c r="F168" s="2">
        <v>45</v>
      </c>
      <c r="G168" s="2"/>
      <c r="H168" s="2"/>
      <c r="I168" s="2"/>
      <c r="J168" s="2">
        <v>49</v>
      </c>
      <c r="K168" s="2">
        <v>55</v>
      </c>
      <c r="L168" s="2">
        <v>61</v>
      </c>
      <c r="M168" s="2"/>
      <c r="N168" s="2">
        <f>SUM(D168:F168,G168,H168,I168,J168,K168,L168,M168)</f>
        <v>305</v>
      </c>
    </row>
    <row r="169" spans="1:14">
      <c r="A169" s="2" t="s">
        <v>348</v>
      </c>
      <c r="B169" s="2" t="s">
        <v>349</v>
      </c>
      <c r="C169" s="2">
        <v>5</v>
      </c>
      <c r="D169" s="2">
        <v>70</v>
      </c>
      <c r="E169" s="2">
        <v>28</v>
      </c>
      <c r="F169" s="2">
        <v>45</v>
      </c>
      <c r="G169" s="2"/>
      <c r="H169" s="2"/>
      <c r="I169" s="2"/>
      <c r="J169" s="2">
        <v>52</v>
      </c>
      <c r="K169" s="2">
        <v>70</v>
      </c>
      <c r="L169" s="2">
        <v>49</v>
      </c>
      <c r="M169" s="2"/>
      <c r="N169" s="2">
        <f>SUM(D169:F169,G169,H169,I169,J169,K169,L169,M169)</f>
        <v>314</v>
      </c>
    </row>
    <row r="170" spans="1:14">
      <c r="A170" s="2" t="s">
        <v>350</v>
      </c>
      <c r="B170" s="2" t="s">
        <v>351</v>
      </c>
      <c r="C170" s="2">
        <v>5</v>
      </c>
      <c r="D170" s="2">
        <v>83</v>
      </c>
      <c r="E170" s="2">
        <v>39</v>
      </c>
      <c r="F170" s="2">
        <v>49</v>
      </c>
      <c r="G170" s="2"/>
      <c r="H170" s="2"/>
      <c r="I170" s="2"/>
      <c r="J170" s="2">
        <v>58</v>
      </c>
      <c r="K170" s="2">
        <v>67</v>
      </c>
      <c r="L170" s="2">
        <v>70</v>
      </c>
      <c r="M170" s="2"/>
      <c r="N170" s="2">
        <f>SUM(D170:F170,G170,H170,I170,J170,K170,L170,M170)</f>
        <v>366</v>
      </c>
    </row>
    <row r="171" spans="1:14">
      <c r="A171" s="2" t="s">
        <v>352</v>
      </c>
      <c r="B171" s="2" t="s">
        <v>353</v>
      </c>
      <c r="C171" s="2">
        <v>5</v>
      </c>
      <c r="D171" s="2">
        <v>69</v>
      </c>
      <c r="E171" s="2">
        <v>42</v>
      </c>
      <c r="F171" s="2">
        <v>53</v>
      </c>
      <c r="G171" s="2"/>
      <c r="H171" s="2"/>
      <c r="I171" s="2"/>
      <c r="J171" s="2">
        <v>49</v>
      </c>
      <c r="K171" s="2">
        <v>40</v>
      </c>
      <c r="L171" s="2"/>
      <c r="M171" s="2">
        <v>58</v>
      </c>
      <c r="N171" s="2">
        <f>SUM(D171:F171,G171,H171,I171,J171,K171,L171,M171)</f>
        <v>311</v>
      </c>
    </row>
    <row r="172" spans="1:14">
      <c r="A172" s="2" t="s">
        <v>354</v>
      </c>
      <c r="B172" s="2" t="s">
        <v>355</v>
      </c>
      <c r="C172" s="2">
        <v>5</v>
      </c>
      <c r="D172" s="2">
        <v>60</v>
      </c>
      <c r="E172" s="2">
        <v>24</v>
      </c>
      <c r="F172" s="2">
        <v>53.5</v>
      </c>
      <c r="G172" s="2"/>
      <c r="H172" s="2"/>
      <c r="I172" s="2">
        <v>46</v>
      </c>
      <c r="J172" s="2">
        <v>55</v>
      </c>
      <c r="K172" s="2">
        <v>70</v>
      </c>
      <c r="L172" s="2"/>
      <c r="M172" s="2"/>
      <c r="N172" s="2">
        <f>SUM(D172:F172,G172,H172,I172,J172,K172,L172,M172)</f>
        <v>308.5</v>
      </c>
    </row>
    <row r="173" spans="1:14">
      <c r="A173" s="2" t="s">
        <v>356</v>
      </c>
      <c r="B173" s="2" t="s">
        <v>357</v>
      </c>
      <c r="C173" s="2">
        <v>5</v>
      </c>
      <c r="D173" s="2">
        <v>67</v>
      </c>
      <c r="E173" s="2">
        <v>28</v>
      </c>
      <c r="F173" s="2">
        <v>54</v>
      </c>
      <c r="G173" s="2"/>
      <c r="H173" s="2"/>
      <c r="I173" s="2"/>
      <c r="J173" s="2">
        <v>64</v>
      </c>
      <c r="K173" s="2">
        <v>46</v>
      </c>
      <c r="L173" s="2">
        <v>61</v>
      </c>
      <c r="M173" s="2"/>
      <c r="N173" s="2">
        <f>SUM(D173:F173,G173,H173,I173,J173,K173,L173,M173)</f>
        <v>320</v>
      </c>
    </row>
    <row r="174" spans="1:14">
      <c r="A174" s="2" t="s">
        <v>358</v>
      </c>
      <c r="B174" s="2" t="s">
        <v>359</v>
      </c>
      <c r="C174" s="2">
        <v>5</v>
      </c>
      <c r="D174" s="2">
        <v>71</v>
      </c>
      <c r="E174" s="2">
        <v>7</v>
      </c>
      <c r="F174" s="2">
        <v>55.5</v>
      </c>
      <c r="G174" s="2"/>
      <c r="H174" s="2"/>
      <c r="I174" s="2"/>
      <c r="J174" s="2">
        <v>55</v>
      </c>
      <c r="K174" s="2">
        <v>61</v>
      </c>
      <c r="L174" s="2">
        <v>70</v>
      </c>
      <c r="M174" s="2"/>
      <c r="N174" s="2">
        <f>SUM(D174:F174,G174,H174,I174,J174,K174,L174,M174)</f>
        <v>319.5</v>
      </c>
    </row>
    <row r="175" spans="1:14">
      <c r="A175" s="2" t="s">
        <v>360</v>
      </c>
      <c r="B175" s="2" t="s">
        <v>361</v>
      </c>
      <c r="C175" s="2">
        <v>5</v>
      </c>
      <c r="D175" s="2">
        <v>66</v>
      </c>
      <c r="E175" s="2">
        <v>24</v>
      </c>
      <c r="F175" s="2">
        <v>56.5</v>
      </c>
      <c r="G175" s="2"/>
      <c r="H175" s="2"/>
      <c r="I175" s="2"/>
      <c r="J175" s="2">
        <v>61</v>
      </c>
      <c r="K175" s="2">
        <v>40</v>
      </c>
      <c r="L175" s="2"/>
      <c r="M175" s="2">
        <v>58</v>
      </c>
      <c r="N175" s="2">
        <f>SUM(D175:F175,G175,H175,I175,J175,K175,L175,M175)</f>
        <v>305.5</v>
      </c>
    </row>
    <row r="176" spans="1:14">
      <c r="A176" s="2" t="s">
        <v>362</v>
      </c>
      <c r="B176" s="2" t="s">
        <v>363</v>
      </c>
      <c r="C176" s="2">
        <v>5</v>
      </c>
      <c r="D176" s="2">
        <v>76</v>
      </c>
      <c r="E176" s="2">
        <v>17</v>
      </c>
      <c r="F176" s="2">
        <v>56.5</v>
      </c>
      <c r="G176" s="2"/>
      <c r="H176" s="2"/>
      <c r="I176" s="2">
        <v>55</v>
      </c>
      <c r="J176" s="2">
        <v>61</v>
      </c>
      <c r="K176" s="2">
        <v>70</v>
      </c>
      <c r="L176" s="2"/>
      <c r="M176" s="2"/>
      <c r="N176" s="2">
        <f>SUM(D176:F176,G176,H176,I176,J176,K176,L176,M176)</f>
        <v>335.5</v>
      </c>
    </row>
    <row r="177" spans="1:14">
      <c r="A177" s="2" t="s">
        <v>364</v>
      </c>
      <c r="B177" s="2" t="s">
        <v>365</v>
      </c>
      <c r="C177" s="2">
        <v>5</v>
      </c>
      <c r="D177" s="2">
        <v>72</v>
      </c>
      <c r="E177" s="2">
        <v>32</v>
      </c>
      <c r="F177" s="2">
        <v>60.5</v>
      </c>
      <c r="G177" s="2"/>
      <c r="H177" s="2"/>
      <c r="I177" s="2"/>
      <c r="J177" s="2">
        <v>52</v>
      </c>
      <c r="K177" s="2">
        <v>52</v>
      </c>
      <c r="L177" s="2">
        <v>64</v>
      </c>
      <c r="M177" s="2"/>
      <c r="N177" s="2">
        <f>SUM(D177:F177,G177,H177,I177,J177,K177,L177,M177)</f>
        <v>332.5</v>
      </c>
    </row>
    <row r="178" spans="1:14">
      <c r="A178" s="2" t="s">
        <v>366</v>
      </c>
      <c r="B178" s="2" t="s">
        <v>367</v>
      </c>
      <c r="C178" s="2">
        <v>5</v>
      </c>
      <c r="D178" s="2">
        <v>64</v>
      </c>
      <c r="E178" s="2">
        <v>42</v>
      </c>
      <c r="F178" s="2">
        <v>62</v>
      </c>
      <c r="G178" s="2"/>
      <c r="H178" s="2"/>
      <c r="I178" s="2"/>
      <c r="J178" s="2">
        <v>55</v>
      </c>
      <c r="K178" s="2">
        <v>67</v>
      </c>
      <c r="L178" s="2">
        <v>73</v>
      </c>
      <c r="M178" s="2"/>
      <c r="N178" s="2">
        <f>SUM(D178:F178,G178,H178,I178,J178,K178,L178,M178)</f>
        <v>363</v>
      </c>
    </row>
    <row r="179" spans="1:14">
      <c r="A179" s="2" t="s">
        <v>368</v>
      </c>
      <c r="B179" s="2" t="s">
        <v>369</v>
      </c>
      <c r="C179" s="2">
        <v>5</v>
      </c>
      <c r="D179" s="2">
        <v>67</v>
      </c>
      <c r="E179" s="2">
        <v>21</v>
      </c>
      <c r="F179" s="2">
        <v>63</v>
      </c>
      <c r="G179" s="2">
        <v>61</v>
      </c>
      <c r="H179" s="2"/>
      <c r="I179" s="2"/>
      <c r="J179" s="2">
        <v>67</v>
      </c>
      <c r="K179" s="2">
        <v>73</v>
      </c>
      <c r="L179" s="2"/>
      <c r="M179" s="2"/>
      <c r="N179" s="2">
        <f>SUM(D179:F179,G179,H179,I179,J179,K179,L179,M179)</f>
        <v>352</v>
      </c>
    </row>
    <row r="180" spans="1:14">
      <c r="A180" s="2" t="s">
        <v>370</v>
      </c>
      <c r="B180" s="2" t="s">
        <v>371</v>
      </c>
      <c r="C180" s="2">
        <v>5</v>
      </c>
      <c r="D180" s="2">
        <v>38</v>
      </c>
      <c r="E180" s="2">
        <v>25</v>
      </c>
      <c r="F180" s="2">
        <v>65.5</v>
      </c>
      <c r="G180" s="2"/>
      <c r="H180" s="2"/>
      <c r="I180" s="2"/>
      <c r="J180" s="2">
        <v>58</v>
      </c>
      <c r="K180" s="2">
        <v>58</v>
      </c>
      <c r="L180" s="2">
        <v>43</v>
      </c>
      <c r="M180" s="2"/>
      <c r="N180" s="2">
        <f>SUM(D180:F180,G180,H180,I180,J180,K180,L180,M180)</f>
        <v>287.5</v>
      </c>
    </row>
    <row r="181" spans="1:14">
      <c r="A181" s="2" t="s">
        <v>372</v>
      </c>
      <c r="B181" s="2" t="s">
        <v>373</v>
      </c>
      <c r="C181" s="2">
        <v>5</v>
      </c>
      <c r="D181" s="2">
        <v>80</v>
      </c>
      <c r="E181" s="2">
        <v>38</v>
      </c>
      <c r="F181" s="2">
        <v>66</v>
      </c>
      <c r="G181" s="2"/>
      <c r="H181" s="2"/>
      <c r="I181" s="2">
        <v>49</v>
      </c>
      <c r="J181" s="2">
        <v>55</v>
      </c>
      <c r="K181" s="2">
        <v>49</v>
      </c>
      <c r="L181" s="2"/>
      <c r="M181" s="2"/>
      <c r="N181" s="2">
        <f>SUM(D181:F181,G181,H181,I181,J181,K181,L181,M181)</f>
        <v>337</v>
      </c>
    </row>
    <row r="182" spans="1:14">
      <c r="A182" s="2" t="s">
        <v>374</v>
      </c>
      <c r="B182" s="2" t="s">
        <v>375</v>
      </c>
      <c r="C182" s="2">
        <v>5</v>
      </c>
      <c r="D182" s="2">
        <v>81</v>
      </c>
      <c r="E182" s="2">
        <v>27</v>
      </c>
      <c r="F182" s="2">
        <v>66</v>
      </c>
      <c r="G182" s="2"/>
      <c r="H182" s="2"/>
      <c r="I182" s="2">
        <v>46</v>
      </c>
      <c r="J182" s="2">
        <v>52</v>
      </c>
      <c r="K182" s="2">
        <v>49</v>
      </c>
      <c r="L182" s="2"/>
      <c r="M182" s="2"/>
      <c r="N182" s="2">
        <f>SUM(D182:F182,G182,H182,I182,J182,K182,L182,M182)</f>
        <v>321</v>
      </c>
    </row>
    <row r="183" spans="1:14">
      <c r="A183" s="2" t="s">
        <v>376</v>
      </c>
      <c r="B183" s="2" t="s">
        <v>377</v>
      </c>
      <c r="C183" s="2">
        <v>5</v>
      </c>
      <c r="D183" s="2">
        <v>77</v>
      </c>
      <c r="E183" s="2">
        <v>47</v>
      </c>
      <c r="F183" s="2">
        <v>67</v>
      </c>
      <c r="G183" s="2"/>
      <c r="H183" s="2"/>
      <c r="I183" s="2">
        <v>52</v>
      </c>
      <c r="J183" s="2">
        <v>55</v>
      </c>
      <c r="K183" s="2">
        <v>49</v>
      </c>
      <c r="L183" s="2"/>
      <c r="M183" s="2"/>
      <c r="N183" s="2">
        <f>SUM(D183:F183,G183,H183,I183,J183,K183,L183,M183)</f>
        <v>347</v>
      </c>
    </row>
    <row r="184" spans="1:14">
      <c r="A184" s="2" t="s">
        <v>378</v>
      </c>
      <c r="B184" s="2" t="s">
        <v>379</v>
      </c>
      <c r="C184" s="2">
        <v>5</v>
      </c>
      <c r="D184" s="2">
        <v>80</v>
      </c>
      <c r="E184" s="2">
        <v>29</v>
      </c>
      <c r="F184" s="2">
        <v>67.5</v>
      </c>
      <c r="G184" s="2"/>
      <c r="H184" s="2"/>
      <c r="I184" s="2">
        <v>52</v>
      </c>
      <c r="J184" s="2">
        <v>55</v>
      </c>
      <c r="K184" s="2">
        <v>55</v>
      </c>
      <c r="L184" s="2"/>
      <c r="M184" s="2"/>
      <c r="N184" s="2">
        <f>SUM(D184:F184,G184,H184,I184,J184,K184,L184,M184)</f>
        <v>338.5</v>
      </c>
    </row>
    <row r="185" spans="1:14">
      <c r="A185" s="2" t="s">
        <v>380</v>
      </c>
      <c r="B185" s="2" t="s">
        <v>381</v>
      </c>
      <c r="C185" s="2">
        <v>5</v>
      </c>
      <c r="D185" s="2">
        <v>82</v>
      </c>
      <c r="E185" s="2">
        <v>15</v>
      </c>
      <c r="F185" s="2">
        <v>68</v>
      </c>
      <c r="G185" s="2"/>
      <c r="H185" s="2"/>
      <c r="I185" s="2"/>
      <c r="J185" s="2">
        <v>52</v>
      </c>
      <c r="K185" s="2">
        <v>52</v>
      </c>
      <c r="L185" s="2">
        <v>58</v>
      </c>
      <c r="M185" s="2"/>
      <c r="N185" s="2">
        <f>SUM(D185:F185,G185,H185,I185,J185,K185,L185,M185)</f>
        <v>327</v>
      </c>
    </row>
    <row r="186" spans="1:14">
      <c r="A186" s="2" t="s">
        <v>382</v>
      </c>
      <c r="B186" s="2" t="s">
        <v>383</v>
      </c>
      <c r="C186" s="2">
        <v>5</v>
      </c>
      <c r="D186" s="2">
        <v>77</v>
      </c>
      <c r="E186" s="2">
        <v>42</v>
      </c>
      <c r="F186" s="2">
        <v>68.5</v>
      </c>
      <c r="G186" s="2"/>
      <c r="H186" s="2"/>
      <c r="I186" s="2"/>
      <c r="J186" s="2">
        <v>67</v>
      </c>
      <c r="K186" s="2">
        <v>40</v>
      </c>
      <c r="L186" s="2">
        <v>43</v>
      </c>
      <c r="M186" s="2"/>
      <c r="N186" s="2">
        <f>SUM(D186:F186,G186,H186,I186,J186,K186,L186,M186)</f>
        <v>337.5</v>
      </c>
    </row>
    <row r="187" spans="1:14">
      <c r="A187" s="2" t="s">
        <v>384</v>
      </c>
      <c r="B187" s="2" t="s">
        <v>385</v>
      </c>
      <c r="C187" s="2">
        <v>5</v>
      </c>
      <c r="D187" s="2">
        <v>74</v>
      </c>
      <c r="E187" s="2">
        <v>35</v>
      </c>
      <c r="F187" s="2">
        <v>70.5</v>
      </c>
      <c r="G187" s="2"/>
      <c r="H187" s="2"/>
      <c r="I187" s="2"/>
      <c r="J187" s="2">
        <v>55</v>
      </c>
      <c r="K187" s="2">
        <v>55</v>
      </c>
      <c r="L187" s="2">
        <v>64</v>
      </c>
      <c r="M187" s="2"/>
      <c r="N187" s="2">
        <f>SUM(D187:F187,G187,H187,I187,J187,K187,L187,M187)</f>
        <v>353.5</v>
      </c>
    </row>
    <row r="188" spans="1:14">
      <c r="A188" s="2" t="s">
        <v>386</v>
      </c>
      <c r="B188" s="2" t="s">
        <v>387</v>
      </c>
      <c r="C188" s="2">
        <v>5</v>
      </c>
      <c r="D188" s="2">
        <v>60</v>
      </c>
      <c r="E188" s="2">
        <v>27</v>
      </c>
      <c r="F188" s="2">
        <v>71.5</v>
      </c>
      <c r="G188" s="2"/>
      <c r="H188" s="2"/>
      <c r="I188" s="2"/>
      <c r="J188" s="2">
        <v>61</v>
      </c>
      <c r="K188" s="2">
        <v>55</v>
      </c>
      <c r="L188" s="2"/>
      <c r="M188" s="2">
        <v>49</v>
      </c>
      <c r="N188" s="2">
        <f>SUM(D188:F188,G188,H188,I188,J188,K188,L188,M188)</f>
        <v>323.5</v>
      </c>
    </row>
    <row r="189" spans="1:14">
      <c r="A189" s="2" t="s">
        <v>388</v>
      </c>
      <c r="B189" s="2" t="s">
        <v>389</v>
      </c>
      <c r="C189" s="2">
        <v>5</v>
      </c>
      <c r="D189" s="2">
        <v>74</v>
      </c>
      <c r="E189" s="2">
        <v>24</v>
      </c>
      <c r="F189" s="2">
        <v>73</v>
      </c>
      <c r="G189" s="2"/>
      <c r="H189" s="2"/>
      <c r="I189" s="2"/>
      <c r="J189" s="2">
        <v>64</v>
      </c>
      <c r="K189" s="2">
        <v>49</v>
      </c>
      <c r="L189" s="2"/>
      <c r="M189" s="2">
        <v>67</v>
      </c>
      <c r="N189" s="2">
        <f>SUM(D189:F189,G189,H189,I189,J189,K189,L189,M189)</f>
        <v>351</v>
      </c>
    </row>
    <row r="190" spans="1:14">
      <c r="A190" s="2" t="s">
        <v>390</v>
      </c>
      <c r="B190" s="2" t="s">
        <v>391</v>
      </c>
      <c r="C190" s="2">
        <v>5</v>
      </c>
      <c r="D190" s="2">
        <v>69</v>
      </c>
      <c r="E190" s="2">
        <v>34</v>
      </c>
      <c r="F190" s="2">
        <v>73.5</v>
      </c>
      <c r="G190" s="2"/>
      <c r="H190" s="2"/>
      <c r="I190" s="2"/>
      <c r="J190" s="2">
        <v>58</v>
      </c>
      <c r="K190" s="2">
        <v>49</v>
      </c>
      <c r="L190" s="2">
        <v>61</v>
      </c>
      <c r="M190" s="2"/>
      <c r="N190" s="2">
        <f>SUM(D190:F190,G190,H190,I190,J190,K190,L190,M190)</f>
        <v>344.5</v>
      </c>
    </row>
    <row r="191" spans="1:14">
      <c r="A191" s="2" t="s">
        <v>392</v>
      </c>
      <c r="B191" s="2" t="s">
        <v>393</v>
      </c>
      <c r="C191" s="2">
        <v>5</v>
      </c>
      <c r="D191" s="2">
        <v>80</v>
      </c>
      <c r="E191" s="2">
        <v>25</v>
      </c>
      <c r="F191" s="2">
        <v>73.5</v>
      </c>
      <c r="G191" s="2"/>
      <c r="H191" s="2"/>
      <c r="I191" s="2"/>
      <c r="J191" s="2">
        <v>55</v>
      </c>
      <c r="K191" s="2">
        <v>61</v>
      </c>
      <c r="L191" s="2">
        <v>61</v>
      </c>
      <c r="M191" s="2"/>
      <c r="N191" s="2">
        <f>SUM(D191:F191,G191,H191,I191,J191,K191,L191,M191)</f>
        <v>355.5</v>
      </c>
    </row>
    <row r="192" spans="1:14">
      <c r="A192" s="2" t="s">
        <v>394</v>
      </c>
      <c r="B192" s="2" t="s">
        <v>395</v>
      </c>
      <c r="C192" s="2">
        <v>5</v>
      </c>
      <c r="D192" s="2">
        <v>74</v>
      </c>
      <c r="E192" s="2">
        <v>36</v>
      </c>
      <c r="F192" s="2">
        <v>74</v>
      </c>
      <c r="G192" s="2"/>
      <c r="H192" s="2"/>
      <c r="I192" s="2"/>
      <c r="J192" s="2">
        <v>61</v>
      </c>
      <c r="K192" s="2">
        <v>61</v>
      </c>
      <c r="L192" s="2">
        <v>76</v>
      </c>
      <c r="M192" s="2"/>
      <c r="N192" s="2">
        <f>SUM(D192:F192,G192,H192,I192,J192,K192,L192,M192)</f>
        <v>382</v>
      </c>
    </row>
    <row r="193" spans="1:14">
      <c r="A193" s="2" t="s">
        <v>396</v>
      </c>
      <c r="B193" s="2" t="s">
        <v>397</v>
      </c>
      <c r="C193" s="2">
        <v>5</v>
      </c>
      <c r="D193" s="2">
        <v>69</v>
      </c>
      <c r="E193" s="2">
        <v>24</v>
      </c>
      <c r="F193" s="2">
        <v>74</v>
      </c>
      <c r="G193" s="2"/>
      <c r="H193" s="2"/>
      <c r="I193" s="2"/>
      <c r="J193" s="2">
        <v>58</v>
      </c>
      <c r="K193" s="2">
        <v>67</v>
      </c>
      <c r="L193" s="2"/>
      <c r="M193" s="2">
        <v>79</v>
      </c>
      <c r="N193" s="2">
        <f>SUM(D193:F193,G193,H193,I193,J193,K193,L193,M193)</f>
        <v>371</v>
      </c>
    </row>
    <row r="194" spans="1:14">
      <c r="A194" s="2" t="s">
        <v>398</v>
      </c>
      <c r="B194" s="2" t="s">
        <v>399</v>
      </c>
      <c r="C194" s="2">
        <v>5</v>
      </c>
      <c r="D194" s="2">
        <v>72</v>
      </c>
      <c r="E194" s="2">
        <v>24</v>
      </c>
      <c r="F194" s="2">
        <v>76.5</v>
      </c>
      <c r="G194" s="2"/>
      <c r="H194" s="2"/>
      <c r="I194" s="2"/>
      <c r="J194" s="2">
        <v>67</v>
      </c>
      <c r="K194" s="2">
        <v>61</v>
      </c>
      <c r="L194" s="2">
        <v>73</v>
      </c>
      <c r="M194" s="2"/>
      <c r="N194" s="2">
        <f>SUM(D194:F194,G194,H194,I194,J194,K194,L194,M194)</f>
        <v>373.5</v>
      </c>
    </row>
    <row r="195" spans="1:14">
      <c r="A195" s="2" t="s">
        <v>400</v>
      </c>
      <c r="B195" s="2" t="s">
        <v>401</v>
      </c>
      <c r="C195" s="2">
        <v>5</v>
      </c>
      <c r="D195" s="2">
        <v>91</v>
      </c>
      <c r="E195" s="2">
        <v>16</v>
      </c>
      <c r="F195" s="2">
        <v>76.5</v>
      </c>
      <c r="G195" s="2"/>
      <c r="H195" s="2"/>
      <c r="I195" s="2">
        <v>49</v>
      </c>
      <c r="J195" s="2">
        <v>61</v>
      </c>
      <c r="K195" s="2">
        <v>67</v>
      </c>
      <c r="L195" s="2"/>
      <c r="M195" s="2"/>
      <c r="N195" s="2">
        <f>SUM(D195:F195,G195,H195,I195,J195,K195,L195,M195)</f>
        <v>360.5</v>
      </c>
    </row>
    <row r="196" spans="1:14">
      <c r="A196" s="2" t="s">
        <v>402</v>
      </c>
      <c r="B196" s="2" t="s">
        <v>403</v>
      </c>
      <c r="C196" s="2">
        <v>5</v>
      </c>
      <c r="D196" s="2">
        <v>69</v>
      </c>
      <c r="E196" s="2">
        <v>34</v>
      </c>
      <c r="F196" s="2">
        <v>77.5</v>
      </c>
      <c r="G196" s="2"/>
      <c r="H196" s="2"/>
      <c r="I196" s="2"/>
      <c r="J196" s="2">
        <v>58</v>
      </c>
      <c r="K196" s="2">
        <v>58</v>
      </c>
      <c r="L196" s="2">
        <v>79</v>
      </c>
      <c r="M196" s="2"/>
      <c r="N196" s="2">
        <f>SUM(D196:F196,G196,H196,I196,J196,K196,L196,M196)</f>
        <v>375.5</v>
      </c>
    </row>
    <row r="197" spans="1:14">
      <c r="A197" s="2" t="s">
        <v>404</v>
      </c>
      <c r="B197" s="2" t="s">
        <v>405</v>
      </c>
      <c r="C197" s="2">
        <v>5</v>
      </c>
      <c r="D197" s="2">
        <v>69</v>
      </c>
      <c r="E197" s="2">
        <v>16</v>
      </c>
      <c r="F197" s="2">
        <v>78.5</v>
      </c>
      <c r="G197" s="2"/>
      <c r="H197" s="2"/>
      <c r="I197" s="2"/>
      <c r="J197" s="2">
        <v>67</v>
      </c>
      <c r="K197" s="2">
        <v>58</v>
      </c>
      <c r="L197" s="2">
        <v>64</v>
      </c>
      <c r="M197" s="2"/>
      <c r="N197" s="2">
        <f>SUM(D197:F197,G197,H197,I197,J197,K197,L197,M197)</f>
        <v>352.5</v>
      </c>
    </row>
    <row r="198" spans="1:14">
      <c r="A198" s="2" t="s">
        <v>406</v>
      </c>
      <c r="B198" s="2" t="s">
        <v>407</v>
      </c>
      <c r="C198" s="2">
        <v>5</v>
      </c>
      <c r="D198" s="2">
        <v>80</v>
      </c>
      <c r="E198" s="2">
        <v>41</v>
      </c>
      <c r="F198" s="2">
        <v>79</v>
      </c>
      <c r="G198" s="2"/>
      <c r="H198" s="2"/>
      <c r="I198" s="2"/>
      <c r="J198" s="2">
        <v>61</v>
      </c>
      <c r="K198" s="2">
        <v>82</v>
      </c>
      <c r="L198" s="2"/>
      <c r="M198" s="2">
        <v>61</v>
      </c>
      <c r="N198" s="2">
        <f>SUM(D198:F198,G198,H198,I198,J198,K198,L198,M198)</f>
        <v>404</v>
      </c>
    </row>
    <row r="199" spans="1:14">
      <c r="A199" s="2" t="s">
        <v>408</v>
      </c>
      <c r="B199" s="2" t="s">
        <v>409</v>
      </c>
      <c r="C199" s="2">
        <v>5</v>
      </c>
      <c r="D199" s="2">
        <v>77</v>
      </c>
      <c r="E199" s="2">
        <v>31</v>
      </c>
      <c r="F199" s="2">
        <v>80.5</v>
      </c>
      <c r="G199" s="2"/>
      <c r="H199" s="2"/>
      <c r="I199" s="2">
        <v>58</v>
      </c>
      <c r="J199" s="2">
        <v>67</v>
      </c>
      <c r="K199" s="2">
        <v>58</v>
      </c>
      <c r="L199" s="2"/>
      <c r="M199" s="2"/>
      <c r="N199" s="2">
        <f>SUM(D199:F199,G199,H199,I199,J199,K199,L199,M199)</f>
        <v>371.5</v>
      </c>
    </row>
    <row r="200" spans="1:14">
      <c r="A200" s="2" t="s">
        <v>410</v>
      </c>
      <c r="B200" s="2" t="s">
        <v>411</v>
      </c>
      <c r="C200" s="2">
        <v>5</v>
      </c>
      <c r="D200" s="2">
        <v>81</v>
      </c>
      <c r="E200" s="2">
        <v>38</v>
      </c>
      <c r="F200" s="2">
        <v>82.5</v>
      </c>
      <c r="G200" s="2"/>
      <c r="H200" s="2"/>
      <c r="I200" s="2"/>
      <c r="J200" s="2">
        <v>73</v>
      </c>
      <c r="K200" s="2">
        <v>79</v>
      </c>
      <c r="L200" s="2"/>
      <c r="M200" s="2">
        <v>64</v>
      </c>
      <c r="N200" s="2">
        <f>SUM(D200:F200,G200,H200,I200,J200,K200,L200,M200)</f>
        <v>417.5</v>
      </c>
    </row>
    <row r="201" spans="1:14">
      <c r="A201" s="2" t="s">
        <v>412</v>
      </c>
      <c r="B201" s="2" t="s">
        <v>413</v>
      </c>
      <c r="C201" s="2">
        <v>5</v>
      </c>
      <c r="D201" s="2">
        <v>62</v>
      </c>
      <c r="E201" s="2">
        <v>39</v>
      </c>
      <c r="F201" s="2">
        <v>83.5</v>
      </c>
      <c r="G201" s="2"/>
      <c r="H201" s="2"/>
      <c r="I201" s="2"/>
      <c r="J201" s="2">
        <v>58</v>
      </c>
      <c r="K201" s="2">
        <v>46</v>
      </c>
      <c r="L201" s="2"/>
      <c r="M201" s="2">
        <v>61</v>
      </c>
      <c r="N201" s="2">
        <f>SUM(D201:F201,G201,H201,I201,J201,K201,L201,M201)</f>
        <v>349.5</v>
      </c>
    </row>
    <row r="202" spans="1:14">
      <c r="A202" s="2" t="s">
        <v>414</v>
      </c>
      <c r="B202" s="2" t="s">
        <v>415</v>
      </c>
      <c r="C202" s="2">
        <v>5</v>
      </c>
      <c r="D202" s="2">
        <v>77</v>
      </c>
      <c r="E202" s="2">
        <v>63</v>
      </c>
      <c r="F202" s="2">
        <v>86</v>
      </c>
      <c r="G202" s="2"/>
      <c r="H202" s="2"/>
      <c r="I202" s="2"/>
      <c r="J202" s="2">
        <v>55</v>
      </c>
      <c r="K202" s="2">
        <v>55</v>
      </c>
      <c r="L202" s="2"/>
      <c r="M202" s="2">
        <v>64</v>
      </c>
      <c r="N202" s="2">
        <f>SUM(D202:F202,G202,H202,I202,J202,K202,L202,M202)</f>
        <v>400</v>
      </c>
    </row>
    <row r="203" spans="1:14">
      <c r="A203" s="2" t="s">
        <v>416</v>
      </c>
      <c r="B203" s="2" t="s">
        <v>417</v>
      </c>
      <c r="C203" s="2">
        <v>5</v>
      </c>
      <c r="D203" s="2">
        <v>68</v>
      </c>
      <c r="E203" s="2">
        <v>36</v>
      </c>
      <c r="F203" s="2">
        <v>91.5</v>
      </c>
      <c r="G203" s="2"/>
      <c r="H203" s="2"/>
      <c r="I203" s="2"/>
      <c r="J203" s="2">
        <v>61</v>
      </c>
      <c r="K203" s="2">
        <v>55</v>
      </c>
      <c r="L203" s="2">
        <v>64</v>
      </c>
      <c r="M203" s="2"/>
      <c r="N203" s="2">
        <f>SUM(D203:F203,G203,H203,I203,J203,K203,L203,M203)</f>
        <v>375.5</v>
      </c>
    </row>
    <row r="204" spans="1:14">
      <c r="A204" s="2" t="s">
        <v>418</v>
      </c>
      <c r="B204" s="2" t="s">
        <v>419</v>
      </c>
      <c r="C204" s="2">
        <v>5</v>
      </c>
      <c r="D204" s="2">
        <v>81</v>
      </c>
      <c r="E204" s="2">
        <v>68</v>
      </c>
      <c r="F204" s="2">
        <v>101.5</v>
      </c>
      <c r="G204" s="2"/>
      <c r="H204" s="2"/>
      <c r="I204" s="2">
        <v>61</v>
      </c>
      <c r="J204" s="2">
        <v>67</v>
      </c>
      <c r="K204" s="2">
        <v>55</v>
      </c>
      <c r="L204" s="2"/>
      <c r="M204" s="2"/>
      <c r="N204" s="2">
        <f>SUM(D204:F204,G204,H204,I204,J204,K204,L204,M204)</f>
        <v>433.5</v>
      </c>
    </row>
    <row r="205" spans="1:14">
      <c r="A205" s="2" t="s">
        <v>420</v>
      </c>
      <c r="B205" s="2" t="s">
        <v>421</v>
      </c>
      <c r="C205" s="2">
        <v>6</v>
      </c>
      <c r="D205" s="2">
        <v>33</v>
      </c>
      <c r="E205" s="2">
        <v>8</v>
      </c>
      <c r="F205" s="2">
        <v>25.5</v>
      </c>
      <c r="G205" s="2">
        <v>61</v>
      </c>
      <c r="H205" s="2"/>
      <c r="I205" s="2"/>
      <c r="J205" s="2">
        <v>67</v>
      </c>
      <c r="K205" s="2">
        <v>64</v>
      </c>
      <c r="L205" s="2"/>
      <c r="M205" s="2"/>
      <c r="N205" s="2">
        <f>SUM(D205:F205,G205,H205,I205,J205,K205,L205,M205)</f>
        <v>258.5</v>
      </c>
    </row>
    <row r="206" spans="1:14">
      <c r="A206" s="2" t="s">
        <v>422</v>
      </c>
      <c r="B206" s="2" t="s">
        <v>423</v>
      </c>
      <c r="C206" s="2">
        <v>6</v>
      </c>
      <c r="D206" s="2">
        <v>67</v>
      </c>
      <c r="E206" s="2">
        <v>29</v>
      </c>
      <c r="F206" s="2">
        <v>31</v>
      </c>
      <c r="G206" s="2"/>
      <c r="H206" s="2"/>
      <c r="I206" s="2"/>
      <c r="J206" s="2">
        <v>58</v>
      </c>
      <c r="K206" s="2">
        <v>49</v>
      </c>
      <c r="L206" s="2">
        <v>43</v>
      </c>
      <c r="M206" s="2"/>
      <c r="N206" s="2">
        <f>SUM(D206:F206,G206,H206,I206,J206,K206,L206,M206)</f>
        <v>277</v>
      </c>
    </row>
    <row r="207" spans="1:14">
      <c r="A207" s="2" t="s">
        <v>424</v>
      </c>
      <c r="B207" s="2" t="s">
        <v>425</v>
      </c>
      <c r="C207" s="2">
        <v>6</v>
      </c>
      <c r="D207" s="2">
        <v>83</v>
      </c>
      <c r="E207" s="2">
        <v>47</v>
      </c>
      <c r="F207" s="2">
        <v>39.5</v>
      </c>
      <c r="G207" s="2"/>
      <c r="H207" s="2"/>
      <c r="I207" s="2"/>
      <c r="J207" s="2">
        <v>61</v>
      </c>
      <c r="K207" s="2">
        <v>67</v>
      </c>
      <c r="L207" s="2">
        <v>67</v>
      </c>
      <c r="M207" s="2"/>
      <c r="N207" s="2">
        <f>SUM(D207:F207,G207,H207,I207,J207,K207,L207,M207)</f>
        <v>364.5</v>
      </c>
    </row>
    <row r="208" spans="1:14">
      <c r="A208" s="2" t="s">
        <v>426</v>
      </c>
      <c r="B208" s="2" t="s">
        <v>427</v>
      </c>
      <c r="C208" s="2">
        <v>6</v>
      </c>
      <c r="D208" s="2">
        <v>66</v>
      </c>
      <c r="E208" s="2">
        <v>35</v>
      </c>
      <c r="F208" s="2">
        <v>39.5</v>
      </c>
      <c r="G208" s="2"/>
      <c r="H208" s="2"/>
      <c r="I208" s="2"/>
      <c r="J208" s="2">
        <v>55</v>
      </c>
      <c r="K208" s="2">
        <v>52</v>
      </c>
      <c r="L208" s="2"/>
      <c r="M208" s="2">
        <v>67</v>
      </c>
      <c r="N208" s="2">
        <f>SUM(D208:F208,G208,H208,I208,J208,K208,L208,M208)</f>
        <v>314.5</v>
      </c>
    </row>
    <row r="209" spans="1:14">
      <c r="A209" s="2" t="s">
        <v>428</v>
      </c>
      <c r="B209" s="2" t="s">
        <v>429</v>
      </c>
      <c r="C209" s="2">
        <v>6</v>
      </c>
      <c r="D209" s="2">
        <v>77</v>
      </c>
      <c r="E209" s="2">
        <v>45</v>
      </c>
      <c r="F209" s="2">
        <v>40.5</v>
      </c>
      <c r="G209" s="2"/>
      <c r="H209" s="2"/>
      <c r="I209" s="2"/>
      <c r="J209" s="2">
        <v>49</v>
      </c>
      <c r="K209" s="2">
        <v>49</v>
      </c>
      <c r="L209" s="2">
        <v>52</v>
      </c>
      <c r="M209" s="2"/>
      <c r="N209" s="2">
        <f>SUM(D209:F209,G209,H209,I209,J209,K209,L209,M209)</f>
        <v>312.5</v>
      </c>
    </row>
    <row r="210" spans="1:14">
      <c r="A210" s="2" t="s">
        <v>430</v>
      </c>
      <c r="B210" s="2" t="s">
        <v>431</v>
      </c>
      <c r="C210" s="2">
        <v>6</v>
      </c>
      <c r="D210" s="2">
        <v>82</v>
      </c>
      <c r="E210" s="2"/>
      <c r="F210" s="2">
        <v>42.5</v>
      </c>
      <c r="G210" s="2"/>
      <c r="H210" s="2"/>
      <c r="I210" s="2"/>
      <c r="J210" s="2">
        <v>61</v>
      </c>
      <c r="K210" s="2"/>
      <c r="L210" s="2"/>
      <c r="M210" s="2"/>
      <c r="N210" s="2">
        <f>SUM(D210:F210,G210,H210,I210,J210,K210,L210,M210)</f>
        <v>185.5</v>
      </c>
    </row>
    <row r="211" spans="1:14">
      <c r="A211" s="2" t="s">
        <v>432</v>
      </c>
      <c r="B211" s="2" t="s">
        <v>433</v>
      </c>
      <c r="C211" s="2">
        <v>6</v>
      </c>
      <c r="D211" s="2">
        <v>76</v>
      </c>
      <c r="E211" s="2">
        <v>26</v>
      </c>
      <c r="F211" s="2">
        <v>48</v>
      </c>
      <c r="G211" s="2"/>
      <c r="H211" s="2"/>
      <c r="I211" s="2"/>
      <c r="J211" s="2">
        <v>52</v>
      </c>
      <c r="K211" s="2">
        <v>73</v>
      </c>
      <c r="L211" s="2">
        <v>70</v>
      </c>
      <c r="M211" s="2"/>
      <c r="N211" s="2">
        <f>SUM(D211:F211,G211,H211,I211,J211,K211,L211,M211)</f>
        <v>345</v>
      </c>
    </row>
    <row r="212" spans="1:14">
      <c r="A212" s="2" t="s">
        <v>434</v>
      </c>
      <c r="B212" s="2" t="s">
        <v>435</v>
      </c>
      <c r="C212" s="2">
        <v>6</v>
      </c>
      <c r="D212" s="2">
        <v>75</v>
      </c>
      <c r="E212" s="2">
        <v>6</v>
      </c>
      <c r="F212" s="2">
        <v>50</v>
      </c>
      <c r="G212" s="2"/>
      <c r="H212" s="2"/>
      <c r="I212" s="2">
        <v>49</v>
      </c>
      <c r="J212" s="2">
        <v>58</v>
      </c>
      <c r="K212" s="2">
        <v>61</v>
      </c>
      <c r="L212" s="2"/>
      <c r="M212" s="2"/>
      <c r="N212" s="2">
        <f>SUM(D212:F212,G212,H212,I212,J212,K212,L212,M212)</f>
        <v>299</v>
      </c>
    </row>
    <row r="213" spans="1:14">
      <c r="A213" s="2" t="s">
        <v>436</v>
      </c>
      <c r="B213" s="2" t="s">
        <v>437</v>
      </c>
      <c r="C213" s="2">
        <v>6</v>
      </c>
      <c r="D213" s="2">
        <v>70</v>
      </c>
      <c r="E213" s="2">
        <v>34</v>
      </c>
      <c r="F213" s="2">
        <v>50.5</v>
      </c>
      <c r="G213" s="2"/>
      <c r="H213" s="2"/>
      <c r="I213" s="2"/>
      <c r="J213" s="2">
        <v>76</v>
      </c>
      <c r="K213" s="2">
        <v>64</v>
      </c>
      <c r="L213" s="2"/>
      <c r="M213" s="2">
        <v>79</v>
      </c>
      <c r="N213" s="2">
        <f>SUM(D213:F213,G213,H213,I213,J213,K213,L213,M213)</f>
        <v>373.5</v>
      </c>
    </row>
    <row r="214" spans="1:14">
      <c r="A214" s="2" t="s">
        <v>438</v>
      </c>
      <c r="B214" s="2" t="s">
        <v>439</v>
      </c>
      <c r="C214" s="2">
        <v>6</v>
      </c>
      <c r="D214" s="2">
        <v>73</v>
      </c>
      <c r="E214" s="2">
        <v>31</v>
      </c>
      <c r="F214" s="2">
        <v>50.5</v>
      </c>
      <c r="G214" s="2"/>
      <c r="H214" s="2"/>
      <c r="I214" s="2"/>
      <c r="J214" s="2">
        <v>70</v>
      </c>
      <c r="K214" s="2">
        <v>67</v>
      </c>
      <c r="L214" s="2">
        <v>64</v>
      </c>
      <c r="M214" s="2"/>
      <c r="N214" s="2">
        <f>SUM(D214:F214,G214,H214,I214,J214,K214,L214,M214)</f>
        <v>355.5</v>
      </c>
    </row>
    <row r="215" spans="1:14">
      <c r="A215" s="2" t="s">
        <v>440</v>
      </c>
      <c r="B215" s="2" t="s">
        <v>441</v>
      </c>
      <c r="C215" s="2">
        <v>6</v>
      </c>
      <c r="D215" s="2">
        <v>76</v>
      </c>
      <c r="E215" s="2">
        <v>32</v>
      </c>
      <c r="F215" s="2">
        <v>54.5</v>
      </c>
      <c r="G215" s="2"/>
      <c r="H215" s="2"/>
      <c r="I215" s="2"/>
      <c r="J215" s="2">
        <v>67</v>
      </c>
      <c r="K215" s="2">
        <v>85</v>
      </c>
      <c r="L215" s="2"/>
      <c r="M215" s="2">
        <v>79</v>
      </c>
      <c r="N215" s="2">
        <f>SUM(D215:F215,G215,H215,I215,J215,K215,L215,M215)</f>
        <v>393.5</v>
      </c>
    </row>
    <row r="216" spans="1:14">
      <c r="A216" s="2" t="s">
        <v>442</v>
      </c>
      <c r="B216" s="2" t="s">
        <v>443</v>
      </c>
      <c r="C216" s="2">
        <v>6</v>
      </c>
      <c r="D216" s="2">
        <v>79</v>
      </c>
      <c r="E216" s="2">
        <v>24</v>
      </c>
      <c r="F216" s="2">
        <v>55.5</v>
      </c>
      <c r="G216" s="2"/>
      <c r="H216" s="2"/>
      <c r="I216" s="2"/>
      <c r="J216" s="2">
        <v>67</v>
      </c>
      <c r="K216" s="2">
        <v>52</v>
      </c>
      <c r="L216" s="2">
        <v>58</v>
      </c>
      <c r="M216" s="2"/>
      <c r="N216" s="2">
        <f>SUM(D216:F216,G216,H216,I216,J216,K216,L216,M216)</f>
        <v>335.5</v>
      </c>
    </row>
    <row r="217" spans="1:14">
      <c r="A217" s="2" t="s">
        <v>444</v>
      </c>
      <c r="B217" s="2" t="s">
        <v>445</v>
      </c>
      <c r="C217" s="2">
        <v>6</v>
      </c>
      <c r="D217" s="2">
        <v>69</v>
      </c>
      <c r="E217" s="2">
        <v>49</v>
      </c>
      <c r="F217" s="2">
        <v>58</v>
      </c>
      <c r="G217" s="2"/>
      <c r="H217" s="2"/>
      <c r="I217" s="2">
        <v>61</v>
      </c>
      <c r="J217" s="2">
        <v>64</v>
      </c>
      <c r="K217" s="2">
        <v>58</v>
      </c>
      <c r="L217" s="2"/>
      <c r="M217" s="2"/>
      <c r="N217" s="2">
        <f>SUM(D217:F217,G217,H217,I217,J217,K217,L217,M217)</f>
        <v>359</v>
      </c>
    </row>
    <row r="218" spans="1:14">
      <c r="A218" s="2" t="s">
        <v>446</v>
      </c>
      <c r="B218" s="2" t="s">
        <v>447</v>
      </c>
      <c r="C218" s="2">
        <v>6</v>
      </c>
      <c r="D218" s="2">
        <v>75</v>
      </c>
      <c r="E218" s="2">
        <v>27</v>
      </c>
      <c r="F218" s="2">
        <v>60.5</v>
      </c>
      <c r="G218" s="2"/>
      <c r="H218" s="2"/>
      <c r="I218" s="2"/>
      <c r="J218" s="2">
        <v>61</v>
      </c>
      <c r="K218" s="2">
        <v>52</v>
      </c>
      <c r="L218" s="2">
        <v>70</v>
      </c>
      <c r="M218" s="2"/>
      <c r="N218" s="2">
        <f>SUM(D218:F218,G218,H218,I218,J218,K218,L218,M218)</f>
        <v>345.5</v>
      </c>
    </row>
    <row r="219" spans="1:14">
      <c r="A219" s="2" t="s">
        <v>448</v>
      </c>
      <c r="B219" s="2" t="s">
        <v>449</v>
      </c>
      <c r="C219" s="2">
        <v>6</v>
      </c>
      <c r="D219" s="2">
        <v>74</v>
      </c>
      <c r="E219" s="2">
        <v>32</v>
      </c>
      <c r="F219" s="2">
        <v>62</v>
      </c>
      <c r="G219" s="2"/>
      <c r="H219" s="2"/>
      <c r="I219" s="2"/>
      <c r="J219" s="2">
        <v>49</v>
      </c>
      <c r="K219" s="2">
        <v>52</v>
      </c>
      <c r="L219" s="2"/>
      <c r="M219" s="2">
        <v>64</v>
      </c>
      <c r="N219" s="2">
        <f>SUM(D219:F219,G219,H219,I219,J219,K219,L219,M219)</f>
        <v>333</v>
      </c>
    </row>
    <row r="220" spans="1:14">
      <c r="A220" s="2" t="s">
        <v>450</v>
      </c>
      <c r="B220" s="2" t="s">
        <v>451</v>
      </c>
      <c r="C220" s="2">
        <v>6</v>
      </c>
      <c r="D220" s="2">
        <v>69</v>
      </c>
      <c r="E220" s="2">
        <v>39</v>
      </c>
      <c r="F220" s="2">
        <v>65.5</v>
      </c>
      <c r="G220" s="2"/>
      <c r="H220" s="2"/>
      <c r="I220" s="2"/>
      <c r="J220" s="2">
        <v>76</v>
      </c>
      <c r="K220" s="2">
        <v>67</v>
      </c>
      <c r="L220" s="2">
        <v>64</v>
      </c>
      <c r="M220" s="2"/>
      <c r="N220" s="2">
        <f>SUM(D220:F220,G220,H220,I220,J220,K220,L220,M220)</f>
        <v>380.5</v>
      </c>
    </row>
    <row r="221" spans="1:14">
      <c r="A221" s="2" t="s">
        <v>452</v>
      </c>
      <c r="B221" s="2" t="s">
        <v>453</v>
      </c>
      <c r="C221" s="2">
        <v>6</v>
      </c>
      <c r="D221" s="2">
        <v>77</v>
      </c>
      <c r="E221" s="2">
        <v>29</v>
      </c>
      <c r="F221" s="2">
        <v>66</v>
      </c>
      <c r="G221" s="2"/>
      <c r="H221" s="2"/>
      <c r="I221" s="2"/>
      <c r="J221" s="2">
        <v>55</v>
      </c>
      <c r="K221" s="2">
        <v>55</v>
      </c>
      <c r="L221" s="2"/>
      <c r="M221" s="2">
        <v>64</v>
      </c>
      <c r="N221" s="2">
        <f>SUM(D221:F221,G221,H221,I221,J221,K221,L221,M221)</f>
        <v>346</v>
      </c>
    </row>
    <row r="222" spans="1:14">
      <c r="A222" s="2" t="s">
        <v>454</v>
      </c>
      <c r="B222" s="2" t="s">
        <v>455</v>
      </c>
      <c r="C222" s="2">
        <v>6</v>
      </c>
      <c r="D222" s="2">
        <v>73</v>
      </c>
      <c r="E222" s="2">
        <v>34</v>
      </c>
      <c r="F222" s="2">
        <v>69</v>
      </c>
      <c r="G222" s="2"/>
      <c r="H222" s="2"/>
      <c r="I222" s="2"/>
      <c r="J222" s="2">
        <v>73</v>
      </c>
      <c r="K222" s="2">
        <v>61</v>
      </c>
      <c r="L222" s="2">
        <v>73</v>
      </c>
      <c r="M222" s="2"/>
      <c r="N222" s="2">
        <f>SUM(D222:F222,G222,H222,I222,J222,K222,L222,M222)</f>
        <v>383</v>
      </c>
    </row>
    <row r="223" spans="1:14">
      <c r="A223" s="2" t="s">
        <v>456</v>
      </c>
      <c r="B223" s="2" t="s">
        <v>457</v>
      </c>
      <c r="C223" s="2">
        <v>6</v>
      </c>
      <c r="D223" s="2">
        <v>68</v>
      </c>
      <c r="E223" s="2">
        <v>28</v>
      </c>
      <c r="F223" s="2">
        <v>69.5</v>
      </c>
      <c r="G223" s="2"/>
      <c r="H223" s="2"/>
      <c r="I223" s="2"/>
      <c r="J223" s="2">
        <v>70</v>
      </c>
      <c r="K223" s="2">
        <v>40</v>
      </c>
      <c r="L223" s="2">
        <v>55</v>
      </c>
      <c r="M223" s="2"/>
      <c r="N223" s="2">
        <f>SUM(D223:F223,G223,H223,I223,J223,K223,L223,M223)</f>
        <v>330.5</v>
      </c>
    </row>
    <row r="224" spans="1:14">
      <c r="A224" s="2" t="s">
        <v>458</v>
      </c>
      <c r="B224" s="2" t="s">
        <v>459</v>
      </c>
      <c r="C224" s="2">
        <v>6</v>
      </c>
      <c r="D224" s="2">
        <v>49</v>
      </c>
      <c r="E224" s="2">
        <v>30</v>
      </c>
      <c r="F224" s="2">
        <v>72.5</v>
      </c>
      <c r="G224" s="2"/>
      <c r="H224" s="2"/>
      <c r="I224" s="2"/>
      <c r="J224" s="2">
        <v>49</v>
      </c>
      <c r="K224" s="2">
        <v>40</v>
      </c>
      <c r="L224" s="2">
        <v>73</v>
      </c>
      <c r="M224" s="2"/>
      <c r="N224" s="2">
        <f>SUM(D224:F224,G224,H224,I224,J224,K224,L224,M224)</f>
        <v>313.5</v>
      </c>
    </row>
    <row r="225" spans="1:14">
      <c r="A225" s="2" t="s">
        <v>460</v>
      </c>
      <c r="B225" s="2" t="s">
        <v>461</v>
      </c>
      <c r="C225" s="2">
        <v>6</v>
      </c>
      <c r="D225" s="2">
        <v>78</v>
      </c>
      <c r="E225" s="2">
        <v>30</v>
      </c>
      <c r="F225" s="2">
        <v>75</v>
      </c>
      <c r="G225" s="2"/>
      <c r="H225" s="2"/>
      <c r="I225" s="2"/>
      <c r="J225" s="2">
        <v>58</v>
      </c>
      <c r="K225" s="2">
        <v>61</v>
      </c>
      <c r="L225" s="2">
        <v>85</v>
      </c>
      <c r="M225" s="2"/>
      <c r="N225" s="2">
        <f>SUM(D225:F225,G225,H225,I225,J225,K225,L225,M225)</f>
        <v>387</v>
      </c>
    </row>
    <row r="226" spans="1:14">
      <c r="A226" s="2" t="s">
        <v>462</v>
      </c>
      <c r="B226" s="2" t="s">
        <v>463</v>
      </c>
      <c r="C226" s="2">
        <v>6</v>
      </c>
      <c r="D226" s="2">
        <v>76</v>
      </c>
      <c r="E226" s="2">
        <v>34</v>
      </c>
      <c r="F226" s="2">
        <v>75.5</v>
      </c>
      <c r="G226" s="2"/>
      <c r="H226" s="2"/>
      <c r="I226" s="2"/>
      <c r="J226" s="2">
        <v>85</v>
      </c>
      <c r="K226" s="2">
        <v>55</v>
      </c>
      <c r="L226" s="2">
        <v>85</v>
      </c>
      <c r="M226" s="2"/>
      <c r="N226" s="2">
        <f>SUM(D226:F226,G226,H226,I226,J226,K226,L226,M226)</f>
        <v>410.5</v>
      </c>
    </row>
    <row r="227" spans="1:14">
      <c r="A227" s="2" t="s">
        <v>464</v>
      </c>
      <c r="B227" s="2" t="s">
        <v>465</v>
      </c>
      <c r="C227" s="2">
        <v>6</v>
      </c>
      <c r="D227" s="2">
        <v>73</v>
      </c>
      <c r="E227" s="2">
        <v>23</v>
      </c>
      <c r="F227" s="2">
        <v>76</v>
      </c>
      <c r="G227" s="2"/>
      <c r="H227" s="2"/>
      <c r="I227" s="2">
        <v>55</v>
      </c>
      <c r="J227" s="2">
        <v>61</v>
      </c>
      <c r="K227" s="2">
        <v>58</v>
      </c>
      <c r="L227" s="2"/>
      <c r="M227" s="2"/>
      <c r="N227" s="2">
        <f>SUM(D227:F227,G227,H227,I227,J227,K227,L227,M227)</f>
        <v>346</v>
      </c>
    </row>
    <row r="228" spans="1:14">
      <c r="A228" s="2" t="s">
        <v>466</v>
      </c>
      <c r="B228" s="2" t="s">
        <v>467</v>
      </c>
      <c r="C228" s="2">
        <v>6</v>
      </c>
      <c r="D228" s="2">
        <v>66</v>
      </c>
      <c r="E228" s="2">
        <v>28</v>
      </c>
      <c r="F228" s="2">
        <v>76.5</v>
      </c>
      <c r="G228" s="2"/>
      <c r="H228" s="2"/>
      <c r="I228" s="2"/>
      <c r="J228" s="2">
        <v>64</v>
      </c>
      <c r="K228" s="2">
        <v>40</v>
      </c>
      <c r="L228" s="2">
        <v>49</v>
      </c>
      <c r="M228" s="2"/>
      <c r="N228" s="2">
        <f>SUM(D228:F228,G228,H228,I228,J228,K228,L228,M228)</f>
        <v>323.5</v>
      </c>
    </row>
    <row r="229" spans="1:14">
      <c r="A229" s="2" t="s">
        <v>468</v>
      </c>
      <c r="B229" s="2" t="s">
        <v>469</v>
      </c>
      <c r="C229" s="2">
        <v>6</v>
      </c>
      <c r="D229" s="2">
        <v>87</v>
      </c>
      <c r="E229" s="2">
        <v>19</v>
      </c>
      <c r="F229" s="2">
        <v>76.5</v>
      </c>
      <c r="G229" s="2"/>
      <c r="H229" s="2"/>
      <c r="I229" s="2"/>
      <c r="J229" s="2">
        <v>73</v>
      </c>
      <c r="K229" s="2">
        <v>55</v>
      </c>
      <c r="L229" s="2">
        <v>55</v>
      </c>
      <c r="M229" s="2"/>
      <c r="N229" s="2">
        <f>SUM(D229:F229,G229,H229,I229,J229,K229,L229,M229)</f>
        <v>365.5</v>
      </c>
    </row>
    <row r="230" spans="1:14">
      <c r="A230" s="2" t="s">
        <v>470</v>
      </c>
      <c r="B230" s="2" t="s">
        <v>471</v>
      </c>
      <c r="C230" s="2">
        <v>6</v>
      </c>
      <c r="D230" s="2">
        <v>76</v>
      </c>
      <c r="E230" s="2">
        <v>27</v>
      </c>
      <c r="F230" s="2">
        <v>77.5</v>
      </c>
      <c r="G230" s="2"/>
      <c r="H230" s="2"/>
      <c r="I230" s="2"/>
      <c r="J230" s="2">
        <v>67</v>
      </c>
      <c r="K230" s="2">
        <v>67</v>
      </c>
      <c r="L230" s="2">
        <v>67</v>
      </c>
      <c r="M230" s="2"/>
      <c r="N230" s="2">
        <f>SUM(D230:F230,G230,H230,I230,J230,K230,L230,M230)</f>
        <v>381.5</v>
      </c>
    </row>
    <row r="231" spans="1:14">
      <c r="A231" s="2" t="s">
        <v>472</v>
      </c>
      <c r="B231" s="2" t="s">
        <v>473</v>
      </c>
      <c r="C231" s="2">
        <v>6</v>
      </c>
      <c r="D231" s="2">
        <v>79</v>
      </c>
      <c r="E231" s="2">
        <v>36</v>
      </c>
      <c r="F231" s="2">
        <v>78.5</v>
      </c>
      <c r="G231" s="2"/>
      <c r="H231" s="2"/>
      <c r="I231" s="2"/>
      <c r="J231" s="2">
        <v>67</v>
      </c>
      <c r="K231" s="2">
        <v>64</v>
      </c>
      <c r="L231" s="2"/>
      <c r="M231" s="2">
        <v>64</v>
      </c>
      <c r="N231" s="2">
        <f>SUM(D231:F231,G231,H231,I231,J231,K231,L231,M231)</f>
        <v>388.5</v>
      </c>
    </row>
    <row r="232" spans="1:14">
      <c r="A232" s="2" t="s">
        <v>474</v>
      </c>
      <c r="B232" s="2" t="s">
        <v>475</v>
      </c>
      <c r="C232" s="2">
        <v>6</v>
      </c>
      <c r="D232" s="2">
        <v>72</v>
      </c>
      <c r="E232" s="2">
        <v>56</v>
      </c>
      <c r="F232" s="2">
        <v>79</v>
      </c>
      <c r="G232" s="2"/>
      <c r="H232" s="2"/>
      <c r="I232" s="2"/>
      <c r="J232" s="2">
        <v>70</v>
      </c>
      <c r="K232" s="2">
        <v>52</v>
      </c>
      <c r="L232" s="2"/>
      <c r="M232" s="2">
        <v>79</v>
      </c>
      <c r="N232" s="2">
        <f>SUM(D232:F232,G232,H232,I232,J232,K232,L232,M232)</f>
        <v>408</v>
      </c>
    </row>
    <row r="233" spans="1:14">
      <c r="A233" s="2" t="s">
        <v>476</v>
      </c>
      <c r="B233" s="2" t="s">
        <v>477</v>
      </c>
      <c r="C233" s="2">
        <v>6</v>
      </c>
      <c r="D233" s="2">
        <v>68</v>
      </c>
      <c r="E233" s="2">
        <v>32</v>
      </c>
      <c r="F233" s="2">
        <v>83.5</v>
      </c>
      <c r="G233" s="2"/>
      <c r="H233" s="2"/>
      <c r="I233" s="2"/>
      <c r="J233" s="2">
        <v>58</v>
      </c>
      <c r="K233" s="2">
        <v>61</v>
      </c>
      <c r="L233" s="2">
        <v>73</v>
      </c>
      <c r="M233" s="2"/>
      <c r="N233" s="2">
        <f>SUM(D233:F233,G233,H233,I233,J233,K233,L233,M233)</f>
        <v>375.5</v>
      </c>
    </row>
    <row r="234" spans="1:14">
      <c r="A234" s="2" t="s">
        <v>478</v>
      </c>
      <c r="B234" s="2" t="s">
        <v>479</v>
      </c>
      <c r="C234" s="2">
        <v>6</v>
      </c>
      <c r="D234" s="2">
        <v>79</v>
      </c>
      <c r="E234" s="2">
        <v>23</v>
      </c>
      <c r="F234" s="2">
        <v>85.5</v>
      </c>
      <c r="G234" s="2"/>
      <c r="H234" s="2"/>
      <c r="I234" s="2"/>
      <c r="J234" s="2">
        <v>64</v>
      </c>
      <c r="K234" s="2">
        <v>49</v>
      </c>
      <c r="L234" s="2"/>
      <c r="M234" s="2">
        <v>70</v>
      </c>
      <c r="N234" s="2">
        <f>SUM(D234:F234,G234,H234,I234,J234,K234,L234,M234)</f>
        <v>370.5</v>
      </c>
    </row>
    <row r="235" spans="1:14">
      <c r="A235" s="2" t="s">
        <v>480</v>
      </c>
      <c r="B235" s="2" t="s">
        <v>481</v>
      </c>
      <c r="C235" s="2">
        <v>6</v>
      </c>
      <c r="D235" s="2">
        <v>85</v>
      </c>
      <c r="E235" s="2">
        <v>28</v>
      </c>
      <c r="F235" s="2">
        <v>86.5</v>
      </c>
      <c r="G235" s="2"/>
      <c r="H235" s="2"/>
      <c r="I235" s="2"/>
      <c r="J235" s="2">
        <v>79</v>
      </c>
      <c r="K235" s="2">
        <v>76</v>
      </c>
      <c r="L235" s="2"/>
      <c r="M235" s="2">
        <v>64</v>
      </c>
      <c r="N235" s="2">
        <f>SUM(D235:F235,G235,H235,I235,J235,K235,L235,M235)</f>
        <v>418.5</v>
      </c>
    </row>
    <row r="236" spans="1:14">
      <c r="A236" s="2" t="s">
        <v>482</v>
      </c>
      <c r="B236" s="2" t="s">
        <v>483</v>
      </c>
      <c r="C236" s="2">
        <v>6</v>
      </c>
      <c r="D236" s="2">
        <v>69</v>
      </c>
      <c r="E236" s="2">
        <v>32</v>
      </c>
      <c r="F236" s="2">
        <v>89.5</v>
      </c>
      <c r="G236" s="2"/>
      <c r="H236" s="2"/>
      <c r="I236" s="2"/>
      <c r="J236" s="2">
        <v>76</v>
      </c>
      <c r="K236" s="2">
        <v>40</v>
      </c>
      <c r="L236" s="2">
        <v>64</v>
      </c>
      <c r="M236" s="2"/>
      <c r="N236" s="2">
        <f>SUM(D236:F236,G236,H236,I236,J236,K236,L236,M236)</f>
        <v>370.5</v>
      </c>
    </row>
    <row r="237" spans="1:14">
      <c r="A237" s="2" t="s">
        <v>484</v>
      </c>
      <c r="B237" s="2" t="s">
        <v>485</v>
      </c>
      <c r="C237" s="2">
        <v>6</v>
      </c>
      <c r="D237" s="2">
        <v>77</v>
      </c>
      <c r="E237" s="2">
        <v>33</v>
      </c>
      <c r="F237" s="2">
        <v>90</v>
      </c>
      <c r="G237" s="2"/>
      <c r="H237" s="2"/>
      <c r="I237" s="2"/>
      <c r="J237" s="2">
        <v>64</v>
      </c>
      <c r="K237" s="2">
        <v>52</v>
      </c>
      <c r="L237" s="2"/>
      <c r="M237" s="2">
        <v>67</v>
      </c>
      <c r="N237" s="2">
        <f>SUM(D237:F237,G237,H237,I237,J237,K237,L237,M237)</f>
        <v>383</v>
      </c>
    </row>
    <row r="238" spans="1:14">
      <c r="A238" s="2" t="s">
        <v>486</v>
      </c>
      <c r="B238" s="2" t="s">
        <v>487</v>
      </c>
      <c r="C238" s="2">
        <v>7</v>
      </c>
      <c r="D238" s="2">
        <v>82</v>
      </c>
      <c r="E238" s="2">
        <v>76</v>
      </c>
      <c r="F238" s="2">
        <v>62.5</v>
      </c>
      <c r="G238" s="2"/>
      <c r="H238" s="2"/>
      <c r="I238" s="2"/>
      <c r="J238" s="2"/>
      <c r="K238" s="2">
        <v>67</v>
      </c>
      <c r="L238" s="2">
        <v>82</v>
      </c>
      <c r="M238" s="2">
        <v>82</v>
      </c>
      <c r="N238" s="2">
        <f>SUM(D238:F238,G238,H238,I238,J238,K238,L238,M238)</f>
        <v>451.5</v>
      </c>
    </row>
    <row r="239" spans="1:14">
      <c r="A239" s="2" t="s">
        <v>488</v>
      </c>
      <c r="B239" s="2" t="s">
        <v>489</v>
      </c>
      <c r="C239" s="2">
        <v>7</v>
      </c>
      <c r="D239" s="2">
        <v>83</v>
      </c>
      <c r="E239" s="2">
        <v>63</v>
      </c>
      <c r="F239" s="2">
        <v>63.5</v>
      </c>
      <c r="G239" s="2"/>
      <c r="H239" s="2"/>
      <c r="I239" s="2">
        <v>76</v>
      </c>
      <c r="J239" s="2"/>
      <c r="K239" s="2"/>
      <c r="L239" s="2">
        <v>70</v>
      </c>
      <c r="M239" s="2">
        <v>85</v>
      </c>
      <c r="N239" s="2">
        <f>SUM(D239:F239,G239,H239,I239,J239,K239,L239,M239)</f>
        <v>440.5</v>
      </c>
    </row>
    <row r="240" spans="1:14">
      <c r="A240" s="2" t="s">
        <v>490</v>
      </c>
      <c r="B240" s="2" t="s">
        <v>491</v>
      </c>
      <c r="C240" s="2">
        <v>7</v>
      </c>
      <c r="D240" s="2">
        <v>85</v>
      </c>
      <c r="E240" s="2">
        <v>92</v>
      </c>
      <c r="F240" s="2">
        <v>64</v>
      </c>
      <c r="G240" s="2"/>
      <c r="H240" s="2">
        <v>82</v>
      </c>
      <c r="I240" s="2"/>
      <c r="J240" s="2"/>
      <c r="K240" s="2"/>
      <c r="L240" s="2">
        <v>88</v>
      </c>
      <c r="M240" s="2">
        <v>85</v>
      </c>
      <c r="N240" s="2">
        <f>SUM(D240:F240,G240,H240,I240,J240,K240,L240,M240)</f>
        <v>496</v>
      </c>
    </row>
    <row r="241" spans="1:14">
      <c r="A241" s="2" t="s">
        <v>492</v>
      </c>
      <c r="B241" s="2" t="s">
        <v>493</v>
      </c>
      <c r="C241" s="2">
        <v>7</v>
      </c>
      <c r="D241" s="2">
        <v>76</v>
      </c>
      <c r="E241" s="2">
        <v>72</v>
      </c>
      <c r="F241" s="2">
        <v>67</v>
      </c>
      <c r="G241" s="2">
        <v>64</v>
      </c>
      <c r="H241" s="2"/>
      <c r="I241" s="2"/>
      <c r="J241" s="2"/>
      <c r="K241" s="2"/>
      <c r="L241" s="2">
        <v>79</v>
      </c>
      <c r="M241" s="2">
        <v>82</v>
      </c>
      <c r="N241" s="2">
        <f>SUM(D241:F241,G241,H241,I241,J241,K241,L241,M241)</f>
        <v>440</v>
      </c>
    </row>
    <row r="242" spans="1:14">
      <c r="A242" s="2" t="s">
        <v>494</v>
      </c>
      <c r="B242" s="2" t="s">
        <v>495</v>
      </c>
      <c r="C242" s="2">
        <v>7</v>
      </c>
      <c r="D242" s="2">
        <v>83</v>
      </c>
      <c r="E242" s="2">
        <v>51</v>
      </c>
      <c r="F242" s="2">
        <v>67</v>
      </c>
      <c r="G242" s="2"/>
      <c r="H242" s="2">
        <v>70</v>
      </c>
      <c r="I242" s="2"/>
      <c r="J242" s="2"/>
      <c r="K242" s="2"/>
      <c r="L242" s="2">
        <v>82</v>
      </c>
      <c r="M242" s="2">
        <v>73</v>
      </c>
      <c r="N242" s="2">
        <f>SUM(D242:F242,G242,H242,I242,J242,K242,L242,M242)</f>
        <v>426</v>
      </c>
    </row>
    <row r="243" spans="1:14">
      <c r="A243" s="2" t="s">
        <v>496</v>
      </c>
      <c r="B243" s="2" t="s">
        <v>497</v>
      </c>
      <c r="C243" s="2">
        <v>7</v>
      </c>
      <c r="D243" s="2">
        <v>76</v>
      </c>
      <c r="E243" s="2">
        <v>42</v>
      </c>
      <c r="F243" s="2">
        <v>68.5</v>
      </c>
      <c r="G243" s="2"/>
      <c r="H243" s="2"/>
      <c r="I243" s="2">
        <v>70</v>
      </c>
      <c r="J243" s="2"/>
      <c r="K243" s="2"/>
      <c r="L243" s="2">
        <v>82</v>
      </c>
      <c r="M243" s="2">
        <v>58</v>
      </c>
      <c r="N243" s="2">
        <f>SUM(D243:F243,G243,H243,I243,J243,K243,L243,M243)</f>
        <v>396.5</v>
      </c>
    </row>
    <row r="244" spans="1:14">
      <c r="A244" s="2" t="s">
        <v>498</v>
      </c>
      <c r="B244" s="2" t="s">
        <v>499</v>
      </c>
      <c r="C244" s="2">
        <v>7</v>
      </c>
      <c r="D244" s="2">
        <v>86</v>
      </c>
      <c r="E244" s="2">
        <v>60</v>
      </c>
      <c r="F244" s="2">
        <v>69</v>
      </c>
      <c r="G244" s="2">
        <v>61</v>
      </c>
      <c r="H244" s="2"/>
      <c r="I244" s="2"/>
      <c r="J244" s="2"/>
      <c r="K244" s="2"/>
      <c r="L244" s="2">
        <v>88</v>
      </c>
      <c r="M244" s="2">
        <v>79</v>
      </c>
      <c r="N244" s="2">
        <f>SUM(D244:F244,G244,H244,I244,J244,K244,L244,M244)</f>
        <v>443</v>
      </c>
    </row>
    <row r="245" spans="1:14">
      <c r="A245" s="2" t="s">
        <v>500</v>
      </c>
      <c r="B245" s="2" t="s">
        <v>501</v>
      </c>
      <c r="C245" s="2">
        <v>7</v>
      </c>
      <c r="D245" s="2">
        <v>79</v>
      </c>
      <c r="E245" s="2">
        <v>78</v>
      </c>
      <c r="F245" s="2">
        <v>71.5</v>
      </c>
      <c r="G245" s="2">
        <v>73</v>
      </c>
      <c r="H245" s="2"/>
      <c r="I245" s="2"/>
      <c r="J245" s="2"/>
      <c r="K245" s="2"/>
      <c r="L245" s="2">
        <v>85</v>
      </c>
      <c r="M245" s="2">
        <v>88</v>
      </c>
      <c r="N245" s="2">
        <f>SUM(D245:F245,G245,H245,I245,J245,K245,L245,M245)</f>
        <v>474.5</v>
      </c>
    </row>
    <row r="246" spans="1:14">
      <c r="A246" s="2" t="s">
        <v>502</v>
      </c>
      <c r="B246" s="2" t="s">
        <v>503</v>
      </c>
      <c r="C246" s="2">
        <v>7</v>
      </c>
      <c r="D246" s="2">
        <v>80</v>
      </c>
      <c r="E246" s="2">
        <v>67</v>
      </c>
      <c r="F246" s="2">
        <v>71.5</v>
      </c>
      <c r="G246" s="2"/>
      <c r="H246" s="2">
        <v>67</v>
      </c>
      <c r="I246" s="2"/>
      <c r="J246" s="2"/>
      <c r="K246" s="2"/>
      <c r="L246" s="2">
        <v>79</v>
      </c>
      <c r="M246" s="2">
        <v>79</v>
      </c>
      <c r="N246" s="2">
        <f>SUM(D246:F246,G246,H246,I246,J246,K246,L246,M246)</f>
        <v>443.5</v>
      </c>
    </row>
    <row r="247" spans="1:14">
      <c r="A247" s="2" t="s">
        <v>504</v>
      </c>
      <c r="B247" s="2" t="s">
        <v>505</v>
      </c>
      <c r="C247" s="2">
        <v>7</v>
      </c>
      <c r="D247" s="2">
        <v>79</v>
      </c>
      <c r="E247" s="2">
        <v>47</v>
      </c>
      <c r="F247" s="2">
        <v>72</v>
      </c>
      <c r="G247" s="2"/>
      <c r="H247" s="2"/>
      <c r="I247" s="2">
        <v>67</v>
      </c>
      <c r="J247" s="2"/>
      <c r="K247" s="2"/>
      <c r="L247" s="2">
        <v>70</v>
      </c>
      <c r="M247" s="2">
        <v>67</v>
      </c>
      <c r="N247" s="2">
        <f>SUM(D247:F247,G247,H247,I247,J247,K247,L247,M247)</f>
        <v>402</v>
      </c>
    </row>
    <row r="248" spans="1:14">
      <c r="A248" s="2" t="s">
        <v>506</v>
      </c>
      <c r="B248" s="2" t="s">
        <v>507</v>
      </c>
      <c r="C248" s="2">
        <v>7</v>
      </c>
      <c r="D248" s="2">
        <v>86</v>
      </c>
      <c r="E248" s="2">
        <v>33</v>
      </c>
      <c r="F248" s="2">
        <v>73</v>
      </c>
      <c r="G248" s="2"/>
      <c r="H248" s="2"/>
      <c r="I248" s="2"/>
      <c r="J248" s="2">
        <v>82</v>
      </c>
      <c r="K248" s="2"/>
      <c r="L248" s="2">
        <v>82</v>
      </c>
      <c r="M248" s="2">
        <v>82</v>
      </c>
      <c r="N248" s="2">
        <f>SUM(D248:F248,G248,H248,I248,J248,K248,L248,M248)</f>
        <v>438</v>
      </c>
    </row>
    <row r="249" spans="1:14">
      <c r="A249" s="2" t="s">
        <v>508</v>
      </c>
      <c r="B249" s="2" t="s">
        <v>509</v>
      </c>
      <c r="C249" s="2">
        <v>7</v>
      </c>
      <c r="D249" s="2">
        <v>81</v>
      </c>
      <c r="E249" s="2">
        <v>51</v>
      </c>
      <c r="F249" s="2">
        <v>74</v>
      </c>
      <c r="G249" s="2">
        <v>73</v>
      </c>
      <c r="H249" s="2"/>
      <c r="I249" s="2"/>
      <c r="J249" s="2"/>
      <c r="K249" s="2"/>
      <c r="L249" s="2">
        <v>91</v>
      </c>
      <c r="M249" s="2">
        <v>85</v>
      </c>
      <c r="N249" s="2">
        <f>SUM(D249:F249,G249,H249,I249,J249,K249,L249,M249)</f>
        <v>455</v>
      </c>
    </row>
    <row r="250" spans="1:14">
      <c r="A250" s="2" t="s">
        <v>510</v>
      </c>
      <c r="B250" s="2" t="s">
        <v>511</v>
      </c>
      <c r="C250" s="2">
        <v>7</v>
      </c>
      <c r="D250" s="2">
        <v>82</v>
      </c>
      <c r="E250" s="2">
        <v>62</v>
      </c>
      <c r="F250" s="2">
        <v>75</v>
      </c>
      <c r="G250" s="2"/>
      <c r="H250" s="2"/>
      <c r="I250" s="2">
        <v>88</v>
      </c>
      <c r="J250" s="2"/>
      <c r="K250" s="2"/>
      <c r="L250" s="2">
        <v>85</v>
      </c>
      <c r="M250" s="2">
        <v>79</v>
      </c>
      <c r="N250" s="2">
        <f>SUM(D250:F250,G250,H250,I250,J250,K250,L250,M250)</f>
        <v>471</v>
      </c>
    </row>
    <row r="251" spans="1:14">
      <c r="A251" s="2" t="s">
        <v>512</v>
      </c>
      <c r="B251" s="2" t="s">
        <v>513</v>
      </c>
      <c r="C251" s="2">
        <v>7</v>
      </c>
      <c r="D251" s="2">
        <v>81</v>
      </c>
      <c r="E251" s="2">
        <v>55</v>
      </c>
      <c r="F251" s="2">
        <v>78</v>
      </c>
      <c r="G251" s="2">
        <v>70</v>
      </c>
      <c r="H251" s="2"/>
      <c r="I251" s="2"/>
      <c r="J251" s="2"/>
      <c r="K251" s="2"/>
      <c r="L251" s="2">
        <v>85</v>
      </c>
      <c r="M251" s="2">
        <v>97</v>
      </c>
      <c r="N251" s="2">
        <f>SUM(D251:F251,G251,H251,I251,J251,K251,L251,M251)</f>
        <v>466</v>
      </c>
    </row>
    <row r="252" spans="1:14">
      <c r="A252" s="2" t="s">
        <v>514</v>
      </c>
      <c r="B252" s="2" t="s">
        <v>515</v>
      </c>
      <c r="C252" s="2">
        <v>7</v>
      </c>
      <c r="D252" s="2">
        <v>73</v>
      </c>
      <c r="E252" s="2">
        <v>76</v>
      </c>
      <c r="F252" s="2">
        <v>79</v>
      </c>
      <c r="G252" s="2">
        <v>64</v>
      </c>
      <c r="H252" s="2"/>
      <c r="I252" s="2"/>
      <c r="J252" s="2"/>
      <c r="K252" s="2"/>
      <c r="L252" s="2">
        <v>73</v>
      </c>
      <c r="M252" s="2">
        <v>70</v>
      </c>
      <c r="N252" s="2">
        <f>SUM(D252:F252,G252,H252,I252,J252,K252,L252,M252)</f>
        <v>435</v>
      </c>
    </row>
    <row r="253" spans="1:14">
      <c r="A253" s="2" t="s">
        <v>516</v>
      </c>
      <c r="B253" s="2" t="s">
        <v>517</v>
      </c>
      <c r="C253" s="2">
        <v>7</v>
      </c>
      <c r="D253" s="2">
        <v>83</v>
      </c>
      <c r="E253" s="2">
        <v>38</v>
      </c>
      <c r="F253" s="2">
        <v>79.5</v>
      </c>
      <c r="G253" s="2"/>
      <c r="H253" s="2"/>
      <c r="I253" s="2"/>
      <c r="J253" s="2"/>
      <c r="K253" s="2">
        <v>82</v>
      </c>
      <c r="L253" s="2">
        <v>76</v>
      </c>
      <c r="M253" s="2">
        <v>79</v>
      </c>
      <c r="N253" s="2">
        <f>SUM(D253:F253,G253,H253,I253,J253,K253,L253,M253)</f>
        <v>437.5</v>
      </c>
    </row>
    <row r="254" spans="1:14">
      <c r="A254" s="2" t="s">
        <v>518</v>
      </c>
      <c r="B254" s="2" t="s">
        <v>519</v>
      </c>
      <c r="C254" s="2">
        <v>7</v>
      </c>
      <c r="D254" s="2">
        <v>88</v>
      </c>
      <c r="E254" s="2">
        <v>113</v>
      </c>
      <c r="F254" s="2">
        <v>80.5</v>
      </c>
      <c r="G254" s="2"/>
      <c r="H254" s="2">
        <v>85</v>
      </c>
      <c r="I254" s="2"/>
      <c r="J254" s="2"/>
      <c r="K254" s="2"/>
      <c r="L254" s="2">
        <v>79</v>
      </c>
      <c r="M254" s="2">
        <v>97</v>
      </c>
      <c r="N254" s="2">
        <f>SUM(D254:F254,G254,H254,I254,J254,K254,L254,M254)</f>
        <v>542.5</v>
      </c>
    </row>
    <row r="255" spans="1:14">
      <c r="A255" s="2" t="s">
        <v>520</v>
      </c>
      <c r="B255" s="2" t="s">
        <v>521</v>
      </c>
      <c r="C255" s="2">
        <v>7</v>
      </c>
      <c r="D255" s="2">
        <v>83</v>
      </c>
      <c r="E255" s="2">
        <v>53</v>
      </c>
      <c r="F255" s="2">
        <v>81</v>
      </c>
      <c r="G255" s="2"/>
      <c r="H255" s="2"/>
      <c r="I255" s="2"/>
      <c r="J255" s="2">
        <v>82</v>
      </c>
      <c r="K255" s="2"/>
      <c r="L255" s="2">
        <v>67</v>
      </c>
      <c r="M255" s="2">
        <v>76</v>
      </c>
      <c r="N255" s="2">
        <f>SUM(D255:F255,G255,H255,I255,J255,K255,L255,M255)</f>
        <v>442</v>
      </c>
    </row>
    <row r="256" spans="1:14">
      <c r="A256" s="2" t="s">
        <v>522</v>
      </c>
      <c r="B256" s="2" t="s">
        <v>523</v>
      </c>
      <c r="C256" s="2">
        <v>7</v>
      </c>
      <c r="D256" s="2">
        <v>85</v>
      </c>
      <c r="E256" s="2">
        <v>54</v>
      </c>
      <c r="F256" s="2">
        <v>82</v>
      </c>
      <c r="G256" s="2"/>
      <c r="H256" s="2"/>
      <c r="I256" s="2"/>
      <c r="J256" s="2">
        <v>67</v>
      </c>
      <c r="K256" s="2"/>
      <c r="L256" s="2">
        <v>73</v>
      </c>
      <c r="M256" s="2">
        <v>70</v>
      </c>
      <c r="N256" s="2">
        <f>SUM(D256:F256,G256,H256,I256,J256,K256,L256,M256)</f>
        <v>431</v>
      </c>
    </row>
    <row r="257" spans="1:14">
      <c r="A257" s="2" t="s">
        <v>524</v>
      </c>
      <c r="B257" s="2" t="s">
        <v>525</v>
      </c>
      <c r="C257" s="2">
        <v>7</v>
      </c>
      <c r="D257" s="2">
        <v>87</v>
      </c>
      <c r="E257" s="2">
        <v>34</v>
      </c>
      <c r="F257" s="2">
        <v>82.5</v>
      </c>
      <c r="G257" s="2"/>
      <c r="H257" s="2"/>
      <c r="I257" s="2"/>
      <c r="J257" s="2">
        <v>70</v>
      </c>
      <c r="K257" s="2"/>
      <c r="L257" s="2">
        <v>70</v>
      </c>
      <c r="M257" s="2">
        <v>79</v>
      </c>
      <c r="N257" s="2">
        <f>SUM(D257:F257,G257,H257,I257,J257,K257,L257,M257)</f>
        <v>422.5</v>
      </c>
    </row>
    <row r="258" spans="1:14">
      <c r="A258" s="2" t="s">
        <v>526</v>
      </c>
      <c r="B258" s="2" t="s">
        <v>527</v>
      </c>
      <c r="C258" s="2">
        <v>7</v>
      </c>
      <c r="D258" s="2">
        <v>79</v>
      </c>
      <c r="E258" s="2">
        <v>52</v>
      </c>
      <c r="F258" s="2">
        <v>83</v>
      </c>
      <c r="G258" s="2"/>
      <c r="H258" s="2"/>
      <c r="I258" s="2"/>
      <c r="J258" s="2">
        <v>73</v>
      </c>
      <c r="K258" s="2"/>
      <c r="L258" s="2">
        <v>88</v>
      </c>
      <c r="M258" s="2">
        <v>88</v>
      </c>
      <c r="N258" s="2">
        <f>SUM(D258:F258,G258,H258,I258,J258,K258,L258,M258)</f>
        <v>463</v>
      </c>
    </row>
    <row r="259" spans="1:14">
      <c r="A259" s="2" t="s">
        <v>528</v>
      </c>
      <c r="B259" s="2" t="s">
        <v>529</v>
      </c>
      <c r="C259" s="2">
        <v>7</v>
      </c>
      <c r="D259" s="2">
        <v>82</v>
      </c>
      <c r="E259" s="2">
        <v>52</v>
      </c>
      <c r="F259" s="2">
        <v>83.5</v>
      </c>
      <c r="G259" s="2"/>
      <c r="H259" s="2">
        <v>76</v>
      </c>
      <c r="I259" s="2"/>
      <c r="J259" s="2"/>
      <c r="K259" s="2"/>
      <c r="L259" s="2">
        <v>79</v>
      </c>
      <c r="M259" s="2">
        <v>91</v>
      </c>
      <c r="N259" s="2">
        <f>SUM(D259:F259,G259,H259,I259,J259,K259,L259,M259)</f>
        <v>463.5</v>
      </c>
    </row>
    <row r="260" spans="1:14">
      <c r="A260" s="2" t="s">
        <v>530</v>
      </c>
      <c r="B260" s="2" t="s">
        <v>531</v>
      </c>
      <c r="C260" s="2">
        <v>7</v>
      </c>
      <c r="D260" s="2">
        <v>77</v>
      </c>
      <c r="E260" s="2">
        <v>56</v>
      </c>
      <c r="F260" s="2">
        <v>86</v>
      </c>
      <c r="G260" s="2"/>
      <c r="H260" s="2"/>
      <c r="I260" s="2"/>
      <c r="J260" s="2">
        <v>88</v>
      </c>
      <c r="K260" s="2"/>
      <c r="L260" s="2">
        <v>73</v>
      </c>
      <c r="M260" s="2">
        <v>82</v>
      </c>
      <c r="N260" s="2">
        <f>SUM(D260:F260,G260,H260,I260,J260,K260,L260,M260)</f>
        <v>462</v>
      </c>
    </row>
    <row r="261" spans="1:14">
      <c r="A261" s="2" t="s">
        <v>532</v>
      </c>
      <c r="B261" s="2" t="s">
        <v>533</v>
      </c>
      <c r="C261" s="2">
        <v>7</v>
      </c>
      <c r="D261" s="2">
        <v>97</v>
      </c>
      <c r="E261" s="2">
        <v>48</v>
      </c>
      <c r="F261" s="2">
        <v>86</v>
      </c>
      <c r="G261" s="2"/>
      <c r="H261" s="2"/>
      <c r="I261" s="2">
        <v>64</v>
      </c>
      <c r="J261" s="2"/>
      <c r="K261" s="2"/>
      <c r="L261" s="2">
        <v>67</v>
      </c>
      <c r="M261" s="2">
        <v>82</v>
      </c>
      <c r="N261" s="2">
        <f>SUM(D261:F261,G261,H261,I261,J261,K261,L261,M261)</f>
        <v>444</v>
      </c>
    </row>
    <row r="262" spans="1:14">
      <c r="A262" s="2" t="s">
        <v>534</v>
      </c>
      <c r="B262" s="2" t="s">
        <v>535</v>
      </c>
      <c r="C262" s="2">
        <v>7</v>
      </c>
      <c r="D262" s="2">
        <v>84</v>
      </c>
      <c r="E262" s="2">
        <v>69</v>
      </c>
      <c r="F262" s="2">
        <v>86.5</v>
      </c>
      <c r="G262" s="2"/>
      <c r="H262" s="2"/>
      <c r="I262" s="2"/>
      <c r="J262" s="2">
        <v>91</v>
      </c>
      <c r="K262" s="2"/>
      <c r="L262" s="2">
        <v>70</v>
      </c>
      <c r="M262" s="2">
        <v>94</v>
      </c>
      <c r="N262" s="2">
        <f>SUM(D262:F262,G262,H262,I262,J262,K262,L262,M262)</f>
        <v>494.5</v>
      </c>
    </row>
    <row r="263" spans="1:14">
      <c r="A263" s="2" t="s">
        <v>536</v>
      </c>
      <c r="B263" s="2" t="s">
        <v>537</v>
      </c>
      <c r="C263" s="2">
        <v>7</v>
      </c>
      <c r="D263" s="2">
        <v>77</v>
      </c>
      <c r="E263" s="2">
        <v>65</v>
      </c>
      <c r="F263" s="2">
        <v>87</v>
      </c>
      <c r="G263" s="2"/>
      <c r="H263" s="2">
        <v>73</v>
      </c>
      <c r="I263" s="2"/>
      <c r="J263" s="2"/>
      <c r="K263" s="2"/>
      <c r="L263" s="2">
        <v>85</v>
      </c>
      <c r="M263" s="2">
        <v>73</v>
      </c>
      <c r="N263" s="2">
        <f>SUM(D263:F263,G263,H263,I263,J263,K263,L263,M263)</f>
        <v>460</v>
      </c>
    </row>
    <row r="264" spans="1:14">
      <c r="A264" s="2" t="s">
        <v>538</v>
      </c>
      <c r="B264" s="2" t="s">
        <v>539</v>
      </c>
      <c r="C264" s="2">
        <v>7</v>
      </c>
      <c r="D264" s="2">
        <v>85</v>
      </c>
      <c r="E264" s="2">
        <v>53</v>
      </c>
      <c r="F264" s="2">
        <v>89</v>
      </c>
      <c r="G264" s="2"/>
      <c r="H264" s="2"/>
      <c r="I264" s="2">
        <v>88</v>
      </c>
      <c r="J264" s="2"/>
      <c r="K264" s="2"/>
      <c r="L264" s="2">
        <v>100</v>
      </c>
      <c r="M264" s="2">
        <v>94</v>
      </c>
      <c r="N264" s="2">
        <f>SUM(D264:F264,G264,H264,I264,J264,K264,L264,M264)</f>
        <v>509</v>
      </c>
    </row>
    <row r="265" spans="1:14">
      <c r="A265" s="2" t="s">
        <v>540</v>
      </c>
      <c r="B265" s="2" t="s">
        <v>541</v>
      </c>
      <c r="C265" s="2">
        <v>7</v>
      </c>
      <c r="D265" s="2">
        <v>89</v>
      </c>
      <c r="E265" s="2">
        <v>59</v>
      </c>
      <c r="F265" s="2">
        <v>89.5</v>
      </c>
      <c r="G265" s="2"/>
      <c r="H265" s="2"/>
      <c r="I265" s="2"/>
      <c r="J265" s="2">
        <v>76</v>
      </c>
      <c r="K265" s="2"/>
      <c r="L265" s="2">
        <v>82</v>
      </c>
      <c r="M265" s="2">
        <v>73</v>
      </c>
      <c r="N265" s="2">
        <f>SUM(D265:F265,G265,H265,I265,J265,K265,L265,M265)</f>
        <v>468.5</v>
      </c>
    </row>
    <row r="266" spans="1:14">
      <c r="A266" s="2" t="s">
        <v>542</v>
      </c>
      <c r="B266" s="2" t="s">
        <v>543</v>
      </c>
      <c r="C266" s="2">
        <v>7</v>
      </c>
      <c r="D266" s="2">
        <v>75</v>
      </c>
      <c r="E266" s="2">
        <v>50</v>
      </c>
      <c r="F266" s="2">
        <v>89.5</v>
      </c>
      <c r="G266" s="2"/>
      <c r="H266" s="2">
        <v>64</v>
      </c>
      <c r="I266" s="2"/>
      <c r="J266" s="2"/>
      <c r="K266" s="2"/>
      <c r="L266" s="2">
        <v>76</v>
      </c>
      <c r="M266" s="2">
        <v>88</v>
      </c>
      <c r="N266" s="2">
        <f>SUM(D266:F266,G266,H266,I266,J266,K266,L266,M266)</f>
        <v>442.5</v>
      </c>
    </row>
    <row r="267" spans="1:14">
      <c r="A267" s="2" t="s">
        <v>544</v>
      </c>
      <c r="B267" s="2" t="s">
        <v>545</v>
      </c>
      <c r="C267" s="2">
        <v>7</v>
      </c>
      <c r="D267" s="2">
        <v>86</v>
      </c>
      <c r="E267" s="2">
        <v>66</v>
      </c>
      <c r="F267" s="2">
        <v>90.5</v>
      </c>
      <c r="G267" s="2"/>
      <c r="H267" s="2"/>
      <c r="I267" s="2"/>
      <c r="J267" s="2"/>
      <c r="K267" s="2">
        <v>88</v>
      </c>
      <c r="L267" s="2">
        <v>85</v>
      </c>
      <c r="M267" s="2">
        <v>79</v>
      </c>
      <c r="N267" s="2">
        <f>SUM(D267:F267,G267,H267,I267,J267,K267,L267,M267)</f>
        <v>494.5</v>
      </c>
    </row>
    <row r="268" spans="1:14">
      <c r="A268" s="2" t="s">
        <v>546</v>
      </c>
      <c r="B268" s="2" t="s">
        <v>547</v>
      </c>
      <c r="C268" s="2">
        <v>7</v>
      </c>
      <c r="D268" s="2">
        <v>89</v>
      </c>
      <c r="E268" s="2">
        <v>56</v>
      </c>
      <c r="F268" s="2">
        <v>90.5</v>
      </c>
      <c r="G268" s="2"/>
      <c r="H268" s="2"/>
      <c r="I268" s="2"/>
      <c r="J268" s="2">
        <v>73</v>
      </c>
      <c r="K268" s="2"/>
      <c r="L268" s="2">
        <v>94</v>
      </c>
      <c r="M268" s="2">
        <v>82</v>
      </c>
      <c r="N268" s="2">
        <f>SUM(D268:F268,G268,H268,I268,J268,K268,L268,M268)</f>
        <v>484.5</v>
      </c>
    </row>
    <row r="269" spans="1:14">
      <c r="A269" s="2" t="s">
        <v>548</v>
      </c>
      <c r="B269" s="2" t="s">
        <v>549</v>
      </c>
      <c r="C269" s="2">
        <v>7</v>
      </c>
      <c r="D269" s="2">
        <v>86</v>
      </c>
      <c r="E269" s="2">
        <v>42</v>
      </c>
      <c r="F269" s="2">
        <v>90.5</v>
      </c>
      <c r="G269" s="2"/>
      <c r="H269" s="2"/>
      <c r="I269" s="2"/>
      <c r="J269" s="2">
        <v>73</v>
      </c>
      <c r="K269" s="2"/>
      <c r="L269" s="2">
        <v>73</v>
      </c>
      <c r="M269" s="2">
        <v>67</v>
      </c>
      <c r="N269" s="2">
        <f>SUM(D269:F269,G269,H269,I269,J269,K269,L269,M269)</f>
        <v>431.5</v>
      </c>
    </row>
    <row r="270" spans="1:14">
      <c r="A270" s="2" t="s">
        <v>550</v>
      </c>
      <c r="B270" s="2" t="s">
        <v>551</v>
      </c>
      <c r="C270" s="2">
        <v>7</v>
      </c>
      <c r="D270" s="2">
        <v>87</v>
      </c>
      <c r="E270" s="2">
        <v>81</v>
      </c>
      <c r="F270" s="2">
        <v>91</v>
      </c>
      <c r="G270" s="2">
        <v>64</v>
      </c>
      <c r="H270" s="2"/>
      <c r="I270" s="2"/>
      <c r="J270" s="2"/>
      <c r="K270" s="2"/>
      <c r="L270" s="2">
        <v>70</v>
      </c>
      <c r="M270" s="2">
        <v>82</v>
      </c>
      <c r="N270" s="2">
        <f>SUM(D270:F270,G270,H270,I270,J270,K270,L270,M270)</f>
        <v>475</v>
      </c>
    </row>
    <row r="271" spans="1:14">
      <c r="A271" s="2" t="s">
        <v>552</v>
      </c>
      <c r="B271" s="2" t="s">
        <v>553</v>
      </c>
      <c r="C271" s="2">
        <v>7</v>
      </c>
      <c r="D271" s="2">
        <v>93</v>
      </c>
      <c r="E271" s="2">
        <v>48</v>
      </c>
      <c r="F271" s="2">
        <v>91</v>
      </c>
      <c r="G271" s="2"/>
      <c r="H271" s="2"/>
      <c r="I271" s="2"/>
      <c r="J271" s="2"/>
      <c r="K271" s="2">
        <v>76</v>
      </c>
      <c r="L271" s="2">
        <v>70</v>
      </c>
      <c r="M271" s="2">
        <v>76</v>
      </c>
      <c r="N271" s="2">
        <f>SUM(D271:F271,G271,H271,I271,J271,K271,L271,M271)</f>
        <v>454</v>
      </c>
    </row>
    <row r="272" spans="1:14">
      <c r="A272" s="2" t="s">
        <v>554</v>
      </c>
      <c r="B272" s="2" t="s">
        <v>555</v>
      </c>
      <c r="C272" s="2">
        <v>7</v>
      </c>
      <c r="D272" s="2">
        <v>89</v>
      </c>
      <c r="E272" s="2">
        <v>57</v>
      </c>
      <c r="F272" s="2">
        <v>91.5</v>
      </c>
      <c r="G272" s="2"/>
      <c r="H272" s="2"/>
      <c r="I272" s="2">
        <v>79</v>
      </c>
      <c r="J272" s="2"/>
      <c r="K272" s="2"/>
      <c r="L272" s="2">
        <v>85</v>
      </c>
      <c r="M272" s="2">
        <v>79</v>
      </c>
      <c r="N272" s="2">
        <f>SUM(D272:F272,G272,H272,I272,J272,K272,L272,M272)</f>
        <v>480.5</v>
      </c>
    </row>
    <row r="273" spans="1:14">
      <c r="A273" s="2" t="s">
        <v>556</v>
      </c>
      <c r="B273" s="2" t="s">
        <v>557</v>
      </c>
      <c r="C273" s="2">
        <v>7</v>
      </c>
      <c r="D273" s="2">
        <v>94</v>
      </c>
      <c r="E273" s="2">
        <v>50</v>
      </c>
      <c r="F273" s="2">
        <v>92.5</v>
      </c>
      <c r="G273" s="2"/>
      <c r="H273" s="2"/>
      <c r="I273" s="2"/>
      <c r="J273" s="2">
        <v>82</v>
      </c>
      <c r="K273" s="2"/>
      <c r="L273" s="2">
        <v>73</v>
      </c>
      <c r="M273" s="2">
        <v>73</v>
      </c>
      <c r="N273" s="2">
        <f>SUM(D273:F273,G273,H273,I273,J273,K273,L273,M273)</f>
        <v>464.5</v>
      </c>
    </row>
    <row r="274" spans="1:14">
      <c r="A274" s="2" t="s">
        <v>558</v>
      </c>
      <c r="B274" s="2" t="s">
        <v>559</v>
      </c>
      <c r="C274" s="2">
        <v>7</v>
      </c>
      <c r="D274" s="2">
        <v>88</v>
      </c>
      <c r="E274" s="2">
        <v>76</v>
      </c>
      <c r="F274" s="2">
        <v>94</v>
      </c>
      <c r="G274" s="2"/>
      <c r="H274" s="2">
        <v>64</v>
      </c>
      <c r="I274" s="2"/>
      <c r="J274" s="2"/>
      <c r="K274" s="2"/>
      <c r="L274" s="2">
        <v>79</v>
      </c>
      <c r="M274" s="2">
        <v>82</v>
      </c>
      <c r="N274" s="2">
        <f>SUM(D274:F274,G274,H274,I274,J274,K274,L274,M274)</f>
        <v>483</v>
      </c>
    </row>
    <row r="275" spans="1:14">
      <c r="A275" s="2" t="s">
        <v>560</v>
      </c>
      <c r="B275" s="2" t="s">
        <v>561</v>
      </c>
      <c r="C275" s="2">
        <v>7</v>
      </c>
      <c r="D275" s="2">
        <v>88</v>
      </c>
      <c r="E275" s="2">
        <v>54</v>
      </c>
      <c r="F275" s="2">
        <v>94.5</v>
      </c>
      <c r="G275" s="2"/>
      <c r="H275" s="2">
        <v>85</v>
      </c>
      <c r="I275" s="2"/>
      <c r="J275" s="2"/>
      <c r="K275" s="2"/>
      <c r="L275" s="2">
        <v>91</v>
      </c>
      <c r="M275" s="2">
        <v>91</v>
      </c>
      <c r="N275" s="2">
        <f>SUM(D275:F275,G275,H275,I275,J275,K275,L275,M275)</f>
        <v>503.5</v>
      </c>
    </row>
    <row r="276" spans="1:14">
      <c r="A276" s="2" t="s">
        <v>562</v>
      </c>
      <c r="B276" s="2" t="s">
        <v>563</v>
      </c>
      <c r="C276" s="2">
        <v>7</v>
      </c>
      <c r="D276" s="2">
        <v>88</v>
      </c>
      <c r="E276" s="2">
        <v>47</v>
      </c>
      <c r="F276" s="2">
        <v>97.5</v>
      </c>
      <c r="G276" s="2"/>
      <c r="H276" s="2"/>
      <c r="I276" s="2">
        <v>79</v>
      </c>
      <c r="J276" s="2"/>
      <c r="K276" s="2"/>
      <c r="L276" s="2">
        <v>82</v>
      </c>
      <c r="M276" s="2">
        <v>88</v>
      </c>
      <c r="N276" s="2">
        <f>SUM(D276:F276,G276,H276,I276,J276,K276,L276,M276)</f>
        <v>481.5</v>
      </c>
    </row>
    <row r="277" spans="1:14">
      <c r="A277" s="2" t="s">
        <v>564</v>
      </c>
      <c r="B277" s="2" t="s">
        <v>565</v>
      </c>
      <c r="C277" s="2">
        <v>7</v>
      </c>
      <c r="D277" s="2">
        <v>89</v>
      </c>
      <c r="E277" s="2">
        <v>53</v>
      </c>
      <c r="F277" s="2">
        <v>98.5</v>
      </c>
      <c r="G277" s="2"/>
      <c r="H277" s="2"/>
      <c r="I277" s="2"/>
      <c r="J277" s="2">
        <v>85</v>
      </c>
      <c r="K277" s="2"/>
      <c r="L277" s="2">
        <v>85</v>
      </c>
      <c r="M277" s="2">
        <v>82</v>
      </c>
      <c r="N277" s="2">
        <f>SUM(D277:F277,G277,H277,I277,J277,K277,L277,M277)</f>
        <v>492.5</v>
      </c>
    </row>
    <row r="278" spans="1:14">
      <c r="A278" s="2" t="s">
        <v>566</v>
      </c>
      <c r="B278" s="2" t="s">
        <v>567</v>
      </c>
      <c r="C278" s="2">
        <v>7</v>
      </c>
      <c r="D278" s="2">
        <v>88</v>
      </c>
      <c r="E278" s="2">
        <v>48</v>
      </c>
      <c r="F278" s="2">
        <v>99</v>
      </c>
      <c r="G278" s="2"/>
      <c r="H278" s="2"/>
      <c r="I278" s="2"/>
      <c r="J278" s="2">
        <v>91</v>
      </c>
      <c r="K278" s="2"/>
      <c r="L278" s="2">
        <v>82</v>
      </c>
      <c r="M278" s="2">
        <v>79</v>
      </c>
      <c r="N278" s="2">
        <f>SUM(D278:F278,G278,H278,I278,J278,K278,L278,M278)</f>
        <v>487</v>
      </c>
    </row>
    <row r="279" spans="1:14">
      <c r="A279" s="2" t="s">
        <v>568</v>
      </c>
      <c r="B279" s="2" t="s">
        <v>569</v>
      </c>
      <c r="C279" s="2">
        <v>7</v>
      </c>
      <c r="D279" s="2">
        <v>88</v>
      </c>
      <c r="E279" s="2">
        <v>57</v>
      </c>
      <c r="F279" s="2">
        <v>99.5</v>
      </c>
      <c r="G279" s="2"/>
      <c r="H279" s="2"/>
      <c r="I279" s="2"/>
      <c r="J279" s="2">
        <v>79</v>
      </c>
      <c r="K279" s="2"/>
      <c r="L279" s="2">
        <v>82</v>
      </c>
      <c r="M279" s="2">
        <v>94</v>
      </c>
      <c r="N279" s="2">
        <f>SUM(D279:F279,G279,H279,I279,J279,K279,L279,M279)</f>
        <v>499.5</v>
      </c>
    </row>
    <row r="280" spans="1:14">
      <c r="A280" s="2" t="s">
        <v>570</v>
      </c>
      <c r="B280" s="2" t="s">
        <v>571</v>
      </c>
      <c r="C280" s="2">
        <v>7</v>
      </c>
      <c r="D280" s="2">
        <v>88</v>
      </c>
      <c r="E280" s="2">
        <v>55</v>
      </c>
      <c r="F280" s="2">
        <v>106</v>
      </c>
      <c r="G280" s="2"/>
      <c r="H280" s="2"/>
      <c r="I280" s="2"/>
      <c r="J280" s="2">
        <v>82</v>
      </c>
      <c r="K280" s="2"/>
      <c r="L280" s="2">
        <v>88</v>
      </c>
      <c r="M280" s="2">
        <v>94</v>
      </c>
      <c r="N280" s="2">
        <f>SUM(D280:F280,G280,H280,I280,J280,K280,L280,M280)</f>
        <v>513</v>
      </c>
    </row>
    <row r="281" spans="1:14">
      <c r="A281" s="2" t="s">
        <v>572</v>
      </c>
      <c r="B281" s="2" t="s">
        <v>573</v>
      </c>
      <c r="C281" s="2">
        <v>7</v>
      </c>
      <c r="D281" s="2">
        <v>83</v>
      </c>
      <c r="E281" s="2">
        <v>48</v>
      </c>
      <c r="F281" s="2">
        <v>108</v>
      </c>
      <c r="G281" s="2"/>
      <c r="H281" s="2"/>
      <c r="I281" s="2"/>
      <c r="J281" s="2">
        <v>76</v>
      </c>
      <c r="K281" s="2"/>
      <c r="L281" s="2">
        <v>73</v>
      </c>
      <c r="M281" s="2">
        <v>85</v>
      </c>
      <c r="N281" s="2">
        <f>SUM(D281:F281,G281,H281,I281,J281,K281,L281,M281)</f>
        <v>473</v>
      </c>
    </row>
    <row r="282" spans="1:14">
      <c r="A282" s="2" t="s">
        <v>574</v>
      </c>
      <c r="B282" s="2" t="s">
        <v>575</v>
      </c>
      <c r="C282" s="2">
        <v>8</v>
      </c>
      <c r="D282" s="2">
        <v>63</v>
      </c>
      <c r="E282" s="2">
        <v>36</v>
      </c>
      <c r="F282" s="2">
        <v>46.5</v>
      </c>
      <c r="G282" s="2"/>
      <c r="H282" s="2"/>
      <c r="I282" s="2"/>
      <c r="J282" s="2"/>
      <c r="K282" s="2">
        <v>73</v>
      </c>
      <c r="L282" s="2">
        <v>76</v>
      </c>
      <c r="M282" s="2">
        <v>88</v>
      </c>
      <c r="N282" s="2">
        <f>SUM(D282:F282,G282,H282,I282,J282,K282,L282,M282)</f>
        <v>382.5</v>
      </c>
    </row>
    <row r="283" spans="1:14">
      <c r="A283" s="2" t="s">
        <v>576</v>
      </c>
      <c r="B283" s="2" t="s">
        <v>577</v>
      </c>
      <c r="C283" s="2">
        <v>8</v>
      </c>
      <c r="D283" s="2">
        <v>71</v>
      </c>
      <c r="E283" s="2">
        <v>65</v>
      </c>
      <c r="F283" s="2">
        <v>47.5</v>
      </c>
      <c r="G283" s="2"/>
      <c r="H283" s="2">
        <v>70</v>
      </c>
      <c r="I283" s="2"/>
      <c r="J283" s="2"/>
      <c r="K283" s="2"/>
      <c r="L283" s="2">
        <v>64</v>
      </c>
      <c r="M283" s="2">
        <v>55</v>
      </c>
      <c r="N283" s="2">
        <f>SUM(D283:F283,G283,H283,I283,J283,K283,L283,M283)</f>
        <v>372.5</v>
      </c>
    </row>
    <row r="284" spans="1:14">
      <c r="A284" s="2" t="s">
        <v>578</v>
      </c>
      <c r="B284" s="2" t="s">
        <v>579</v>
      </c>
      <c r="C284" s="2">
        <v>8</v>
      </c>
      <c r="D284" s="2">
        <v>66</v>
      </c>
      <c r="E284" s="2">
        <v>36</v>
      </c>
      <c r="F284" s="2">
        <v>49.5</v>
      </c>
      <c r="G284" s="2"/>
      <c r="H284" s="2"/>
      <c r="I284" s="2"/>
      <c r="J284" s="2"/>
      <c r="K284" s="2">
        <v>49</v>
      </c>
      <c r="L284" s="2">
        <v>70</v>
      </c>
      <c r="M284" s="2">
        <v>61</v>
      </c>
      <c r="N284" s="2">
        <f>SUM(D284:F284,G284,H284,I284,J284,K284,L284,M284)</f>
        <v>331.5</v>
      </c>
    </row>
    <row r="285" spans="1:14">
      <c r="A285" s="2" t="s">
        <v>580</v>
      </c>
      <c r="B285" s="2" t="s">
        <v>203</v>
      </c>
      <c r="C285" s="2">
        <v>8</v>
      </c>
      <c r="D285" s="2">
        <v>71</v>
      </c>
      <c r="E285" s="2">
        <v>42</v>
      </c>
      <c r="F285" s="2">
        <v>50.5</v>
      </c>
      <c r="G285" s="2"/>
      <c r="H285" s="2"/>
      <c r="I285" s="2">
        <v>64</v>
      </c>
      <c r="J285" s="2"/>
      <c r="K285" s="2"/>
      <c r="L285" s="2">
        <v>76</v>
      </c>
      <c r="M285" s="2">
        <v>70</v>
      </c>
      <c r="N285" s="2">
        <f>SUM(D285:F285,G285,H285,I285,J285,K285,L285,M285)</f>
        <v>373.5</v>
      </c>
    </row>
    <row r="286" spans="1:14">
      <c r="A286" s="2" t="s">
        <v>581</v>
      </c>
      <c r="B286" s="2" t="s">
        <v>582</v>
      </c>
      <c r="C286" s="2">
        <v>8</v>
      </c>
      <c r="D286" s="2">
        <v>84</v>
      </c>
      <c r="E286" s="2">
        <v>38</v>
      </c>
      <c r="F286" s="2">
        <v>54</v>
      </c>
      <c r="G286" s="2"/>
      <c r="H286" s="2"/>
      <c r="I286" s="2"/>
      <c r="J286" s="2"/>
      <c r="K286" s="2">
        <v>58</v>
      </c>
      <c r="L286" s="2">
        <v>58</v>
      </c>
      <c r="M286" s="2">
        <v>55</v>
      </c>
      <c r="N286" s="2">
        <f>SUM(D286:F286,G286,H286,I286,J286,K286,L286,M286)</f>
        <v>347</v>
      </c>
    </row>
    <row r="287" spans="1:14">
      <c r="A287" s="2" t="s">
        <v>583</v>
      </c>
      <c r="B287" s="2" t="s">
        <v>584</v>
      </c>
      <c r="C287" s="2">
        <v>8</v>
      </c>
      <c r="D287" s="2">
        <v>64</v>
      </c>
      <c r="E287" s="2">
        <v>60</v>
      </c>
      <c r="F287" s="2">
        <v>58.5</v>
      </c>
      <c r="G287" s="2"/>
      <c r="H287" s="2">
        <v>61</v>
      </c>
      <c r="I287" s="2"/>
      <c r="J287" s="2"/>
      <c r="K287" s="2"/>
      <c r="L287" s="2">
        <v>76</v>
      </c>
      <c r="M287" s="2">
        <v>73</v>
      </c>
      <c r="N287" s="2">
        <f>SUM(D287:F287,G287,H287,I287,J287,K287,L287,M287)</f>
        <v>392.5</v>
      </c>
    </row>
    <row r="288" spans="1:14">
      <c r="A288" s="2" t="s">
        <v>585</v>
      </c>
      <c r="B288" s="2" t="s">
        <v>586</v>
      </c>
      <c r="C288" s="2">
        <v>8</v>
      </c>
      <c r="D288" s="2">
        <v>66</v>
      </c>
      <c r="E288" s="2">
        <v>58</v>
      </c>
      <c r="F288" s="2">
        <v>58.5</v>
      </c>
      <c r="G288" s="2"/>
      <c r="H288" s="2"/>
      <c r="I288" s="2"/>
      <c r="J288" s="2"/>
      <c r="K288" s="2">
        <v>55</v>
      </c>
      <c r="L288" s="2">
        <v>82</v>
      </c>
      <c r="M288" s="2">
        <v>85</v>
      </c>
      <c r="N288" s="2">
        <f>SUM(D288:F288,G288,H288,I288,J288,K288,L288,M288)</f>
        <v>404.5</v>
      </c>
    </row>
    <row r="289" spans="1:14">
      <c r="A289" s="2" t="s">
        <v>587</v>
      </c>
      <c r="B289" s="2" t="s">
        <v>588</v>
      </c>
      <c r="C289" s="2">
        <v>8</v>
      </c>
      <c r="D289" s="2">
        <v>77</v>
      </c>
      <c r="E289" s="2">
        <v>49</v>
      </c>
      <c r="F289" s="2">
        <v>59</v>
      </c>
      <c r="G289" s="2"/>
      <c r="H289" s="2">
        <v>67</v>
      </c>
      <c r="I289" s="2"/>
      <c r="J289" s="2"/>
      <c r="K289" s="2"/>
      <c r="L289" s="2">
        <v>79</v>
      </c>
      <c r="M289" s="2">
        <v>64</v>
      </c>
      <c r="N289" s="2">
        <f>SUM(D289:F289,G289,H289,I289,J289,K289,L289,M289)</f>
        <v>395</v>
      </c>
    </row>
    <row r="290" spans="1:14">
      <c r="A290" s="2" t="s">
        <v>589</v>
      </c>
      <c r="B290" s="2" t="s">
        <v>590</v>
      </c>
      <c r="C290" s="2">
        <v>8</v>
      </c>
      <c r="D290" s="2">
        <v>77</v>
      </c>
      <c r="E290" s="2">
        <v>41</v>
      </c>
      <c r="F290" s="2">
        <v>59.5</v>
      </c>
      <c r="G290" s="2"/>
      <c r="H290" s="2"/>
      <c r="I290" s="2"/>
      <c r="J290" s="2"/>
      <c r="K290" s="2">
        <v>82</v>
      </c>
      <c r="L290" s="2">
        <v>76</v>
      </c>
      <c r="M290" s="2">
        <v>73</v>
      </c>
      <c r="N290" s="2">
        <f>SUM(D290:F290,G290,H290,I290,J290,K290,L290,M290)</f>
        <v>408.5</v>
      </c>
    </row>
    <row r="291" spans="1:14">
      <c r="A291" s="2" t="s">
        <v>591</v>
      </c>
      <c r="B291" s="2" t="s">
        <v>592</v>
      </c>
      <c r="C291" s="2">
        <v>8</v>
      </c>
      <c r="D291" s="2">
        <v>73</v>
      </c>
      <c r="E291" s="2">
        <v>66</v>
      </c>
      <c r="F291" s="2">
        <v>63</v>
      </c>
      <c r="G291" s="2"/>
      <c r="H291" s="2">
        <v>49</v>
      </c>
      <c r="I291" s="2"/>
      <c r="J291" s="2"/>
      <c r="K291" s="2"/>
      <c r="L291" s="2">
        <v>70</v>
      </c>
      <c r="M291" s="2">
        <v>55</v>
      </c>
      <c r="N291" s="2">
        <f>SUM(D291:F291,G291,H291,I291,J291,K291,L291,M291)</f>
        <v>376</v>
      </c>
    </row>
    <row r="292" spans="1:14">
      <c r="A292" s="2" t="s">
        <v>593</v>
      </c>
      <c r="B292" s="2" t="s">
        <v>594</v>
      </c>
      <c r="C292" s="2">
        <v>8</v>
      </c>
      <c r="D292" s="2">
        <v>73</v>
      </c>
      <c r="E292" s="2">
        <v>60</v>
      </c>
      <c r="F292" s="2">
        <v>63</v>
      </c>
      <c r="G292" s="2">
        <v>70</v>
      </c>
      <c r="H292" s="2"/>
      <c r="I292" s="2"/>
      <c r="J292" s="2"/>
      <c r="K292" s="2"/>
      <c r="L292" s="2">
        <v>85</v>
      </c>
      <c r="M292" s="2">
        <v>73</v>
      </c>
      <c r="N292" s="2">
        <f>SUM(D292:F292,G292,H292,I292,J292,K292,L292,M292)</f>
        <v>424</v>
      </c>
    </row>
    <row r="293" spans="1:14">
      <c r="A293" s="2" t="s">
        <v>595</v>
      </c>
      <c r="B293" s="2" t="s">
        <v>596</v>
      </c>
      <c r="C293" s="2">
        <v>8</v>
      </c>
      <c r="D293" s="2">
        <v>78</v>
      </c>
      <c r="E293" s="2">
        <v>32</v>
      </c>
      <c r="F293" s="2">
        <v>63</v>
      </c>
      <c r="G293" s="2">
        <v>64</v>
      </c>
      <c r="H293" s="2"/>
      <c r="I293" s="2"/>
      <c r="J293" s="2"/>
      <c r="K293" s="2"/>
      <c r="L293" s="2">
        <v>67</v>
      </c>
      <c r="M293" s="2">
        <v>76</v>
      </c>
      <c r="N293" s="2">
        <f>SUM(D293:F293,G293,H293,I293,J293,K293,L293,M293)</f>
        <v>380</v>
      </c>
    </row>
    <row r="294" spans="1:14">
      <c r="A294" s="2" t="s">
        <v>597</v>
      </c>
      <c r="B294" s="2" t="s">
        <v>598</v>
      </c>
      <c r="C294" s="2">
        <v>8</v>
      </c>
      <c r="D294" s="2">
        <v>88</v>
      </c>
      <c r="E294" s="2">
        <v>37</v>
      </c>
      <c r="F294" s="2">
        <v>64</v>
      </c>
      <c r="G294" s="2"/>
      <c r="H294" s="2"/>
      <c r="I294" s="2">
        <v>67</v>
      </c>
      <c r="J294" s="2"/>
      <c r="K294" s="2"/>
      <c r="L294" s="2">
        <v>67</v>
      </c>
      <c r="M294" s="2">
        <v>79</v>
      </c>
      <c r="N294" s="2">
        <f>SUM(D294:F294,G294,H294,I294,J294,K294,L294,M294)</f>
        <v>402</v>
      </c>
    </row>
    <row r="295" spans="1:14">
      <c r="A295" s="2" t="s">
        <v>599</v>
      </c>
      <c r="B295" s="2" t="s">
        <v>600</v>
      </c>
      <c r="C295" s="2">
        <v>8</v>
      </c>
      <c r="D295" s="2">
        <v>76</v>
      </c>
      <c r="E295" s="2">
        <v>46</v>
      </c>
      <c r="F295" s="2">
        <v>64.5</v>
      </c>
      <c r="G295" s="2"/>
      <c r="H295" s="2"/>
      <c r="I295" s="2"/>
      <c r="J295" s="2"/>
      <c r="K295" s="2">
        <v>88</v>
      </c>
      <c r="L295" s="2">
        <v>91</v>
      </c>
      <c r="M295" s="2">
        <v>82</v>
      </c>
      <c r="N295" s="2">
        <f>SUM(D295:F295,G295,H295,I295,J295,K295,L295,M295)</f>
        <v>447.5</v>
      </c>
    </row>
    <row r="296" spans="1:14">
      <c r="A296" s="2" t="s">
        <v>601</v>
      </c>
      <c r="B296" s="2" t="s">
        <v>602</v>
      </c>
      <c r="C296" s="2">
        <v>8</v>
      </c>
      <c r="D296" s="2">
        <v>69</v>
      </c>
      <c r="E296" s="2">
        <v>29</v>
      </c>
      <c r="F296" s="2">
        <v>65</v>
      </c>
      <c r="G296" s="2"/>
      <c r="H296" s="2">
        <v>70</v>
      </c>
      <c r="I296" s="2"/>
      <c r="J296" s="2"/>
      <c r="K296" s="2"/>
      <c r="L296" s="2">
        <v>73</v>
      </c>
      <c r="M296" s="2">
        <v>67</v>
      </c>
      <c r="N296" s="2">
        <f>SUM(D296:F296,G296,H296,I296,J296,K296,L296,M296)</f>
        <v>373</v>
      </c>
    </row>
    <row r="297" spans="1:14">
      <c r="A297" s="2" t="s">
        <v>603</v>
      </c>
      <c r="B297" s="2" t="s">
        <v>604</v>
      </c>
      <c r="C297" s="2">
        <v>8</v>
      </c>
      <c r="D297" s="2">
        <v>82</v>
      </c>
      <c r="E297" s="2">
        <v>37</v>
      </c>
      <c r="F297" s="2">
        <v>65.5</v>
      </c>
      <c r="G297" s="2"/>
      <c r="H297" s="2"/>
      <c r="I297" s="2"/>
      <c r="J297" s="2"/>
      <c r="K297" s="2">
        <v>73</v>
      </c>
      <c r="L297" s="2">
        <v>64</v>
      </c>
      <c r="M297" s="2">
        <v>67</v>
      </c>
      <c r="N297" s="2">
        <f>SUM(D297:F297,G297,H297,I297,J297,K297,L297,M297)</f>
        <v>388.5</v>
      </c>
    </row>
    <row r="298" spans="1:14">
      <c r="A298" s="2" t="s">
        <v>605</v>
      </c>
      <c r="B298" s="2" t="s">
        <v>606</v>
      </c>
      <c r="C298" s="2">
        <v>8</v>
      </c>
      <c r="D298" s="2">
        <v>73</v>
      </c>
      <c r="E298" s="2">
        <v>62</v>
      </c>
      <c r="F298" s="2">
        <v>69</v>
      </c>
      <c r="G298" s="2"/>
      <c r="H298" s="2">
        <v>67</v>
      </c>
      <c r="I298" s="2"/>
      <c r="J298" s="2"/>
      <c r="K298" s="2"/>
      <c r="L298" s="2">
        <v>85</v>
      </c>
      <c r="M298" s="2">
        <v>88</v>
      </c>
      <c r="N298" s="2">
        <f>SUM(D298:F298,G298,H298,I298,J298,K298,L298,M298)</f>
        <v>444</v>
      </c>
    </row>
    <row r="299" spans="1:14">
      <c r="A299" s="2" t="s">
        <v>607</v>
      </c>
      <c r="B299" s="2" t="s">
        <v>608</v>
      </c>
      <c r="C299" s="2">
        <v>8</v>
      </c>
      <c r="D299" s="2">
        <v>74</v>
      </c>
      <c r="E299" s="2">
        <v>55</v>
      </c>
      <c r="F299" s="2">
        <v>70.5</v>
      </c>
      <c r="G299" s="2">
        <v>67</v>
      </c>
      <c r="H299" s="2"/>
      <c r="I299" s="2"/>
      <c r="J299" s="2"/>
      <c r="K299" s="2"/>
      <c r="L299" s="2">
        <v>79</v>
      </c>
      <c r="M299" s="2">
        <v>85</v>
      </c>
      <c r="N299" s="2">
        <f>SUM(D299:F299,G299,H299,I299,J299,K299,L299,M299)</f>
        <v>430.5</v>
      </c>
    </row>
    <row r="300" spans="1:14">
      <c r="A300" s="2" t="s">
        <v>609</v>
      </c>
      <c r="B300" s="2" t="s">
        <v>610</v>
      </c>
      <c r="C300" s="2">
        <v>8</v>
      </c>
      <c r="D300" s="2">
        <v>77</v>
      </c>
      <c r="E300" s="2">
        <v>46</v>
      </c>
      <c r="F300" s="2">
        <v>71.5</v>
      </c>
      <c r="G300" s="2"/>
      <c r="H300" s="2"/>
      <c r="I300" s="2"/>
      <c r="J300" s="2">
        <v>67</v>
      </c>
      <c r="K300" s="2"/>
      <c r="L300" s="2">
        <v>73</v>
      </c>
      <c r="M300" s="2">
        <v>76</v>
      </c>
      <c r="N300" s="2">
        <f>SUM(D300:F300,G300,H300,I300,J300,K300,L300,M300)</f>
        <v>410.5</v>
      </c>
    </row>
    <row r="301" spans="1:14">
      <c r="A301" s="2" t="s">
        <v>611</v>
      </c>
      <c r="B301" s="2" t="s">
        <v>612</v>
      </c>
      <c r="C301" s="2">
        <v>8</v>
      </c>
      <c r="D301" s="2">
        <v>75</v>
      </c>
      <c r="E301" s="2">
        <v>62</v>
      </c>
      <c r="F301" s="2">
        <v>72</v>
      </c>
      <c r="G301" s="2"/>
      <c r="H301" s="2"/>
      <c r="I301" s="2"/>
      <c r="J301" s="2"/>
      <c r="K301" s="2">
        <v>82</v>
      </c>
      <c r="L301" s="2">
        <v>88</v>
      </c>
      <c r="M301" s="2">
        <v>88</v>
      </c>
      <c r="N301" s="2">
        <f>SUM(D301:F301,G301,H301,I301,J301,K301,L301,M301)</f>
        <v>467</v>
      </c>
    </row>
    <row r="302" spans="1:14">
      <c r="A302" s="2" t="s">
        <v>613</v>
      </c>
      <c r="B302" s="2" t="s">
        <v>614</v>
      </c>
      <c r="C302" s="2">
        <v>8</v>
      </c>
      <c r="D302" s="2">
        <v>84</v>
      </c>
      <c r="E302" s="2">
        <v>15</v>
      </c>
      <c r="F302" s="2">
        <v>72.5</v>
      </c>
      <c r="G302" s="2"/>
      <c r="H302" s="2"/>
      <c r="I302" s="2">
        <v>55</v>
      </c>
      <c r="J302" s="2"/>
      <c r="K302" s="2"/>
      <c r="L302" s="2">
        <v>85</v>
      </c>
      <c r="M302" s="2">
        <v>58</v>
      </c>
      <c r="N302" s="2">
        <f>SUM(D302:F302,G302,H302,I302,J302,K302,L302,M302)</f>
        <v>369.5</v>
      </c>
    </row>
    <row r="303" spans="1:14">
      <c r="A303" s="2" t="s">
        <v>615</v>
      </c>
      <c r="B303" s="2" t="s">
        <v>616</v>
      </c>
      <c r="C303" s="2">
        <v>8</v>
      </c>
      <c r="D303" s="2">
        <v>90</v>
      </c>
      <c r="E303" s="2">
        <v>62</v>
      </c>
      <c r="F303" s="2">
        <v>73</v>
      </c>
      <c r="G303" s="2"/>
      <c r="H303" s="2"/>
      <c r="I303" s="2"/>
      <c r="J303" s="2">
        <v>76</v>
      </c>
      <c r="K303" s="2"/>
      <c r="L303" s="2">
        <v>82</v>
      </c>
      <c r="M303" s="2">
        <v>80</v>
      </c>
      <c r="N303" s="2">
        <f>SUM(D303:F303,G303,H303,I303,J303,K303,L303,M303)</f>
        <v>463</v>
      </c>
    </row>
    <row r="304" spans="1:14">
      <c r="A304" s="2" t="s">
        <v>617</v>
      </c>
      <c r="B304" s="2" t="s">
        <v>618</v>
      </c>
      <c r="C304" s="2">
        <v>8</v>
      </c>
      <c r="D304" s="2">
        <v>74</v>
      </c>
      <c r="E304" s="2">
        <v>51</v>
      </c>
      <c r="F304" s="2">
        <v>73.5</v>
      </c>
      <c r="G304" s="2"/>
      <c r="H304" s="2"/>
      <c r="I304" s="2"/>
      <c r="J304" s="2">
        <v>76</v>
      </c>
      <c r="K304" s="2"/>
      <c r="L304" s="2">
        <v>70</v>
      </c>
      <c r="M304" s="2">
        <v>79</v>
      </c>
      <c r="N304" s="2">
        <f>SUM(D304:F304,G304,H304,I304,J304,K304,L304,M304)</f>
        <v>423.5</v>
      </c>
    </row>
    <row r="305" spans="1:14">
      <c r="A305" s="2" t="s">
        <v>619</v>
      </c>
      <c r="B305" s="2" t="s">
        <v>620</v>
      </c>
      <c r="C305" s="2">
        <v>8</v>
      </c>
      <c r="D305" s="2">
        <v>56</v>
      </c>
      <c r="E305" s="2">
        <v>29</v>
      </c>
      <c r="F305" s="2">
        <v>73.5</v>
      </c>
      <c r="G305" s="2"/>
      <c r="H305" s="2"/>
      <c r="I305" s="2"/>
      <c r="J305" s="2"/>
      <c r="K305" s="2">
        <v>49</v>
      </c>
      <c r="L305" s="2">
        <v>49</v>
      </c>
      <c r="M305" s="2">
        <v>64</v>
      </c>
      <c r="N305" s="2">
        <f>SUM(D305:F305,G305,H305,I305,J305,K305,L305,M305)</f>
        <v>320.5</v>
      </c>
    </row>
    <row r="306" spans="1:14">
      <c r="A306" s="2" t="s">
        <v>621</v>
      </c>
      <c r="B306" s="2" t="s">
        <v>622</v>
      </c>
      <c r="C306" s="2">
        <v>8</v>
      </c>
      <c r="D306" s="2">
        <v>80</v>
      </c>
      <c r="E306" s="2">
        <v>32</v>
      </c>
      <c r="F306" s="2">
        <v>74</v>
      </c>
      <c r="G306" s="2"/>
      <c r="H306" s="2"/>
      <c r="I306" s="2"/>
      <c r="J306" s="2">
        <v>55</v>
      </c>
      <c r="K306" s="2"/>
      <c r="L306" s="2">
        <v>64</v>
      </c>
      <c r="M306" s="2">
        <v>67</v>
      </c>
      <c r="N306" s="2">
        <f>SUM(D306:F306,G306,H306,I306,J306,K306,L306,M306)</f>
        <v>372</v>
      </c>
    </row>
    <row r="307" spans="1:14">
      <c r="A307" s="2" t="s">
        <v>623</v>
      </c>
      <c r="B307" s="2" t="s">
        <v>624</v>
      </c>
      <c r="C307" s="2">
        <v>8</v>
      </c>
      <c r="D307" s="2">
        <v>67</v>
      </c>
      <c r="E307" s="2">
        <v>67</v>
      </c>
      <c r="F307" s="2">
        <v>75</v>
      </c>
      <c r="G307" s="2"/>
      <c r="H307" s="2">
        <v>55</v>
      </c>
      <c r="I307" s="2"/>
      <c r="J307" s="2"/>
      <c r="K307" s="2"/>
      <c r="L307" s="2">
        <v>64</v>
      </c>
      <c r="M307" s="2">
        <v>63</v>
      </c>
      <c r="N307" s="2">
        <f>SUM(D307:F307,G307,H307,I307,J307,K307,L307,M307)</f>
        <v>391</v>
      </c>
    </row>
    <row r="308" spans="1:14">
      <c r="A308" s="2" t="s">
        <v>625</v>
      </c>
      <c r="B308" s="2" t="s">
        <v>626</v>
      </c>
      <c r="C308" s="2">
        <v>8</v>
      </c>
      <c r="D308" s="2">
        <v>76</v>
      </c>
      <c r="E308" s="2">
        <v>66</v>
      </c>
      <c r="F308" s="2">
        <v>78.5</v>
      </c>
      <c r="G308" s="2"/>
      <c r="H308" s="2"/>
      <c r="I308" s="2"/>
      <c r="J308" s="2">
        <v>73</v>
      </c>
      <c r="K308" s="2"/>
      <c r="L308" s="2">
        <v>79</v>
      </c>
      <c r="M308" s="2">
        <v>61</v>
      </c>
      <c r="N308" s="2">
        <f>SUM(D308:F308,G308,H308,I308,J308,K308,L308,M308)</f>
        <v>433.5</v>
      </c>
    </row>
    <row r="309" spans="1:14">
      <c r="A309" s="2" t="s">
        <v>627</v>
      </c>
      <c r="B309" s="2" t="s">
        <v>628</v>
      </c>
      <c r="C309" s="2">
        <v>8</v>
      </c>
      <c r="D309" s="2">
        <v>65</v>
      </c>
      <c r="E309" s="2">
        <v>60</v>
      </c>
      <c r="F309" s="2">
        <v>81.5</v>
      </c>
      <c r="G309" s="2">
        <v>61</v>
      </c>
      <c r="H309" s="2"/>
      <c r="I309" s="2"/>
      <c r="J309" s="2"/>
      <c r="K309" s="2"/>
      <c r="L309" s="2">
        <v>76</v>
      </c>
      <c r="M309" s="2">
        <v>79</v>
      </c>
      <c r="N309" s="2">
        <f>SUM(D309:F309,G309,H309,I309,J309,K309,L309,M309)</f>
        <v>422.5</v>
      </c>
    </row>
    <row r="310" spans="1:14">
      <c r="A310" s="2" t="s">
        <v>629</v>
      </c>
      <c r="B310" s="2" t="s">
        <v>630</v>
      </c>
      <c r="C310" s="2">
        <v>8</v>
      </c>
      <c r="D310" s="2">
        <v>76</v>
      </c>
      <c r="E310" s="2">
        <v>27</v>
      </c>
      <c r="F310" s="2">
        <v>81.5</v>
      </c>
      <c r="G310" s="2"/>
      <c r="H310" s="2"/>
      <c r="I310" s="2">
        <v>67</v>
      </c>
      <c r="J310" s="2"/>
      <c r="K310" s="2"/>
      <c r="L310" s="2">
        <v>70</v>
      </c>
      <c r="M310" s="2">
        <v>58</v>
      </c>
      <c r="N310" s="2">
        <f>SUM(D310:F310,G310,H310,I310,J310,K310,L310,M310)</f>
        <v>379.5</v>
      </c>
    </row>
    <row r="311" spans="1:14">
      <c r="A311" s="2" t="s">
        <v>631</v>
      </c>
      <c r="B311" s="2" t="s">
        <v>632</v>
      </c>
      <c r="C311" s="2">
        <v>8</v>
      </c>
      <c r="D311" s="2">
        <v>69</v>
      </c>
      <c r="E311" s="2">
        <v>32</v>
      </c>
      <c r="F311" s="2">
        <v>83.5</v>
      </c>
      <c r="G311" s="2"/>
      <c r="H311" s="2"/>
      <c r="I311" s="2">
        <v>49</v>
      </c>
      <c r="J311" s="2"/>
      <c r="K311" s="2"/>
      <c r="L311" s="2">
        <v>49</v>
      </c>
      <c r="M311" s="2">
        <v>55</v>
      </c>
      <c r="N311" s="2">
        <f>SUM(D311:F311,G311,H311,I311,J311,K311,L311,M311)</f>
        <v>337.5</v>
      </c>
    </row>
    <row r="312" spans="1:14">
      <c r="A312" s="2" t="s">
        <v>633</v>
      </c>
      <c r="B312" s="2" t="s">
        <v>634</v>
      </c>
      <c r="C312" s="2">
        <v>8</v>
      </c>
      <c r="D312" s="2">
        <v>77</v>
      </c>
      <c r="E312" s="2">
        <v>36</v>
      </c>
      <c r="F312" s="2">
        <v>85.5</v>
      </c>
      <c r="G312" s="2"/>
      <c r="H312" s="2"/>
      <c r="I312" s="2">
        <v>61</v>
      </c>
      <c r="J312" s="2"/>
      <c r="K312" s="2"/>
      <c r="L312" s="2">
        <v>73</v>
      </c>
      <c r="M312" s="2">
        <v>88</v>
      </c>
      <c r="N312" s="2">
        <f>SUM(D312:F312,G312,H312,I312,J312,K312,L312,M312)</f>
        <v>420.5</v>
      </c>
    </row>
    <row r="313" spans="1:14">
      <c r="A313" s="2" t="s">
        <v>635</v>
      </c>
      <c r="B313" s="2" t="s">
        <v>636</v>
      </c>
      <c r="C313" s="2">
        <v>8</v>
      </c>
      <c r="D313" s="2">
        <v>76</v>
      </c>
      <c r="E313" s="2">
        <v>39</v>
      </c>
      <c r="F313" s="2">
        <v>87</v>
      </c>
      <c r="G313" s="2"/>
      <c r="H313" s="2"/>
      <c r="I313" s="2">
        <v>64</v>
      </c>
      <c r="J313" s="2"/>
      <c r="K313" s="2"/>
      <c r="L313" s="2">
        <v>70</v>
      </c>
      <c r="M313" s="2">
        <v>64</v>
      </c>
      <c r="N313" s="2">
        <f>SUM(D313:F313,G313,H313,I313,J313,K313,L313,M313)</f>
        <v>400</v>
      </c>
    </row>
    <row r="314" spans="1:14">
      <c r="A314" s="2" t="s">
        <v>637</v>
      </c>
      <c r="B314" s="2" t="s">
        <v>638</v>
      </c>
      <c r="C314" s="2">
        <v>8</v>
      </c>
      <c r="D314" s="2">
        <v>79</v>
      </c>
      <c r="E314" s="2">
        <v>41</v>
      </c>
      <c r="F314" s="2">
        <v>88</v>
      </c>
      <c r="G314" s="2"/>
      <c r="H314" s="2"/>
      <c r="I314" s="2"/>
      <c r="J314" s="2">
        <v>79</v>
      </c>
      <c r="K314" s="2"/>
      <c r="L314" s="2">
        <v>76</v>
      </c>
      <c r="M314" s="2">
        <v>67</v>
      </c>
      <c r="N314" s="2">
        <f>SUM(D314:F314,G314,H314,I314,J314,K314,L314,M314)</f>
        <v>430</v>
      </c>
    </row>
    <row r="315" spans="1:14">
      <c r="A315" s="2" t="s">
        <v>639</v>
      </c>
      <c r="B315" s="2" t="s">
        <v>640</v>
      </c>
      <c r="C315" s="2">
        <v>8</v>
      </c>
      <c r="D315" s="2">
        <v>74</v>
      </c>
      <c r="E315" s="2">
        <v>59</v>
      </c>
      <c r="F315" s="2">
        <v>88.5</v>
      </c>
      <c r="G315" s="2"/>
      <c r="H315" s="2"/>
      <c r="I315" s="2"/>
      <c r="J315" s="2">
        <v>76</v>
      </c>
      <c r="K315" s="2"/>
      <c r="L315" s="2">
        <v>79</v>
      </c>
      <c r="M315" s="2">
        <v>79</v>
      </c>
      <c r="N315" s="2">
        <f>SUM(D315:F315,G315,H315,I315,J315,K315,L315,M315)</f>
        <v>455.5</v>
      </c>
    </row>
    <row r="316" spans="1:14">
      <c r="A316" s="2" t="s">
        <v>641</v>
      </c>
      <c r="B316" s="2" t="s">
        <v>642</v>
      </c>
      <c r="C316" s="2">
        <v>8</v>
      </c>
      <c r="D316" s="2">
        <v>75</v>
      </c>
      <c r="E316" s="2">
        <v>46</v>
      </c>
      <c r="F316" s="2">
        <v>89.5</v>
      </c>
      <c r="G316" s="2"/>
      <c r="H316" s="2"/>
      <c r="I316" s="2"/>
      <c r="J316" s="2">
        <v>55</v>
      </c>
      <c r="K316" s="2"/>
      <c r="L316" s="2">
        <v>58</v>
      </c>
      <c r="M316" s="2">
        <v>70</v>
      </c>
      <c r="N316" s="2">
        <f>SUM(D316:F316,G316,H316,I316,J316,K316,L316,M316)</f>
        <v>393.5</v>
      </c>
    </row>
    <row r="317" spans="1:14">
      <c r="A317" s="2" t="s">
        <v>643</v>
      </c>
      <c r="B317" s="2" t="s">
        <v>644</v>
      </c>
      <c r="C317" s="2">
        <v>8</v>
      </c>
      <c r="D317" s="2">
        <v>81</v>
      </c>
      <c r="E317" s="2">
        <v>51</v>
      </c>
      <c r="F317" s="2">
        <v>90</v>
      </c>
      <c r="G317" s="2"/>
      <c r="H317" s="2"/>
      <c r="I317" s="2"/>
      <c r="J317" s="2">
        <v>70</v>
      </c>
      <c r="K317" s="2"/>
      <c r="L317" s="2">
        <v>70</v>
      </c>
      <c r="M317" s="2">
        <v>70</v>
      </c>
      <c r="N317" s="2">
        <f>SUM(D317:F317,G317,H317,I317,J317,K317,L317,M317)</f>
        <v>432</v>
      </c>
    </row>
    <row r="318" spans="1:14">
      <c r="A318" s="2" t="s">
        <v>645</v>
      </c>
      <c r="B318" s="2" t="s">
        <v>646</v>
      </c>
      <c r="C318" s="2">
        <v>8</v>
      </c>
      <c r="D318" s="2">
        <v>75</v>
      </c>
      <c r="E318" s="2">
        <v>47</v>
      </c>
      <c r="F318" s="2">
        <v>90.5</v>
      </c>
      <c r="G318" s="2"/>
      <c r="H318" s="2"/>
      <c r="I318" s="2"/>
      <c r="J318" s="2">
        <v>73</v>
      </c>
      <c r="K318" s="2"/>
      <c r="L318" s="2">
        <v>70</v>
      </c>
      <c r="M318" s="2">
        <v>82</v>
      </c>
      <c r="N318" s="2">
        <f>SUM(D318:F318,G318,H318,I318,J318,K318,L318,M318)</f>
        <v>437.5</v>
      </c>
    </row>
    <row r="319" spans="1:14">
      <c r="A319" s="2" t="s">
        <v>647</v>
      </c>
      <c r="B319" s="2" t="s">
        <v>648</v>
      </c>
      <c r="C319" s="2">
        <v>8</v>
      </c>
      <c r="D319" s="2">
        <v>78</v>
      </c>
      <c r="E319" s="2">
        <v>38</v>
      </c>
      <c r="F319" s="2">
        <v>96.5</v>
      </c>
      <c r="G319" s="2"/>
      <c r="H319" s="2"/>
      <c r="I319" s="2"/>
      <c r="J319" s="2"/>
      <c r="K319" s="2">
        <v>67</v>
      </c>
      <c r="L319" s="2">
        <v>67</v>
      </c>
      <c r="M319" s="2">
        <v>70</v>
      </c>
      <c r="N319" s="2">
        <f>SUM(D319:F319,G319,H319,I319,J319,K319,L319,M319)</f>
        <v>416.5</v>
      </c>
    </row>
    <row r="320" spans="1:14">
      <c r="A320" s="2" t="s">
        <v>649</v>
      </c>
      <c r="B320" s="2" t="s">
        <v>650</v>
      </c>
      <c r="C320" s="2">
        <v>8</v>
      </c>
      <c r="D320" s="2">
        <v>74</v>
      </c>
      <c r="E320" s="2">
        <v>41</v>
      </c>
      <c r="F320" s="2">
        <v>102.5</v>
      </c>
      <c r="G320" s="2"/>
      <c r="H320" s="2"/>
      <c r="I320" s="2"/>
      <c r="J320" s="2">
        <v>64</v>
      </c>
      <c r="K320" s="2"/>
      <c r="L320" s="2">
        <v>88</v>
      </c>
      <c r="M320" s="2">
        <v>79</v>
      </c>
      <c r="N320" s="2">
        <f>SUM(D320:F320,G320,H320,I320,J320,K320,L320,M320)</f>
        <v>448.5</v>
      </c>
    </row>
    <row r="321" spans="1:14">
      <c r="A321" s="2" t="s">
        <v>651</v>
      </c>
      <c r="B321" s="2" t="s">
        <v>652</v>
      </c>
      <c r="C321" s="2">
        <v>9</v>
      </c>
      <c r="D321" s="2">
        <v>79</v>
      </c>
      <c r="E321" s="2">
        <v>42</v>
      </c>
      <c r="F321" s="2">
        <v>34.5</v>
      </c>
      <c r="G321" s="2"/>
      <c r="H321" s="2"/>
      <c r="I321" s="2">
        <v>64</v>
      </c>
      <c r="J321" s="2"/>
      <c r="K321" s="2"/>
      <c r="L321" s="2">
        <v>73</v>
      </c>
      <c r="M321" s="2">
        <v>61</v>
      </c>
      <c r="N321" s="2">
        <f>SUM(D321:F321,G321,H321,I321,J321,K321,L321,M321)</f>
        <v>353.5</v>
      </c>
    </row>
    <row r="322" spans="1:14">
      <c r="A322" s="2">
        <v>430914</v>
      </c>
      <c r="B322" s="2" t="s">
        <v>653</v>
      </c>
      <c r="C322" s="2">
        <v>9</v>
      </c>
      <c r="D322" s="2">
        <v>80</v>
      </c>
      <c r="E322" s="2">
        <v>114</v>
      </c>
      <c r="F322" s="2">
        <v>43</v>
      </c>
      <c r="G322" s="2">
        <v>73</v>
      </c>
      <c r="H322" s="2"/>
      <c r="I322" s="2"/>
      <c r="J322" s="2"/>
      <c r="K322" s="2"/>
      <c r="L322" s="2">
        <v>79</v>
      </c>
      <c r="M322" s="2">
        <v>94</v>
      </c>
      <c r="N322" s="2">
        <f>SUM(D322:F322,G322,H322,I322,J322,K322,L322,M322)</f>
        <v>483</v>
      </c>
    </row>
    <row r="323" spans="1:14">
      <c r="A323" s="2" t="s">
        <v>654</v>
      </c>
      <c r="B323" s="2" t="s">
        <v>655</v>
      </c>
      <c r="C323" s="2">
        <v>9</v>
      </c>
      <c r="D323" s="2">
        <v>89</v>
      </c>
      <c r="E323" s="2">
        <v>68</v>
      </c>
      <c r="F323" s="2">
        <v>55</v>
      </c>
      <c r="G323" s="2">
        <v>61</v>
      </c>
      <c r="H323" s="2"/>
      <c r="I323" s="2"/>
      <c r="J323" s="2"/>
      <c r="K323" s="2"/>
      <c r="L323" s="2">
        <v>73</v>
      </c>
      <c r="M323" s="2">
        <v>61</v>
      </c>
      <c r="N323" s="2">
        <f>SUM(D323:F323,G323,H323,I323,J323,K323,L323,M323)</f>
        <v>407</v>
      </c>
    </row>
    <row r="324" spans="1:14">
      <c r="A324" s="2" t="s">
        <v>656</v>
      </c>
      <c r="B324" s="2" t="s">
        <v>657</v>
      </c>
      <c r="C324" s="2">
        <v>9</v>
      </c>
      <c r="D324" s="2">
        <v>69</v>
      </c>
      <c r="E324" s="2">
        <v>53</v>
      </c>
      <c r="F324" s="2">
        <v>57.5</v>
      </c>
      <c r="G324" s="2"/>
      <c r="H324" s="2">
        <v>64</v>
      </c>
      <c r="I324" s="2"/>
      <c r="J324" s="2"/>
      <c r="K324" s="2"/>
      <c r="L324" s="2">
        <v>76</v>
      </c>
      <c r="M324" s="2">
        <v>66</v>
      </c>
      <c r="N324" s="2">
        <f>SUM(D324:F324,G324,H324,I324,J324,K324,L324,M324)</f>
        <v>385.5</v>
      </c>
    </row>
    <row r="325" spans="1:14">
      <c r="A325" s="2" t="s">
        <v>658</v>
      </c>
      <c r="B325" s="2" t="s">
        <v>659</v>
      </c>
      <c r="C325" s="2">
        <v>9</v>
      </c>
      <c r="D325" s="2">
        <v>78</v>
      </c>
      <c r="E325" s="2">
        <v>42</v>
      </c>
      <c r="F325" s="2">
        <v>58.5</v>
      </c>
      <c r="G325" s="2"/>
      <c r="H325" s="2"/>
      <c r="I325" s="2"/>
      <c r="J325" s="2">
        <v>61</v>
      </c>
      <c r="K325" s="2"/>
      <c r="L325" s="2">
        <v>70</v>
      </c>
      <c r="M325" s="2">
        <v>85</v>
      </c>
      <c r="N325" s="2">
        <f>SUM(D325:F325,G325,H325,I325,J325,K325,L325,M325)</f>
        <v>394.5</v>
      </c>
    </row>
    <row r="326" spans="1:14">
      <c r="A326" s="2" t="s">
        <v>660</v>
      </c>
      <c r="B326" s="2" t="s">
        <v>661</v>
      </c>
      <c r="C326" s="2">
        <v>9</v>
      </c>
      <c r="D326" s="2">
        <v>73</v>
      </c>
      <c r="E326" s="2">
        <v>31</v>
      </c>
      <c r="F326" s="2">
        <v>62</v>
      </c>
      <c r="G326" s="2"/>
      <c r="H326" s="2"/>
      <c r="I326" s="2"/>
      <c r="J326" s="2"/>
      <c r="K326" s="2">
        <v>82</v>
      </c>
      <c r="L326" s="2">
        <v>64</v>
      </c>
      <c r="M326" s="2">
        <v>70</v>
      </c>
      <c r="N326" s="2">
        <f>SUM(D326:F326,G326,H326,I326,J326,K326,L326,M326)</f>
        <v>382</v>
      </c>
    </row>
    <row r="327" spans="1:14">
      <c r="A327" s="2" t="s">
        <v>662</v>
      </c>
      <c r="B327" s="2" t="s">
        <v>663</v>
      </c>
      <c r="C327" s="2">
        <v>9</v>
      </c>
      <c r="D327" s="2">
        <v>61</v>
      </c>
      <c r="E327" s="2">
        <v>57</v>
      </c>
      <c r="F327" s="2">
        <v>62.5</v>
      </c>
      <c r="G327" s="2"/>
      <c r="H327" s="2">
        <v>70</v>
      </c>
      <c r="I327" s="2"/>
      <c r="J327" s="2"/>
      <c r="K327" s="2"/>
      <c r="L327" s="2">
        <v>73</v>
      </c>
      <c r="M327" s="2">
        <v>82</v>
      </c>
      <c r="N327" s="2">
        <f>SUM(D327:F327,G327,H327,I327,J327,K327,L327,M327)</f>
        <v>405.5</v>
      </c>
    </row>
    <row r="328" spans="1:14">
      <c r="A328" s="2" t="s">
        <v>664</v>
      </c>
      <c r="B328" s="2" t="s">
        <v>665</v>
      </c>
      <c r="C328" s="2">
        <v>9</v>
      </c>
      <c r="D328" s="2">
        <v>83</v>
      </c>
      <c r="E328" s="2">
        <v>29</v>
      </c>
      <c r="F328" s="2">
        <v>62.5</v>
      </c>
      <c r="G328" s="2"/>
      <c r="H328" s="2"/>
      <c r="I328" s="2"/>
      <c r="J328" s="2"/>
      <c r="K328" s="2">
        <v>61</v>
      </c>
      <c r="L328" s="2">
        <v>73</v>
      </c>
      <c r="M328" s="2">
        <v>82</v>
      </c>
      <c r="N328" s="2">
        <f>SUM(D328:F328,G328,H328,I328,J328,K328,L328,M328)</f>
        <v>390.5</v>
      </c>
    </row>
    <row r="329" spans="1:14">
      <c r="A329" s="2" t="s">
        <v>666</v>
      </c>
      <c r="B329" s="2" t="s">
        <v>667</v>
      </c>
      <c r="C329" s="2">
        <v>9</v>
      </c>
      <c r="D329" s="2">
        <v>85</v>
      </c>
      <c r="E329" s="2">
        <v>34</v>
      </c>
      <c r="F329" s="2">
        <v>63</v>
      </c>
      <c r="G329" s="2"/>
      <c r="H329" s="2"/>
      <c r="I329" s="2"/>
      <c r="J329" s="2"/>
      <c r="K329" s="2">
        <v>76</v>
      </c>
      <c r="L329" s="2">
        <v>76</v>
      </c>
      <c r="M329" s="2">
        <v>70</v>
      </c>
      <c r="N329" s="2">
        <f>SUM(D329:F329,G329,H329,I329,J329,K329,L329,M329)</f>
        <v>404</v>
      </c>
    </row>
    <row r="330" spans="1:14">
      <c r="A330" s="2" t="s">
        <v>668</v>
      </c>
      <c r="B330" s="2" t="s">
        <v>669</v>
      </c>
      <c r="C330" s="2">
        <v>9</v>
      </c>
      <c r="D330" s="2">
        <v>59</v>
      </c>
      <c r="E330" s="2">
        <v>65</v>
      </c>
      <c r="F330" s="2">
        <v>65.5</v>
      </c>
      <c r="G330" s="2"/>
      <c r="H330" s="2">
        <v>61</v>
      </c>
      <c r="I330" s="2"/>
      <c r="J330" s="2"/>
      <c r="K330" s="2"/>
      <c r="L330" s="2">
        <v>79</v>
      </c>
      <c r="M330" s="2">
        <v>80</v>
      </c>
      <c r="N330" s="2">
        <f>SUM(D330:F330,G330,H330,I330,J330,K330,L330,M330)</f>
        <v>409.5</v>
      </c>
    </row>
    <row r="331" spans="1:14">
      <c r="A331" s="2" t="s">
        <v>670</v>
      </c>
      <c r="B331" s="2" t="s">
        <v>671</v>
      </c>
      <c r="C331" s="2">
        <v>9</v>
      </c>
      <c r="D331" s="2">
        <v>50</v>
      </c>
      <c r="E331" s="2">
        <v>61</v>
      </c>
      <c r="F331" s="2">
        <v>66</v>
      </c>
      <c r="G331" s="2"/>
      <c r="H331" s="2"/>
      <c r="I331" s="2">
        <v>61</v>
      </c>
      <c r="J331" s="2"/>
      <c r="K331" s="2"/>
      <c r="L331" s="2">
        <v>70</v>
      </c>
      <c r="M331" s="2">
        <v>89</v>
      </c>
      <c r="N331" s="2">
        <f>SUM(D331:F331,G331,H331,I331,J331,K331,L331,M331)</f>
        <v>397</v>
      </c>
    </row>
    <row r="332" spans="1:14">
      <c r="A332" s="2" t="s">
        <v>672</v>
      </c>
      <c r="B332" s="2" t="s">
        <v>673</v>
      </c>
      <c r="C332" s="2">
        <v>9</v>
      </c>
      <c r="D332" s="2">
        <v>77</v>
      </c>
      <c r="E332" s="2">
        <v>43</v>
      </c>
      <c r="F332" s="2">
        <v>66</v>
      </c>
      <c r="G332" s="2"/>
      <c r="H332" s="2"/>
      <c r="I332" s="2"/>
      <c r="J332" s="2">
        <v>64</v>
      </c>
      <c r="K332" s="2"/>
      <c r="L332" s="2">
        <v>70</v>
      </c>
      <c r="M332" s="2">
        <v>64</v>
      </c>
      <c r="N332" s="2">
        <f>SUM(D332:F332,G332,H332,I332,J332,K332,L332,M332)</f>
        <v>384</v>
      </c>
    </row>
    <row r="333" spans="1:14">
      <c r="A333" s="2" t="s">
        <v>674</v>
      </c>
      <c r="B333" s="2" t="s">
        <v>675</v>
      </c>
      <c r="C333" s="2">
        <v>9</v>
      </c>
      <c r="D333" s="2">
        <v>76</v>
      </c>
      <c r="E333" s="2">
        <v>77</v>
      </c>
      <c r="F333" s="2">
        <v>68.5</v>
      </c>
      <c r="G333" s="2"/>
      <c r="H333" s="2">
        <v>55</v>
      </c>
      <c r="I333" s="2"/>
      <c r="J333" s="2"/>
      <c r="K333" s="2"/>
      <c r="L333" s="2">
        <v>61</v>
      </c>
      <c r="M333" s="2">
        <v>62</v>
      </c>
      <c r="N333" s="2">
        <f>SUM(D333:F333,G333,H333,I333,J333,K333,L333,M333)</f>
        <v>399.5</v>
      </c>
    </row>
    <row r="334" spans="1:14">
      <c r="A334" s="2" t="s">
        <v>676</v>
      </c>
      <c r="B334" s="2" t="s">
        <v>677</v>
      </c>
      <c r="C334" s="2">
        <v>9</v>
      </c>
      <c r="D334" s="2">
        <v>87</v>
      </c>
      <c r="E334" s="2">
        <v>52</v>
      </c>
      <c r="F334" s="2">
        <v>68.5</v>
      </c>
      <c r="G334" s="2"/>
      <c r="H334" s="2"/>
      <c r="I334" s="2"/>
      <c r="J334" s="2">
        <v>73</v>
      </c>
      <c r="K334" s="2"/>
      <c r="L334" s="2">
        <v>73</v>
      </c>
      <c r="M334" s="2">
        <v>58</v>
      </c>
      <c r="N334" s="2">
        <f>SUM(D334:F334,G334,H334,I334,J334,K334,L334,M334)</f>
        <v>411.5</v>
      </c>
    </row>
    <row r="335" spans="1:14">
      <c r="A335" s="2" t="s">
        <v>678</v>
      </c>
      <c r="B335" s="2" t="s">
        <v>679</v>
      </c>
      <c r="C335" s="2">
        <v>9</v>
      </c>
      <c r="D335" s="2">
        <v>84</v>
      </c>
      <c r="E335" s="2">
        <v>53</v>
      </c>
      <c r="F335" s="2">
        <v>69.5</v>
      </c>
      <c r="G335" s="2"/>
      <c r="H335" s="2"/>
      <c r="I335" s="2"/>
      <c r="J335" s="2"/>
      <c r="K335" s="2">
        <v>79</v>
      </c>
      <c r="L335" s="2">
        <v>82</v>
      </c>
      <c r="M335" s="2">
        <v>66</v>
      </c>
      <c r="N335" s="2">
        <f>SUM(D335:F335,G335,H335,I335,J335,K335,L335,M335)</f>
        <v>433.5</v>
      </c>
    </row>
    <row r="336" spans="1:14">
      <c r="A336" s="2" t="s">
        <v>680</v>
      </c>
      <c r="B336" s="2" t="s">
        <v>681</v>
      </c>
      <c r="C336" s="2">
        <v>9</v>
      </c>
      <c r="D336" s="2">
        <v>98</v>
      </c>
      <c r="E336" s="2">
        <v>57</v>
      </c>
      <c r="F336" s="2">
        <v>70</v>
      </c>
      <c r="G336" s="2"/>
      <c r="H336" s="2"/>
      <c r="I336" s="2"/>
      <c r="J336" s="2"/>
      <c r="K336" s="2">
        <v>76</v>
      </c>
      <c r="L336" s="2">
        <v>79</v>
      </c>
      <c r="M336" s="2">
        <v>88</v>
      </c>
      <c r="N336" s="2">
        <f>SUM(D336:F336,G336,H336,I336,J336,K336,L336,M336)</f>
        <v>468</v>
      </c>
    </row>
    <row r="337" spans="1:14">
      <c r="A337" s="2" t="s">
        <v>682</v>
      </c>
      <c r="B337" s="2" t="s">
        <v>683</v>
      </c>
      <c r="C337" s="2">
        <v>9</v>
      </c>
      <c r="D337" s="2">
        <v>81</v>
      </c>
      <c r="E337" s="2">
        <v>55</v>
      </c>
      <c r="F337" s="2">
        <v>72</v>
      </c>
      <c r="G337" s="2"/>
      <c r="H337" s="2"/>
      <c r="I337" s="2"/>
      <c r="J337" s="2"/>
      <c r="K337" s="2">
        <v>79</v>
      </c>
      <c r="L337" s="2">
        <v>85</v>
      </c>
      <c r="M337" s="2">
        <v>76</v>
      </c>
      <c r="N337" s="2">
        <f>SUM(D337:F337,G337,H337,I337,J337,K337,L337,M337)</f>
        <v>448</v>
      </c>
    </row>
    <row r="338" spans="1:14">
      <c r="A338" s="2" t="s">
        <v>684</v>
      </c>
      <c r="B338" s="2" t="s">
        <v>685</v>
      </c>
      <c r="C338" s="2">
        <v>9</v>
      </c>
      <c r="D338" s="2">
        <v>62</v>
      </c>
      <c r="E338" s="2">
        <v>42</v>
      </c>
      <c r="F338" s="2">
        <v>72</v>
      </c>
      <c r="G338" s="2"/>
      <c r="H338" s="2"/>
      <c r="I338" s="2"/>
      <c r="J338" s="2"/>
      <c r="K338" s="2">
        <v>64</v>
      </c>
      <c r="L338" s="2">
        <v>64</v>
      </c>
      <c r="M338" s="2">
        <v>79</v>
      </c>
      <c r="N338" s="2">
        <f>SUM(D338:F338,G338,H338,I338,J338,K338,L338,M338)</f>
        <v>383</v>
      </c>
    </row>
    <row r="339" spans="1:14">
      <c r="A339" s="2" t="s">
        <v>686</v>
      </c>
      <c r="B339" s="2" t="s">
        <v>687</v>
      </c>
      <c r="C339" s="2">
        <v>9</v>
      </c>
      <c r="D339" s="2">
        <v>98</v>
      </c>
      <c r="E339" s="2">
        <v>46</v>
      </c>
      <c r="F339" s="2">
        <v>73</v>
      </c>
      <c r="G339" s="2"/>
      <c r="H339" s="2"/>
      <c r="I339" s="2"/>
      <c r="J339" s="2"/>
      <c r="K339" s="2">
        <v>70</v>
      </c>
      <c r="L339" s="2">
        <v>73</v>
      </c>
      <c r="M339" s="2">
        <v>79</v>
      </c>
      <c r="N339" s="2">
        <f>SUM(D339:F339,G339,H339,I339,J339,K339,L339,M339)</f>
        <v>439</v>
      </c>
    </row>
    <row r="340" spans="1:14">
      <c r="A340" s="2" t="s">
        <v>688</v>
      </c>
      <c r="B340" s="2" t="s">
        <v>689</v>
      </c>
      <c r="C340" s="2">
        <v>9</v>
      </c>
      <c r="D340" s="2">
        <v>88</v>
      </c>
      <c r="E340" s="2">
        <v>38</v>
      </c>
      <c r="F340" s="2">
        <v>73.5</v>
      </c>
      <c r="G340" s="2"/>
      <c r="H340" s="2"/>
      <c r="I340" s="2">
        <v>58</v>
      </c>
      <c r="J340" s="2"/>
      <c r="K340" s="2"/>
      <c r="L340" s="2">
        <v>55</v>
      </c>
      <c r="M340" s="2">
        <v>65</v>
      </c>
      <c r="N340" s="2">
        <f>SUM(D340:F340,G340,H340,I340,J340,K340,L340,M340)</f>
        <v>377.5</v>
      </c>
    </row>
    <row r="341" spans="1:14">
      <c r="A341" s="2" t="s">
        <v>690</v>
      </c>
      <c r="B341" s="2" t="s">
        <v>691</v>
      </c>
      <c r="C341" s="2">
        <v>9</v>
      </c>
      <c r="D341" s="2">
        <v>72</v>
      </c>
      <c r="E341" s="2">
        <v>30</v>
      </c>
      <c r="F341" s="2">
        <v>73.5</v>
      </c>
      <c r="G341" s="2"/>
      <c r="H341" s="2"/>
      <c r="I341" s="2"/>
      <c r="J341" s="2">
        <v>64</v>
      </c>
      <c r="K341" s="2"/>
      <c r="L341" s="2">
        <v>73</v>
      </c>
      <c r="M341" s="2">
        <v>89</v>
      </c>
      <c r="N341" s="2">
        <f>SUM(D341:F341,G341,H341,I341,J341,K341,L341,M341)</f>
        <v>401.5</v>
      </c>
    </row>
    <row r="342" spans="1:14">
      <c r="A342" s="2" t="s">
        <v>692</v>
      </c>
      <c r="B342" s="2" t="s">
        <v>693</v>
      </c>
      <c r="C342" s="2">
        <v>9</v>
      </c>
      <c r="D342" s="2">
        <v>79</v>
      </c>
      <c r="E342" s="2">
        <v>57</v>
      </c>
      <c r="F342" s="2">
        <v>74</v>
      </c>
      <c r="G342" s="2"/>
      <c r="H342" s="2"/>
      <c r="I342" s="2"/>
      <c r="J342" s="2">
        <v>64</v>
      </c>
      <c r="K342" s="2"/>
      <c r="L342" s="2">
        <v>82</v>
      </c>
      <c r="M342" s="2">
        <v>58</v>
      </c>
      <c r="N342" s="2">
        <f>SUM(D342:F342,G342,H342,I342,J342,K342,L342,M342)</f>
        <v>414</v>
      </c>
    </row>
    <row r="343" spans="1:14">
      <c r="A343" s="2" t="s">
        <v>694</v>
      </c>
      <c r="B343" s="2" t="s">
        <v>695</v>
      </c>
      <c r="C343" s="2">
        <v>9</v>
      </c>
      <c r="D343" s="2">
        <v>74</v>
      </c>
      <c r="E343" s="2">
        <v>39</v>
      </c>
      <c r="F343" s="2">
        <v>74</v>
      </c>
      <c r="G343" s="2"/>
      <c r="H343" s="2"/>
      <c r="I343" s="2"/>
      <c r="J343" s="2">
        <v>76</v>
      </c>
      <c r="K343" s="2"/>
      <c r="L343" s="2">
        <v>76</v>
      </c>
      <c r="M343" s="2">
        <v>70</v>
      </c>
      <c r="N343" s="2">
        <f>SUM(D343:F343,G343,H343,I343,J343,K343,L343,M343)</f>
        <v>409</v>
      </c>
    </row>
    <row r="344" spans="1:14">
      <c r="A344" s="2" t="s">
        <v>696</v>
      </c>
      <c r="B344" s="2" t="s">
        <v>697</v>
      </c>
      <c r="C344" s="2">
        <v>9</v>
      </c>
      <c r="D344" s="2">
        <v>78</v>
      </c>
      <c r="E344" s="2">
        <v>28</v>
      </c>
      <c r="F344" s="2">
        <v>75</v>
      </c>
      <c r="G344" s="2"/>
      <c r="H344" s="2"/>
      <c r="I344" s="2"/>
      <c r="J344" s="2"/>
      <c r="K344" s="2">
        <v>73</v>
      </c>
      <c r="L344" s="2">
        <v>67</v>
      </c>
      <c r="M344" s="2">
        <v>55</v>
      </c>
      <c r="N344" s="2">
        <f>SUM(D344:F344,G344,H344,I344,J344,K344,L344,M344)</f>
        <v>376</v>
      </c>
    </row>
    <row r="345" spans="1:14">
      <c r="A345" s="2" t="s">
        <v>698</v>
      </c>
      <c r="B345" s="2" t="s">
        <v>699</v>
      </c>
      <c r="C345" s="2">
        <v>9</v>
      </c>
      <c r="D345" s="2">
        <v>86</v>
      </c>
      <c r="E345" s="2">
        <v>61</v>
      </c>
      <c r="F345" s="2">
        <v>75.5</v>
      </c>
      <c r="G345" s="2"/>
      <c r="H345" s="2"/>
      <c r="I345" s="2"/>
      <c r="J345" s="2"/>
      <c r="K345" s="2">
        <v>82</v>
      </c>
      <c r="L345" s="2">
        <v>79</v>
      </c>
      <c r="M345" s="2">
        <v>79</v>
      </c>
      <c r="N345" s="2">
        <f>SUM(D345:F345,G345,H345,I345,J345,K345,L345,M345)</f>
        <v>462.5</v>
      </c>
    </row>
    <row r="346" spans="1:14">
      <c r="A346" s="2" t="s">
        <v>700</v>
      </c>
      <c r="B346" s="2" t="s">
        <v>701</v>
      </c>
      <c r="C346" s="2">
        <v>9</v>
      </c>
      <c r="D346" s="2">
        <v>81</v>
      </c>
      <c r="E346" s="2">
        <v>54</v>
      </c>
      <c r="F346" s="2">
        <v>76</v>
      </c>
      <c r="G346" s="2"/>
      <c r="H346" s="2"/>
      <c r="I346" s="2"/>
      <c r="J346" s="2">
        <v>70</v>
      </c>
      <c r="K346" s="2"/>
      <c r="L346" s="2">
        <v>79</v>
      </c>
      <c r="M346" s="2">
        <v>100</v>
      </c>
      <c r="N346" s="2">
        <f>SUM(D346:F346,G346,H346,I346,J346,K346,L346,M346)</f>
        <v>460</v>
      </c>
    </row>
    <row r="347" spans="1:14">
      <c r="A347" s="2" t="s">
        <v>702</v>
      </c>
      <c r="B347" s="2" t="s">
        <v>703</v>
      </c>
      <c r="C347" s="2">
        <v>9</v>
      </c>
      <c r="D347" s="2">
        <v>73</v>
      </c>
      <c r="E347" s="2">
        <v>32</v>
      </c>
      <c r="F347" s="2">
        <v>76</v>
      </c>
      <c r="G347" s="2"/>
      <c r="H347" s="2"/>
      <c r="I347" s="2"/>
      <c r="J347" s="2">
        <v>58</v>
      </c>
      <c r="K347" s="2"/>
      <c r="L347" s="2">
        <v>67</v>
      </c>
      <c r="M347" s="2">
        <v>58</v>
      </c>
      <c r="N347" s="2">
        <f>SUM(D347:F347,G347,H347,I347,J347,K347,L347,M347)</f>
        <v>364</v>
      </c>
    </row>
    <row r="348" spans="1:14">
      <c r="A348" s="2" t="s">
        <v>704</v>
      </c>
      <c r="B348" s="2" t="s">
        <v>705</v>
      </c>
      <c r="C348" s="2">
        <v>9</v>
      </c>
      <c r="D348" s="2">
        <v>78</v>
      </c>
      <c r="E348" s="2">
        <v>53</v>
      </c>
      <c r="F348" s="2">
        <v>79</v>
      </c>
      <c r="G348" s="2"/>
      <c r="H348" s="2"/>
      <c r="I348" s="2"/>
      <c r="J348" s="2">
        <v>61</v>
      </c>
      <c r="K348" s="2"/>
      <c r="L348" s="2">
        <v>52</v>
      </c>
      <c r="M348" s="2">
        <v>67</v>
      </c>
      <c r="N348" s="2">
        <f>SUM(D348:F348,G348,H348,I348,J348,K348,L348,M348)</f>
        <v>390</v>
      </c>
    </row>
    <row r="349" spans="1:14">
      <c r="A349" s="2" t="s">
        <v>706</v>
      </c>
      <c r="B349" s="2" t="s">
        <v>707</v>
      </c>
      <c r="C349" s="2">
        <v>9</v>
      </c>
      <c r="D349" s="2">
        <v>83</v>
      </c>
      <c r="E349" s="2">
        <v>52</v>
      </c>
      <c r="F349" s="2">
        <v>79</v>
      </c>
      <c r="G349" s="2"/>
      <c r="H349" s="2"/>
      <c r="I349" s="2"/>
      <c r="J349" s="2">
        <v>58</v>
      </c>
      <c r="K349" s="2"/>
      <c r="L349" s="2">
        <v>73</v>
      </c>
      <c r="M349" s="2">
        <v>100</v>
      </c>
      <c r="N349" s="2">
        <f>SUM(D349:F349,G349,H349,I349,J349,K349,L349,M349)</f>
        <v>445</v>
      </c>
    </row>
    <row r="350" spans="1:14">
      <c r="A350" s="2" t="s">
        <v>708</v>
      </c>
      <c r="B350" s="2" t="s">
        <v>709</v>
      </c>
      <c r="C350" s="2">
        <v>9</v>
      </c>
      <c r="D350" s="2">
        <v>90</v>
      </c>
      <c r="E350" s="2">
        <v>50</v>
      </c>
      <c r="F350" s="2">
        <v>80</v>
      </c>
      <c r="G350" s="2">
        <v>70</v>
      </c>
      <c r="H350" s="2"/>
      <c r="I350" s="2"/>
      <c r="J350" s="2"/>
      <c r="K350" s="2"/>
      <c r="L350" s="2">
        <v>76</v>
      </c>
      <c r="M350" s="2">
        <v>79</v>
      </c>
      <c r="N350" s="2">
        <f>SUM(D350:F350,G350,H350,I350,J350,K350,L350,M350)</f>
        <v>445</v>
      </c>
    </row>
    <row r="351" spans="1:14">
      <c r="A351" s="2" t="s">
        <v>710</v>
      </c>
      <c r="B351" s="2" t="s">
        <v>711</v>
      </c>
      <c r="C351" s="2">
        <v>9</v>
      </c>
      <c r="D351" s="2">
        <v>70</v>
      </c>
      <c r="E351" s="2">
        <v>31</v>
      </c>
      <c r="F351" s="2">
        <v>81</v>
      </c>
      <c r="G351" s="2"/>
      <c r="H351" s="2"/>
      <c r="I351" s="2"/>
      <c r="J351" s="2">
        <v>64</v>
      </c>
      <c r="K351" s="2"/>
      <c r="L351" s="2">
        <v>49</v>
      </c>
      <c r="M351" s="2">
        <v>49</v>
      </c>
      <c r="N351" s="2">
        <f>SUM(D351:F351,G351,H351,I351,J351,K351,L351,M351)</f>
        <v>344</v>
      </c>
    </row>
    <row r="352" spans="1:14">
      <c r="A352" s="2" t="s">
        <v>712</v>
      </c>
      <c r="B352" s="2" t="s">
        <v>713</v>
      </c>
      <c r="C352" s="2">
        <v>9</v>
      </c>
      <c r="D352" s="2">
        <v>60</v>
      </c>
      <c r="E352" s="2">
        <v>33</v>
      </c>
      <c r="F352" s="2">
        <v>81.5</v>
      </c>
      <c r="G352" s="2"/>
      <c r="H352" s="2"/>
      <c r="I352" s="2"/>
      <c r="J352" s="2"/>
      <c r="K352" s="2">
        <v>61</v>
      </c>
      <c r="L352" s="2">
        <v>73</v>
      </c>
      <c r="M352" s="2">
        <v>89</v>
      </c>
      <c r="N352" s="2">
        <f>SUM(D352:F352,G352,H352,I352,J352,K352,L352,M352)</f>
        <v>397.5</v>
      </c>
    </row>
    <row r="353" spans="1:14">
      <c r="A353" s="2" t="s">
        <v>714</v>
      </c>
      <c r="B353" s="2" t="s">
        <v>715</v>
      </c>
      <c r="C353" s="2">
        <v>9</v>
      </c>
      <c r="D353" s="2">
        <v>79</v>
      </c>
      <c r="E353" s="2">
        <v>42</v>
      </c>
      <c r="F353" s="2">
        <v>82</v>
      </c>
      <c r="G353" s="2"/>
      <c r="H353" s="2"/>
      <c r="I353" s="2"/>
      <c r="J353" s="2"/>
      <c r="K353" s="2">
        <v>76</v>
      </c>
      <c r="L353" s="2">
        <v>91</v>
      </c>
      <c r="M353" s="2">
        <v>79</v>
      </c>
      <c r="N353" s="2">
        <f>SUM(D353:F353,G353,H353,I353,J353,K353,L353,M353)</f>
        <v>449</v>
      </c>
    </row>
    <row r="354" spans="1:14">
      <c r="A354" s="2" t="s">
        <v>716</v>
      </c>
      <c r="B354" s="2" t="s">
        <v>717</v>
      </c>
      <c r="C354" s="2">
        <v>9</v>
      </c>
      <c r="D354" s="2">
        <v>84</v>
      </c>
      <c r="E354" s="2">
        <v>64</v>
      </c>
      <c r="F354" s="2">
        <v>83.5</v>
      </c>
      <c r="G354" s="2"/>
      <c r="H354" s="2"/>
      <c r="I354" s="2">
        <v>64</v>
      </c>
      <c r="J354" s="2"/>
      <c r="K354" s="2"/>
      <c r="L354" s="2">
        <v>79</v>
      </c>
      <c r="M354" s="2">
        <v>79</v>
      </c>
      <c r="N354" s="2">
        <f>SUM(D354:F354,G354,H354,I354,J354,K354,L354,M354)</f>
        <v>453.5</v>
      </c>
    </row>
    <row r="355" spans="1:14">
      <c r="A355" s="2" t="s">
        <v>718</v>
      </c>
      <c r="B355" s="2" t="s">
        <v>719</v>
      </c>
      <c r="C355" s="2">
        <v>9</v>
      </c>
      <c r="D355" s="2">
        <v>88</v>
      </c>
      <c r="E355" s="2">
        <v>31</v>
      </c>
      <c r="F355" s="2">
        <v>84</v>
      </c>
      <c r="G355" s="2"/>
      <c r="H355" s="2"/>
      <c r="I355" s="2"/>
      <c r="J355" s="2"/>
      <c r="K355" s="2">
        <v>76</v>
      </c>
      <c r="L355" s="2">
        <v>76</v>
      </c>
      <c r="M355" s="2">
        <v>58</v>
      </c>
      <c r="N355" s="2">
        <f>SUM(D355:F355,G355,H355,I355,J355,K355,L355,M355)</f>
        <v>413</v>
      </c>
    </row>
    <row r="356" spans="1:14">
      <c r="A356" s="2" t="s">
        <v>720</v>
      </c>
      <c r="B356" s="2" t="s">
        <v>721</v>
      </c>
      <c r="C356" s="2">
        <v>9</v>
      </c>
      <c r="D356" s="2">
        <v>86</v>
      </c>
      <c r="E356" s="2">
        <v>34</v>
      </c>
      <c r="F356" s="2">
        <v>85</v>
      </c>
      <c r="G356" s="2"/>
      <c r="H356" s="2"/>
      <c r="I356" s="2"/>
      <c r="J356" s="2">
        <v>55</v>
      </c>
      <c r="K356" s="2"/>
      <c r="L356" s="2">
        <v>76</v>
      </c>
      <c r="M356" s="2">
        <v>65</v>
      </c>
      <c r="N356" s="2">
        <f>SUM(D356:F356,G356,H356,I356,J356,K356,L356,M356)</f>
        <v>401</v>
      </c>
    </row>
    <row r="357" spans="1:14">
      <c r="A357" s="2" t="s">
        <v>722</v>
      </c>
      <c r="B357" s="2" t="s">
        <v>723</v>
      </c>
      <c r="C357" s="2">
        <v>9</v>
      </c>
      <c r="D357" s="2">
        <v>89</v>
      </c>
      <c r="E357" s="2">
        <v>30</v>
      </c>
      <c r="F357" s="2">
        <v>85.5</v>
      </c>
      <c r="G357" s="2"/>
      <c r="H357" s="2"/>
      <c r="I357" s="2"/>
      <c r="J357" s="2">
        <v>67</v>
      </c>
      <c r="K357" s="2"/>
      <c r="L357" s="2">
        <v>76</v>
      </c>
      <c r="M357" s="2">
        <v>88</v>
      </c>
      <c r="N357" s="2">
        <f>SUM(D357:F357,G357,H357,I357,J357,K357,L357,M357)</f>
        <v>435.5</v>
      </c>
    </row>
    <row r="358" spans="1:14">
      <c r="A358" s="2" t="s">
        <v>724</v>
      </c>
      <c r="B358" s="2" t="s">
        <v>725</v>
      </c>
      <c r="C358" s="2">
        <v>9</v>
      </c>
      <c r="D358" s="2">
        <v>89</v>
      </c>
      <c r="E358" s="2">
        <v>48</v>
      </c>
      <c r="F358" s="2">
        <v>86.5</v>
      </c>
      <c r="G358" s="2"/>
      <c r="H358" s="2"/>
      <c r="I358" s="2"/>
      <c r="J358" s="2"/>
      <c r="K358" s="2">
        <v>67</v>
      </c>
      <c r="L358" s="2">
        <v>61</v>
      </c>
      <c r="M358" s="2">
        <v>90</v>
      </c>
      <c r="N358" s="2">
        <f>SUM(D358:F358,G358,H358,I358,J358,K358,L358,M358)</f>
        <v>441.5</v>
      </c>
    </row>
    <row r="359" spans="1:14">
      <c r="A359" s="2" t="s">
        <v>726</v>
      </c>
      <c r="B359" s="2" t="s">
        <v>727</v>
      </c>
      <c r="C359" s="2">
        <v>9</v>
      </c>
      <c r="D359" s="2">
        <v>72</v>
      </c>
      <c r="E359" s="2">
        <v>40</v>
      </c>
      <c r="F359" s="2">
        <v>87</v>
      </c>
      <c r="G359" s="2"/>
      <c r="H359" s="2"/>
      <c r="I359" s="2">
        <v>61</v>
      </c>
      <c r="J359" s="2"/>
      <c r="K359" s="2"/>
      <c r="L359" s="2">
        <v>70</v>
      </c>
      <c r="M359" s="2">
        <v>69</v>
      </c>
      <c r="N359" s="2">
        <f>SUM(D359:F359,G359,H359,I359,J359,K359,L359,M359)</f>
        <v>399</v>
      </c>
    </row>
    <row r="360" spans="1:14">
      <c r="A360" s="2" t="s">
        <v>728</v>
      </c>
      <c r="B360" s="2" t="s">
        <v>729</v>
      </c>
      <c r="C360" s="2">
        <v>9</v>
      </c>
      <c r="D360" s="2">
        <v>85</v>
      </c>
      <c r="E360" s="2">
        <v>32</v>
      </c>
      <c r="F360" s="2">
        <v>87.5</v>
      </c>
      <c r="G360" s="2">
        <v>61</v>
      </c>
      <c r="H360" s="2"/>
      <c r="I360" s="2"/>
      <c r="J360" s="2"/>
      <c r="K360" s="2"/>
      <c r="L360" s="2">
        <v>70</v>
      </c>
      <c r="M360" s="2">
        <v>63</v>
      </c>
      <c r="N360" s="2">
        <f>SUM(D360:F360,G360,H360,I360,J360,K360,L360,M360)</f>
        <v>398.5</v>
      </c>
    </row>
    <row r="361" spans="1:14">
      <c r="A361" s="2" t="s">
        <v>730</v>
      </c>
      <c r="B361" s="2" t="s">
        <v>731</v>
      </c>
      <c r="C361" s="2">
        <v>9</v>
      </c>
      <c r="D361" s="2">
        <v>97</v>
      </c>
      <c r="E361" s="2">
        <v>54</v>
      </c>
      <c r="F361" s="2">
        <v>88.5</v>
      </c>
      <c r="G361" s="2"/>
      <c r="H361" s="2">
        <v>52</v>
      </c>
      <c r="I361" s="2"/>
      <c r="J361" s="2"/>
      <c r="K361" s="2"/>
      <c r="L361" s="2">
        <v>79</v>
      </c>
      <c r="M361" s="2">
        <v>66</v>
      </c>
      <c r="N361" s="2">
        <f>SUM(D361:F361,G361,H361,I361,J361,K361,L361,M361)</f>
        <v>436.5</v>
      </c>
    </row>
    <row r="362" spans="1:14">
      <c r="A362" s="2" t="s">
        <v>732</v>
      </c>
      <c r="B362" s="2" t="s">
        <v>733</v>
      </c>
      <c r="C362" s="2">
        <v>9</v>
      </c>
      <c r="D362" s="2">
        <v>88</v>
      </c>
      <c r="E362" s="2">
        <v>41</v>
      </c>
      <c r="F362" s="2">
        <v>90</v>
      </c>
      <c r="G362" s="2"/>
      <c r="H362" s="2"/>
      <c r="I362" s="2">
        <v>55</v>
      </c>
      <c r="J362" s="2"/>
      <c r="K362" s="2"/>
      <c r="L362" s="2">
        <v>67</v>
      </c>
      <c r="M362" s="2">
        <v>65</v>
      </c>
      <c r="N362" s="2">
        <f>SUM(D362:F362,G362,H362,I362,J362,K362,L362,M362)</f>
        <v>406</v>
      </c>
    </row>
    <row r="363" spans="1:14">
      <c r="A363" s="2" t="s">
        <v>734</v>
      </c>
      <c r="B363" s="2" t="s">
        <v>735</v>
      </c>
      <c r="C363" s="2">
        <v>9</v>
      </c>
      <c r="D363" s="2">
        <v>80</v>
      </c>
      <c r="E363" s="2">
        <v>44</v>
      </c>
      <c r="F363" s="2">
        <v>92.5</v>
      </c>
      <c r="G363" s="2"/>
      <c r="H363" s="2"/>
      <c r="I363" s="2"/>
      <c r="J363" s="2"/>
      <c r="K363" s="2">
        <v>55</v>
      </c>
      <c r="L363" s="2">
        <v>79</v>
      </c>
      <c r="M363" s="2">
        <v>66</v>
      </c>
      <c r="N363" s="2">
        <f>SUM(D363:F363,G363,H363,I363,J363,K363,L363,M363)</f>
        <v>416.5</v>
      </c>
    </row>
    <row r="364" spans="1:14">
      <c r="A364" s="2" t="s">
        <v>736</v>
      </c>
      <c r="B364" s="2" t="s">
        <v>737</v>
      </c>
      <c r="C364" s="2">
        <v>9</v>
      </c>
      <c r="D364" s="2">
        <v>78</v>
      </c>
      <c r="E364" s="2">
        <v>38</v>
      </c>
      <c r="F364" s="2">
        <v>96.5</v>
      </c>
      <c r="G364" s="2"/>
      <c r="H364" s="2"/>
      <c r="I364" s="2"/>
      <c r="J364" s="2"/>
      <c r="K364" s="2">
        <v>58</v>
      </c>
      <c r="L364" s="2">
        <v>76</v>
      </c>
      <c r="M364" s="2">
        <v>82</v>
      </c>
      <c r="N364" s="2">
        <f>SUM(D364:F364,G364,H364,I364,J364,K364,L364,M364)</f>
        <v>428.5</v>
      </c>
    </row>
    <row r="365" spans="1:14">
      <c r="A365" s="2" t="s">
        <v>738</v>
      </c>
      <c r="B365" s="2" t="s">
        <v>739</v>
      </c>
      <c r="C365" s="2">
        <v>9</v>
      </c>
      <c r="D365" s="2">
        <v>81</v>
      </c>
      <c r="E365" s="2">
        <v>37</v>
      </c>
      <c r="F365" s="2">
        <v>110.5</v>
      </c>
      <c r="G365" s="2"/>
      <c r="H365" s="2"/>
      <c r="I365" s="2"/>
      <c r="J365" s="2">
        <v>64</v>
      </c>
      <c r="K365" s="2"/>
      <c r="L365" s="2">
        <v>61</v>
      </c>
      <c r="M365" s="2">
        <v>65</v>
      </c>
      <c r="N365" s="2">
        <f>SUM(D365:F365,G365,H365,I365,J365,K365,L365,M365)</f>
        <v>418.5</v>
      </c>
    </row>
    <row r="366" spans="1:14">
      <c r="A366" s="2" t="s">
        <v>740</v>
      </c>
      <c r="B366" s="2" t="s">
        <v>741</v>
      </c>
      <c r="C366" s="2">
        <v>10</v>
      </c>
      <c r="D366" s="2">
        <v>72</v>
      </c>
      <c r="E366" s="2">
        <v>31</v>
      </c>
      <c r="F366" s="2">
        <v>42.5</v>
      </c>
      <c r="G366" s="2"/>
      <c r="H366" s="2"/>
      <c r="I366" s="2"/>
      <c r="J366" s="2"/>
      <c r="K366" s="2">
        <v>52</v>
      </c>
      <c r="L366" s="2">
        <v>79</v>
      </c>
      <c r="M366" s="2">
        <v>55</v>
      </c>
      <c r="N366" s="2">
        <f>SUM(D366:F366,G366,H366,I366,J366,K366,L366,M366)</f>
        <v>331.5</v>
      </c>
    </row>
    <row r="367" spans="1:14">
      <c r="A367" s="2" t="s">
        <v>742</v>
      </c>
      <c r="B367" s="2" t="s">
        <v>743</v>
      </c>
      <c r="C367" s="2">
        <v>10</v>
      </c>
      <c r="D367" s="2">
        <v>66</v>
      </c>
      <c r="E367" s="2">
        <v>41</v>
      </c>
      <c r="F367" s="2">
        <v>43</v>
      </c>
      <c r="G367" s="2"/>
      <c r="H367" s="2"/>
      <c r="I367" s="2"/>
      <c r="J367" s="2"/>
      <c r="K367" s="2">
        <v>52</v>
      </c>
      <c r="L367" s="2">
        <v>79</v>
      </c>
      <c r="M367" s="2">
        <v>79</v>
      </c>
      <c r="N367" s="2">
        <f>SUM(D367:F367,G367,H367,I367,J367,K367,L367,M367)</f>
        <v>360</v>
      </c>
    </row>
    <row r="368" spans="1:14">
      <c r="A368" s="2" t="s">
        <v>744</v>
      </c>
      <c r="B368" s="2" t="s">
        <v>745</v>
      </c>
      <c r="C368" s="2">
        <v>10</v>
      </c>
      <c r="D368" s="2">
        <v>79</v>
      </c>
      <c r="E368" s="2">
        <v>43</v>
      </c>
      <c r="F368" s="2">
        <v>50.5</v>
      </c>
      <c r="G368" s="2"/>
      <c r="H368" s="2"/>
      <c r="I368" s="2"/>
      <c r="J368" s="2"/>
      <c r="K368" s="2">
        <v>55</v>
      </c>
      <c r="L368" s="2">
        <v>61</v>
      </c>
      <c r="M368" s="2">
        <v>70</v>
      </c>
      <c r="N368" s="2">
        <f>SUM(D368:F368,G368,H368,I368,J368,K368,L368,M368)</f>
        <v>358.5</v>
      </c>
    </row>
    <row r="369" spans="1:14">
      <c r="A369" s="2" t="s">
        <v>746</v>
      </c>
      <c r="B369" s="2" t="s">
        <v>747</v>
      </c>
      <c r="C369" s="2">
        <v>10</v>
      </c>
      <c r="D369" s="2">
        <v>72</v>
      </c>
      <c r="E369" s="2">
        <v>19</v>
      </c>
      <c r="F369" s="2">
        <v>55.5</v>
      </c>
      <c r="G369" s="2">
        <v>61</v>
      </c>
      <c r="H369" s="2"/>
      <c r="I369" s="2"/>
      <c r="J369" s="2"/>
      <c r="K369" s="2"/>
      <c r="L369" s="2">
        <v>79</v>
      </c>
      <c r="M369" s="2">
        <v>64</v>
      </c>
      <c r="N369" s="2">
        <f>SUM(D369:F369,G369,H369,I369,J369,K369,L369,M369)</f>
        <v>350.5</v>
      </c>
    </row>
    <row r="370" spans="1:14">
      <c r="A370" s="2" t="s">
        <v>748</v>
      </c>
      <c r="B370" s="2" t="s">
        <v>749</v>
      </c>
      <c r="C370" s="2">
        <v>10</v>
      </c>
      <c r="D370" s="2">
        <v>72</v>
      </c>
      <c r="E370" s="2">
        <v>43</v>
      </c>
      <c r="F370" s="2">
        <v>58</v>
      </c>
      <c r="G370" s="2"/>
      <c r="H370" s="2"/>
      <c r="I370" s="2">
        <v>73</v>
      </c>
      <c r="J370" s="2"/>
      <c r="K370" s="2"/>
      <c r="L370" s="2">
        <v>79</v>
      </c>
      <c r="M370" s="2">
        <v>79</v>
      </c>
      <c r="N370" s="2">
        <f>SUM(D370:F370,G370,H370,I370,J370,K370,L370,M370)</f>
        <v>404</v>
      </c>
    </row>
    <row r="371" spans="1:14">
      <c r="A371" s="2" t="s">
        <v>750</v>
      </c>
      <c r="B371" s="2" t="s">
        <v>751</v>
      </c>
      <c r="C371" s="2">
        <v>10</v>
      </c>
      <c r="D371" s="2">
        <v>79</v>
      </c>
      <c r="E371" s="2">
        <v>57</v>
      </c>
      <c r="F371" s="2">
        <v>58.5</v>
      </c>
      <c r="G371" s="2"/>
      <c r="H371" s="2"/>
      <c r="I371" s="2"/>
      <c r="J371" s="2">
        <v>58</v>
      </c>
      <c r="K371" s="2"/>
      <c r="L371" s="2">
        <v>61</v>
      </c>
      <c r="M371" s="2">
        <v>61</v>
      </c>
      <c r="N371" s="2">
        <f>SUM(D371:F371,G371,H371,I371,J371,K371,L371,M371)</f>
        <v>374.5</v>
      </c>
    </row>
    <row r="372" spans="1:14">
      <c r="A372" s="2" t="s">
        <v>752</v>
      </c>
      <c r="B372" s="2" t="s">
        <v>753</v>
      </c>
      <c r="C372" s="2">
        <v>10</v>
      </c>
      <c r="D372" s="2">
        <v>69</v>
      </c>
      <c r="E372" s="2">
        <v>44</v>
      </c>
      <c r="F372" s="2">
        <v>58.5</v>
      </c>
      <c r="G372" s="2"/>
      <c r="H372" s="2"/>
      <c r="I372" s="2"/>
      <c r="J372" s="2">
        <v>55</v>
      </c>
      <c r="K372" s="2"/>
      <c r="L372" s="2">
        <v>76</v>
      </c>
      <c r="M372" s="2">
        <v>61</v>
      </c>
      <c r="N372" s="2">
        <f>SUM(D372:F372,G372,H372,I372,J372,K372,L372,M372)</f>
        <v>363.5</v>
      </c>
    </row>
    <row r="373" spans="1:14">
      <c r="A373" s="2" t="s">
        <v>754</v>
      </c>
      <c r="B373" s="2" t="s">
        <v>755</v>
      </c>
      <c r="C373" s="2">
        <v>10</v>
      </c>
      <c r="D373" s="2">
        <v>80</v>
      </c>
      <c r="E373" s="2">
        <v>45</v>
      </c>
      <c r="F373" s="2">
        <v>59.5</v>
      </c>
      <c r="G373" s="2"/>
      <c r="H373" s="2"/>
      <c r="I373" s="2"/>
      <c r="J373" s="2">
        <v>91</v>
      </c>
      <c r="K373" s="2"/>
      <c r="L373" s="2">
        <v>85</v>
      </c>
      <c r="M373" s="2">
        <v>79</v>
      </c>
      <c r="N373" s="2">
        <f>SUM(D373:F373,G373,H373,I373,J373,K373,L373,M373)</f>
        <v>439.5</v>
      </c>
    </row>
    <row r="374" spans="1:14">
      <c r="A374" s="2" t="s">
        <v>756</v>
      </c>
      <c r="B374" s="2" t="s">
        <v>757</v>
      </c>
      <c r="C374" s="2">
        <v>10</v>
      </c>
      <c r="D374" s="2">
        <v>77</v>
      </c>
      <c r="E374" s="2">
        <v>45</v>
      </c>
      <c r="F374" s="2">
        <v>60.5</v>
      </c>
      <c r="G374" s="2"/>
      <c r="H374" s="2"/>
      <c r="I374" s="2">
        <v>61</v>
      </c>
      <c r="J374" s="2"/>
      <c r="K374" s="2"/>
      <c r="L374" s="2">
        <v>85</v>
      </c>
      <c r="M374" s="2">
        <v>73</v>
      </c>
      <c r="N374" s="2">
        <f>SUM(D374:F374,G374,H374,I374,J374,K374,L374,M374)</f>
        <v>401.5</v>
      </c>
    </row>
    <row r="375" spans="1:14">
      <c r="A375" s="2" t="s">
        <v>758</v>
      </c>
      <c r="B375" s="2" t="s">
        <v>759</v>
      </c>
      <c r="C375" s="2">
        <v>10</v>
      </c>
      <c r="D375" s="2">
        <v>72</v>
      </c>
      <c r="E375" s="2">
        <v>45</v>
      </c>
      <c r="F375" s="2">
        <v>61</v>
      </c>
      <c r="G375" s="2"/>
      <c r="H375" s="2">
        <v>52</v>
      </c>
      <c r="I375" s="2"/>
      <c r="J375" s="2"/>
      <c r="K375" s="2"/>
      <c r="L375" s="2">
        <v>64</v>
      </c>
      <c r="M375" s="2">
        <v>67</v>
      </c>
      <c r="N375" s="2">
        <f>SUM(D375:F375,G375,H375,I375,J375,K375,L375,M375)</f>
        <v>361</v>
      </c>
    </row>
    <row r="376" spans="1:14">
      <c r="A376" s="2" t="s">
        <v>760</v>
      </c>
      <c r="B376" s="2" t="s">
        <v>761</v>
      </c>
      <c r="C376" s="2">
        <v>10</v>
      </c>
      <c r="D376" s="2">
        <v>75</v>
      </c>
      <c r="E376" s="2">
        <v>52</v>
      </c>
      <c r="F376" s="2">
        <v>62.5</v>
      </c>
      <c r="G376" s="2"/>
      <c r="H376" s="2"/>
      <c r="I376" s="2"/>
      <c r="J376" s="2">
        <v>58</v>
      </c>
      <c r="K376" s="2"/>
      <c r="L376" s="2">
        <v>67</v>
      </c>
      <c r="M376" s="2">
        <v>67</v>
      </c>
      <c r="N376" s="2">
        <f>SUM(D376:F376,G376,H376,I376,J376,K376,L376,M376)</f>
        <v>381.5</v>
      </c>
    </row>
    <row r="377" spans="1:14">
      <c r="A377" s="2" t="s">
        <v>762</v>
      </c>
      <c r="B377" s="2" t="s">
        <v>763</v>
      </c>
      <c r="C377" s="2">
        <v>10</v>
      </c>
      <c r="D377" s="2">
        <v>72</v>
      </c>
      <c r="E377" s="2">
        <v>54</v>
      </c>
      <c r="F377" s="2">
        <v>63.5</v>
      </c>
      <c r="G377" s="2"/>
      <c r="H377" s="2">
        <v>76</v>
      </c>
      <c r="I377" s="2"/>
      <c r="J377" s="2"/>
      <c r="K377" s="2"/>
      <c r="L377" s="2">
        <v>85</v>
      </c>
      <c r="M377" s="2">
        <v>82</v>
      </c>
      <c r="N377" s="2">
        <f>SUM(D377:F377,G377,H377,I377,J377,K377,L377,M377)</f>
        <v>432.5</v>
      </c>
    </row>
    <row r="378" spans="1:14">
      <c r="A378" s="2" t="s">
        <v>764</v>
      </c>
      <c r="B378" s="2" t="s">
        <v>765</v>
      </c>
      <c r="C378" s="2">
        <v>10</v>
      </c>
      <c r="D378" s="2">
        <v>85</v>
      </c>
      <c r="E378" s="2">
        <v>39</v>
      </c>
      <c r="F378" s="2">
        <v>65</v>
      </c>
      <c r="G378" s="2"/>
      <c r="H378" s="2"/>
      <c r="I378" s="2"/>
      <c r="J378" s="2"/>
      <c r="K378" s="2">
        <v>64</v>
      </c>
      <c r="L378" s="2">
        <v>70</v>
      </c>
      <c r="M378" s="2">
        <v>79</v>
      </c>
      <c r="N378" s="2">
        <f>SUM(D378:F378,G378,H378,I378,J378,K378,L378,M378)</f>
        <v>402</v>
      </c>
    </row>
    <row r="379" spans="1:14">
      <c r="A379" s="2" t="s">
        <v>766</v>
      </c>
      <c r="B379" s="2" t="s">
        <v>767</v>
      </c>
      <c r="C379" s="2">
        <v>10</v>
      </c>
      <c r="D379" s="2">
        <v>61</v>
      </c>
      <c r="E379" s="2">
        <v>28</v>
      </c>
      <c r="F379" s="2">
        <v>65</v>
      </c>
      <c r="G379" s="2"/>
      <c r="H379" s="2"/>
      <c r="I379" s="2"/>
      <c r="J379" s="2">
        <v>58</v>
      </c>
      <c r="K379" s="2"/>
      <c r="L379" s="2">
        <v>67</v>
      </c>
      <c r="M379" s="2">
        <v>58</v>
      </c>
      <c r="N379" s="2">
        <f>SUM(D379:F379,G379,H379,I379,J379,K379,L379,M379)</f>
        <v>337</v>
      </c>
    </row>
    <row r="380" spans="1:14">
      <c r="A380" s="2" t="s">
        <v>768</v>
      </c>
      <c r="B380" s="2" t="s">
        <v>769</v>
      </c>
      <c r="C380" s="2">
        <v>10</v>
      </c>
      <c r="D380" s="2">
        <v>73</v>
      </c>
      <c r="E380" s="2">
        <v>59</v>
      </c>
      <c r="F380" s="2">
        <v>65.5</v>
      </c>
      <c r="G380" s="2"/>
      <c r="H380" s="2"/>
      <c r="I380" s="2">
        <v>52</v>
      </c>
      <c r="J380" s="2"/>
      <c r="K380" s="2"/>
      <c r="L380" s="2">
        <v>61</v>
      </c>
      <c r="M380" s="2">
        <v>58</v>
      </c>
      <c r="N380" s="2">
        <f>SUM(D380:F380,G380,H380,I380,J380,K380,L380,M380)</f>
        <v>368.5</v>
      </c>
    </row>
    <row r="381" spans="1:14">
      <c r="A381" s="2" t="s">
        <v>770</v>
      </c>
      <c r="B381" s="2" t="s">
        <v>771</v>
      </c>
      <c r="C381" s="2">
        <v>10</v>
      </c>
      <c r="D381" s="2">
        <v>81</v>
      </c>
      <c r="E381" s="2">
        <v>39</v>
      </c>
      <c r="F381" s="2">
        <v>65.5</v>
      </c>
      <c r="G381" s="2"/>
      <c r="H381" s="2"/>
      <c r="I381" s="2"/>
      <c r="J381" s="2">
        <v>64</v>
      </c>
      <c r="K381" s="2"/>
      <c r="L381" s="2">
        <v>73</v>
      </c>
      <c r="M381" s="2">
        <v>67</v>
      </c>
      <c r="N381" s="2">
        <f>SUM(D381:F381,G381,H381,I381,J381,K381,L381,M381)</f>
        <v>389.5</v>
      </c>
    </row>
    <row r="382" spans="1:14">
      <c r="A382" s="2" t="s">
        <v>772</v>
      </c>
      <c r="B382" s="2" t="s">
        <v>773</v>
      </c>
      <c r="C382" s="2">
        <v>10</v>
      </c>
      <c r="D382" s="2">
        <v>76</v>
      </c>
      <c r="E382" s="2">
        <v>61</v>
      </c>
      <c r="F382" s="2">
        <v>69.5</v>
      </c>
      <c r="G382" s="2"/>
      <c r="H382" s="2"/>
      <c r="I382" s="2"/>
      <c r="J382" s="2">
        <v>61</v>
      </c>
      <c r="K382" s="2"/>
      <c r="L382" s="2">
        <v>70</v>
      </c>
      <c r="M382" s="2">
        <v>67</v>
      </c>
      <c r="N382" s="2">
        <f>SUM(D382:F382,G382,H382,I382,J382,K382,L382,M382)</f>
        <v>404.5</v>
      </c>
    </row>
    <row r="383" spans="1:14">
      <c r="A383" s="2" t="s">
        <v>774</v>
      </c>
      <c r="B383" s="2" t="s">
        <v>775</v>
      </c>
      <c r="C383" s="2">
        <v>10</v>
      </c>
      <c r="D383" s="2">
        <v>63</v>
      </c>
      <c r="E383" s="2">
        <v>23</v>
      </c>
      <c r="F383" s="2">
        <v>69.5</v>
      </c>
      <c r="G383" s="2">
        <v>61</v>
      </c>
      <c r="H383" s="2"/>
      <c r="I383" s="2"/>
      <c r="J383" s="2"/>
      <c r="K383" s="2"/>
      <c r="L383" s="2">
        <v>67</v>
      </c>
      <c r="M383" s="2">
        <v>61</v>
      </c>
      <c r="N383" s="2">
        <f>SUM(D383:F383,G383,H383,I383,J383,K383,L383,M383)</f>
        <v>344.5</v>
      </c>
    </row>
    <row r="384" spans="1:14">
      <c r="A384" s="2" t="s">
        <v>776</v>
      </c>
      <c r="B384" s="2" t="s">
        <v>777</v>
      </c>
      <c r="C384" s="2">
        <v>10</v>
      </c>
      <c r="D384" s="2">
        <v>90</v>
      </c>
      <c r="E384" s="2">
        <v>47</v>
      </c>
      <c r="F384" s="2">
        <v>70</v>
      </c>
      <c r="G384" s="2"/>
      <c r="H384" s="2">
        <v>76</v>
      </c>
      <c r="I384" s="2"/>
      <c r="J384" s="2"/>
      <c r="K384" s="2"/>
      <c r="L384" s="2">
        <v>94</v>
      </c>
      <c r="M384" s="2">
        <v>79</v>
      </c>
      <c r="N384" s="2">
        <f>SUM(D384:F384,G384,H384,I384,J384,K384,L384,M384)</f>
        <v>456</v>
      </c>
    </row>
    <row r="385" spans="1:14">
      <c r="A385" s="2" t="s">
        <v>778</v>
      </c>
      <c r="B385" s="2" t="s">
        <v>779</v>
      </c>
      <c r="C385" s="2">
        <v>10</v>
      </c>
      <c r="D385" s="2">
        <v>72</v>
      </c>
      <c r="E385" s="2">
        <v>68</v>
      </c>
      <c r="F385" s="2">
        <v>71.5</v>
      </c>
      <c r="G385" s="2">
        <v>64</v>
      </c>
      <c r="H385" s="2"/>
      <c r="I385" s="2"/>
      <c r="J385" s="2"/>
      <c r="K385" s="2"/>
      <c r="L385" s="2">
        <v>76</v>
      </c>
      <c r="M385" s="2">
        <v>64</v>
      </c>
      <c r="N385" s="2">
        <f>SUM(D385:F385,G385,H385,I385,J385,K385,L385,M385)</f>
        <v>415.5</v>
      </c>
    </row>
    <row r="386" spans="1:14">
      <c r="A386" s="2" t="s">
        <v>780</v>
      </c>
      <c r="B386" s="2" t="s">
        <v>781</v>
      </c>
      <c r="C386" s="2">
        <v>10</v>
      </c>
      <c r="D386" s="2">
        <v>64</v>
      </c>
      <c r="E386" s="2">
        <v>63</v>
      </c>
      <c r="F386" s="2">
        <v>73</v>
      </c>
      <c r="G386" s="2"/>
      <c r="H386" s="2"/>
      <c r="I386" s="2"/>
      <c r="J386" s="2">
        <v>55</v>
      </c>
      <c r="K386" s="2"/>
      <c r="L386" s="2">
        <v>64</v>
      </c>
      <c r="M386" s="2">
        <v>64</v>
      </c>
      <c r="N386" s="2">
        <f>SUM(D386:F386,G386,H386,I386,J386,K386,L386,M386)</f>
        <v>383</v>
      </c>
    </row>
    <row r="387" spans="1:14">
      <c r="A387" s="2" t="s">
        <v>782</v>
      </c>
      <c r="B387" s="2" t="s">
        <v>783</v>
      </c>
      <c r="C387" s="2">
        <v>10</v>
      </c>
      <c r="D387" s="2">
        <v>87</v>
      </c>
      <c r="E387" s="2">
        <v>42</v>
      </c>
      <c r="F387" s="2">
        <v>74</v>
      </c>
      <c r="G387" s="2"/>
      <c r="H387" s="2"/>
      <c r="I387" s="2"/>
      <c r="J387" s="2">
        <v>73</v>
      </c>
      <c r="K387" s="2"/>
      <c r="L387" s="2">
        <v>73</v>
      </c>
      <c r="M387" s="2">
        <v>55</v>
      </c>
      <c r="N387" s="2">
        <f>SUM(D387:F387,G387,H387,I387,J387,K387,L387,M387)</f>
        <v>404</v>
      </c>
    </row>
    <row r="388" spans="1:14">
      <c r="A388" s="2" t="s">
        <v>784</v>
      </c>
      <c r="B388" s="2" t="s">
        <v>785</v>
      </c>
      <c r="C388" s="2">
        <v>10</v>
      </c>
      <c r="D388" s="2">
        <v>64</v>
      </c>
      <c r="E388" s="2">
        <v>42</v>
      </c>
      <c r="F388" s="2">
        <v>74</v>
      </c>
      <c r="G388" s="2"/>
      <c r="H388" s="2"/>
      <c r="I388" s="2"/>
      <c r="J388" s="2">
        <v>58</v>
      </c>
      <c r="K388" s="2"/>
      <c r="L388" s="2">
        <v>70</v>
      </c>
      <c r="M388" s="2">
        <v>67</v>
      </c>
      <c r="N388" s="2">
        <f>SUM(D388:F388,G388,H388,I388,J388,K388,L388,M388)</f>
        <v>375</v>
      </c>
    </row>
    <row r="389" spans="1:14">
      <c r="A389" s="2" t="s">
        <v>786</v>
      </c>
      <c r="B389" s="2" t="s">
        <v>787</v>
      </c>
      <c r="C389" s="2">
        <v>10</v>
      </c>
      <c r="D389" s="2">
        <v>85</v>
      </c>
      <c r="E389" s="2">
        <v>34</v>
      </c>
      <c r="F389" s="2">
        <v>74</v>
      </c>
      <c r="G389" s="2"/>
      <c r="H389" s="2"/>
      <c r="I389" s="2"/>
      <c r="J389" s="2"/>
      <c r="K389" s="2">
        <v>61</v>
      </c>
      <c r="L389" s="2">
        <v>67</v>
      </c>
      <c r="M389" s="2">
        <v>58</v>
      </c>
      <c r="N389" s="2">
        <f>SUM(D389:F389,G389,H389,I389,J389,K389,L389,M389)</f>
        <v>379</v>
      </c>
    </row>
    <row r="390" spans="1:14">
      <c r="A390" s="2" t="s">
        <v>788</v>
      </c>
      <c r="B390" s="2" t="s">
        <v>789</v>
      </c>
      <c r="C390" s="2">
        <v>10</v>
      </c>
      <c r="D390" s="2">
        <v>80</v>
      </c>
      <c r="E390" s="2">
        <v>52</v>
      </c>
      <c r="F390" s="2">
        <v>74.5</v>
      </c>
      <c r="G390" s="2"/>
      <c r="H390" s="2"/>
      <c r="I390" s="2"/>
      <c r="J390" s="2">
        <v>82</v>
      </c>
      <c r="K390" s="2"/>
      <c r="L390" s="2">
        <v>79</v>
      </c>
      <c r="M390" s="2">
        <v>79</v>
      </c>
      <c r="N390" s="2">
        <f>SUM(D390:F390,G390,H390,I390,J390,K390,L390,M390)</f>
        <v>446.5</v>
      </c>
    </row>
    <row r="391" spans="1:14">
      <c r="A391" s="2" t="s">
        <v>790</v>
      </c>
      <c r="B391" s="2" t="s">
        <v>791</v>
      </c>
      <c r="C391" s="2">
        <v>10</v>
      </c>
      <c r="D391" s="2">
        <v>76</v>
      </c>
      <c r="E391" s="2">
        <v>49</v>
      </c>
      <c r="F391" s="2">
        <v>75</v>
      </c>
      <c r="G391" s="2"/>
      <c r="H391" s="2"/>
      <c r="I391" s="2">
        <v>55</v>
      </c>
      <c r="J391" s="2"/>
      <c r="K391" s="2"/>
      <c r="L391" s="2">
        <v>76</v>
      </c>
      <c r="M391" s="2">
        <v>79</v>
      </c>
      <c r="N391" s="2">
        <f>SUM(D391:F391,G391,H391,I391,J391,K391,L391,M391)</f>
        <v>410</v>
      </c>
    </row>
    <row r="392" spans="1:14">
      <c r="A392" s="2" t="s">
        <v>792</v>
      </c>
      <c r="B392" s="2" t="s">
        <v>793</v>
      </c>
      <c r="C392" s="2">
        <v>10</v>
      </c>
      <c r="D392" s="2">
        <v>75</v>
      </c>
      <c r="E392" s="2">
        <v>44</v>
      </c>
      <c r="F392" s="2">
        <v>77.5</v>
      </c>
      <c r="G392" s="2"/>
      <c r="H392" s="2"/>
      <c r="I392" s="2">
        <v>61</v>
      </c>
      <c r="J392" s="2"/>
      <c r="K392" s="2"/>
      <c r="L392" s="2">
        <v>79</v>
      </c>
      <c r="M392" s="2">
        <v>58</v>
      </c>
      <c r="N392" s="2">
        <f>SUM(D392:F392,G392,H392,I392,J392,K392,L392,M392)</f>
        <v>394.5</v>
      </c>
    </row>
    <row r="393" spans="1:14">
      <c r="A393" s="2" t="s">
        <v>794</v>
      </c>
      <c r="B393" s="2" t="s">
        <v>795</v>
      </c>
      <c r="C393" s="2">
        <v>10</v>
      </c>
      <c r="D393" s="2">
        <v>80</v>
      </c>
      <c r="E393" s="2">
        <v>43</v>
      </c>
      <c r="F393" s="2">
        <v>77.5</v>
      </c>
      <c r="G393" s="2"/>
      <c r="H393" s="2"/>
      <c r="I393" s="2"/>
      <c r="J393" s="2">
        <v>58</v>
      </c>
      <c r="K393" s="2"/>
      <c r="L393" s="2">
        <v>70</v>
      </c>
      <c r="M393" s="2">
        <v>58</v>
      </c>
      <c r="N393" s="2">
        <f>SUM(D393:F393,G393,H393,I393,J393,K393,L393,M393)</f>
        <v>386.5</v>
      </c>
    </row>
    <row r="394" spans="1:14">
      <c r="A394" s="2" t="s">
        <v>796</v>
      </c>
      <c r="B394" s="2" t="s">
        <v>797</v>
      </c>
      <c r="C394" s="2">
        <v>10</v>
      </c>
      <c r="D394" s="2">
        <v>74</v>
      </c>
      <c r="E394" s="2">
        <v>42</v>
      </c>
      <c r="F394" s="2">
        <v>77.5</v>
      </c>
      <c r="G394" s="2"/>
      <c r="H394" s="2"/>
      <c r="I394" s="2"/>
      <c r="J394" s="2">
        <v>61</v>
      </c>
      <c r="K394" s="2"/>
      <c r="L394" s="2">
        <v>79</v>
      </c>
      <c r="M394" s="2">
        <v>67</v>
      </c>
      <c r="N394" s="2">
        <f>SUM(D394:F394,G394,H394,I394,J394,K394,L394,M394)</f>
        <v>400.5</v>
      </c>
    </row>
    <row r="395" spans="1:14">
      <c r="A395" s="2" t="s">
        <v>798</v>
      </c>
      <c r="B395" s="2" t="s">
        <v>799</v>
      </c>
      <c r="C395" s="2">
        <v>10</v>
      </c>
      <c r="D395" s="2">
        <v>81</v>
      </c>
      <c r="E395" s="2">
        <v>37</v>
      </c>
      <c r="F395" s="2">
        <v>79</v>
      </c>
      <c r="G395" s="2"/>
      <c r="H395" s="2"/>
      <c r="I395" s="2">
        <v>55</v>
      </c>
      <c r="J395" s="2"/>
      <c r="K395" s="2"/>
      <c r="L395" s="2">
        <v>70</v>
      </c>
      <c r="M395" s="2">
        <v>79</v>
      </c>
      <c r="N395" s="2">
        <f>SUM(D395:F395,G395,H395,I395,J395,K395,L395,M395)</f>
        <v>401</v>
      </c>
    </row>
    <row r="396" spans="1:14">
      <c r="A396" s="2" t="s">
        <v>800</v>
      </c>
      <c r="B396" s="2" t="s">
        <v>801</v>
      </c>
      <c r="C396" s="2">
        <v>10</v>
      </c>
      <c r="D396" s="2">
        <v>80</v>
      </c>
      <c r="E396" s="2">
        <v>16</v>
      </c>
      <c r="F396" s="2">
        <v>80</v>
      </c>
      <c r="G396" s="2"/>
      <c r="H396" s="2"/>
      <c r="I396" s="2"/>
      <c r="J396" s="2"/>
      <c r="K396" s="2">
        <v>79</v>
      </c>
      <c r="L396" s="2">
        <v>82</v>
      </c>
      <c r="M396" s="2">
        <v>64</v>
      </c>
      <c r="N396" s="2">
        <f>SUM(D396:F396,G396,H396,I396,J396,K396,L396,M396)</f>
        <v>401</v>
      </c>
    </row>
    <row r="397" spans="1:14">
      <c r="A397" s="2" t="s">
        <v>802</v>
      </c>
      <c r="B397" s="2" t="s">
        <v>803</v>
      </c>
      <c r="C397" s="2">
        <v>10</v>
      </c>
      <c r="D397" s="2">
        <v>85</v>
      </c>
      <c r="E397" s="2">
        <v>43</v>
      </c>
      <c r="F397" s="2">
        <v>81</v>
      </c>
      <c r="G397" s="2"/>
      <c r="H397" s="2"/>
      <c r="I397" s="2"/>
      <c r="J397" s="2">
        <v>73</v>
      </c>
      <c r="K397" s="2"/>
      <c r="L397" s="2">
        <v>55</v>
      </c>
      <c r="M397" s="2">
        <v>61</v>
      </c>
      <c r="N397" s="2">
        <f>SUM(D397:F397,G397,H397,I397,J397,K397,L397,M397)</f>
        <v>398</v>
      </c>
    </row>
    <row r="398" spans="1:14">
      <c r="A398" s="2" t="s">
        <v>804</v>
      </c>
      <c r="B398" s="2" t="s">
        <v>805</v>
      </c>
      <c r="C398" s="2">
        <v>10</v>
      </c>
      <c r="D398" s="2">
        <v>91</v>
      </c>
      <c r="E398" s="2">
        <v>54</v>
      </c>
      <c r="F398" s="2">
        <v>82.5</v>
      </c>
      <c r="G398" s="2">
        <v>61</v>
      </c>
      <c r="H398" s="2"/>
      <c r="I398" s="2"/>
      <c r="J398" s="2"/>
      <c r="K398" s="2"/>
      <c r="L398" s="2">
        <v>76</v>
      </c>
      <c r="M398" s="2">
        <v>79</v>
      </c>
      <c r="N398" s="2">
        <f>SUM(D398:F398,G398,H398,I398,J398,K398,L398,M398)</f>
        <v>443.5</v>
      </c>
    </row>
    <row r="399" spans="1:14">
      <c r="A399" s="2" t="s">
        <v>806</v>
      </c>
      <c r="B399" s="2" t="s">
        <v>807</v>
      </c>
      <c r="C399" s="2">
        <v>10</v>
      </c>
      <c r="D399" s="2">
        <v>88</v>
      </c>
      <c r="E399" s="2">
        <v>44</v>
      </c>
      <c r="F399" s="2">
        <v>83</v>
      </c>
      <c r="G399" s="2"/>
      <c r="H399" s="2"/>
      <c r="I399" s="2"/>
      <c r="J399" s="2">
        <v>67</v>
      </c>
      <c r="K399" s="2"/>
      <c r="L399" s="2">
        <v>73</v>
      </c>
      <c r="M399" s="2">
        <v>82</v>
      </c>
      <c r="N399" s="2">
        <f>SUM(D399:F399,G399,H399,I399,J399,K399,L399,M399)</f>
        <v>437</v>
      </c>
    </row>
    <row r="400" spans="1:14">
      <c r="A400" s="2" t="s">
        <v>808</v>
      </c>
      <c r="B400" s="2" t="s">
        <v>809</v>
      </c>
      <c r="C400" s="2">
        <v>10</v>
      </c>
      <c r="D400" s="2">
        <v>70</v>
      </c>
      <c r="E400" s="2">
        <v>40</v>
      </c>
      <c r="F400" s="2">
        <v>84</v>
      </c>
      <c r="G400" s="2"/>
      <c r="H400" s="2"/>
      <c r="I400" s="2"/>
      <c r="J400" s="2"/>
      <c r="K400" s="2">
        <v>73</v>
      </c>
      <c r="L400" s="2">
        <v>76</v>
      </c>
      <c r="M400" s="2">
        <v>67</v>
      </c>
      <c r="N400" s="2">
        <f>SUM(D400:F400,G400,H400,I400,J400,K400,L400,M400)</f>
        <v>410</v>
      </c>
    </row>
    <row r="401" spans="1:14">
      <c r="A401" s="2" t="s">
        <v>810</v>
      </c>
      <c r="B401" s="2" t="s">
        <v>811</v>
      </c>
      <c r="C401" s="2">
        <v>10</v>
      </c>
      <c r="D401" s="2">
        <v>89</v>
      </c>
      <c r="E401" s="2">
        <v>46</v>
      </c>
      <c r="F401" s="2">
        <v>89.5</v>
      </c>
      <c r="G401" s="2"/>
      <c r="H401" s="2"/>
      <c r="I401" s="2"/>
      <c r="J401" s="2">
        <v>73</v>
      </c>
      <c r="K401" s="2"/>
      <c r="L401" s="2">
        <v>76</v>
      </c>
      <c r="M401" s="2">
        <v>73</v>
      </c>
      <c r="N401" s="2">
        <f>SUM(D401:F401,G401,H401,I401,J401,K401,L401,M401)</f>
        <v>446.5</v>
      </c>
    </row>
    <row r="402" spans="1:14">
      <c r="A402" s="2" t="s">
        <v>812</v>
      </c>
      <c r="B402" s="2" t="s">
        <v>813</v>
      </c>
      <c r="C402" s="2">
        <v>10</v>
      </c>
      <c r="D402" s="2">
        <v>73</v>
      </c>
      <c r="E402" s="2">
        <v>42</v>
      </c>
      <c r="F402" s="2">
        <v>98</v>
      </c>
      <c r="G402" s="2"/>
      <c r="H402" s="2"/>
      <c r="I402" s="2"/>
      <c r="J402" s="2">
        <v>76</v>
      </c>
      <c r="K402" s="2"/>
      <c r="L402" s="2">
        <v>76</v>
      </c>
      <c r="M402" s="2">
        <v>67</v>
      </c>
      <c r="N402" s="2">
        <f>SUM(D402:F402,G402,H402,I402,J402,K402,L402,M402)</f>
        <v>432</v>
      </c>
    </row>
    <row r="403" spans="1:14">
      <c r="A403" s="2" t="s">
        <v>814</v>
      </c>
      <c r="B403" s="2" t="s">
        <v>815</v>
      </c>
      <c r="C403" s="2">
        <v>10</v>
      </c>
      <c r="D403" s="2">
        <v>93</v>
      </c>
      <c r="E403" s="2">
        <v>55</v>
      </c>
      <c r="F403" s="2">
        <v>105.5</v>
      </c>
      <c r="G403" s="2"/>
      <c r="H403" s="2"/>
      <c r="I403" s="2"/>
      <c r="J403" s="2">
        <v>73</v>
      </c>
      <c r="K403" s="2"/>
      <c r="L403" s="2">
        <v>79</v>
      </c>
      <c r="M403" s="2">
        <v>82</v>
      </c>
      <c r="N403" s="2">
        <f>SUM(D403:F403,G403,H403,I403,J403,K403,L403,M403)</f>
        <v>487.5</v>
      </c>
    </row>
    <row r="404" spans="1:14">
      <c r="A404" s="2" t="s">
        <v>816</v>
      </c>
      <c r="B404" s="2" t="s">
        <v>817</v>
      </c>
      <c r="C404" s="2">
        <v>10</v>
      </c>
      <c r="D404" s="2">
        <v>75</v>
      </c>
      <c r="E404" s="2">
        <v>28</v>
      </c>
      <c r="F404" s="2">
        <v>105.5</v>
      </c>
      <c r="G404" s="2"/>
      <c r="H404" s="2"/>
      <c r="I404" s="2"/>
      <c r="J404" s="2">
        <v>73</v>
      </c>
      <c r="K404" s="2"/>
      <c r="L404" s="2">
        <v>79</v>
      </c>
      <c r="M404" s="2">
        <v>67</v>
      </c>
      <c r="N404" s="2">
        <f>SUM(D404:F404,G404,H404,I404,J404,K404,L404,M404)</f>
        <v>427.5</v>
      </c>
    </row>
    <row r="405" spans="1:14">
      <c r="A405" s="2" t="s">
        <v>818</v>
      </c>
      <c r="B405" s="2" t="s">
        <v>819</v>
      </c>
      <c r="C405" s="2">
        <v>10</v>
      </c>
      <c r="D405" s="2">
        <v>90</v>
      </c>
      <c r="E405" s="2">
        <v>69</v>
      </c>
      <c r="F405" s="2">
        <v>110</v>
      </c>
      <c r="G405" s="2"/>
      <c r="H405" s="2"/>
      <c r="I405" s="2"/>
      <c r="J405" s="2">
        <v>82</v>
      </c>
      <c r="K405" s="2"/>
      <c r="L405" s="2">
        <v>88</v>
      </c>
      <c r="M405" s="2">
        <v>76</v>
      </c>
      <c r="N405" s="2">
        <f>SUM(D405:F405,G405,H405,I405,J405,K405,L405,M405)</f>
        <v>515</v>
      </c>
    </row>
    <row r="406" spans="1:14">
      <c r="A406" s="2" t="s">
        <v>820</v>
      </c>
      <c r="B406" s="2" t="s">
        <v>821</v>
      </c>
      <c r="C406" s="2">
        <v>10</v>
      </c>
      <c r="D406" s="2">
        <v>63</v>
      </c>
      <c r="E406" s="2">
        <v>27</v>
      </c>
      <c r="F406" s="2"/>
      <c r="G406" s="2"/>
      <c r="H406" s="2"/>
      <c r="I406" s="2"/>
      <c r="J406" s="2"/>
      <c r="K406" s="2"/>
      <c r="L406" s="2">
        <v>70</v>
      </c>
      <c r="M406" s="2">
        <v>58</v>
      </c>
      <c r="N406" s="2">
        <f>SUM(D406:F406,G406,H406,I406,J406,K406,L406,M406)</f>
        <v>218</v>
      </c>
    </row>
    <row r="407" spans="1:14">
      <c r="A407" s="2" t="s">
        <v>822</v>
      </c>
      <c r="B407" s="2" t="s">
        <v>823</v>
      </c>
      <c r="C407" s="2">
        <v>11</v>
      </c>
      <c r="D407" s="2">
        <v>57</v>
      </c>
      <c r="E407" s="2">
        <v>40</v>
      </c>
      <c r="F407" s="2">
        <v>23</v>
      </c>
      <c r="G407" s="2"/>
      <c r="H407" s="2"/>
      <c r="I407" s="2"/>
      <c r="J407" s="2"/>
      <c r="K407" s="2">
        <v>55</v>
      </c>
      <c r="L407" s="2">
        <v>49</v>
      </c>
      <c r="M407" s="2">
        <v>55</v>
      </c>
      <c r="N407" s="2">
        <f>SUM(D407:F407,G407,H407,I407,J407,K407,L407,M407)</f>
        <v>279</v>
      </c>
    </row>
    <row r="408" spans="1:14">
      <c r="A408" s="2" t="s">
        <v>824</v>
      </c>
      <c r="B408" s="2" t="s">
        <v>825</v>
      </c>
      <c r="C408" s="2">
        <v>11</v>
      </c>
      <c r="D408" s="2">
        <v>72</v>
      </c>
      <c r="E408" s="2">
        <v>27</v>
      </c>
      <c r="F408" s="2">
        <v>28.5</v>
      </c>
      <c r="G408" s="2"/>
      <c r="H408" s="2"/>
      <c r="I408" s="2"/>
      <c r="J408" s="2"/>
      <c r="K408" s="2">
        <v>40</v>
      </c>
      <c r="L408" s="2">
        <v>49</v>
      </c>
      <c r="M408" s="2">
        <v>55</v>
      </c>
      <c r="N408" s="2">
        <f>SUM(D408:F408,G408,H408,I408,J408,K408,L408,M408)</f>
        <v>271.5</v>
      </c>
    </row>
    <row r="409" spans="1:14">
      <c r="A409" s="2" t="s">
        <v>826</v>
      </c>
      <c r="B409" s="2" t="s">
        <v>827</v>
      </c>
      <c r="C409" s="2">
        <v>11</v>
      </c>
      <c r="D409" s="2">
        <v>58</v>
      </c>
      <c r="E409" s="2">
        <v>52</v>
      </c>
      <c r="F409" s="2">
        <v>31.5</v>
      </c>
      <c r="G409" s="2">
        <v>61</v>
      </c>
      <c r="H409" s="2"/>
      <c r="I409" s="2"/>
      <c r="J409" s="2"/>
      <c r="K409" s="2"/>
      <c r="L409" s="2">
        <v>70</v>
      </c>
      <c r="M409" s="2">
        <v>73</v>
      </c>
      <c r="N409" s="2">
        <f>SUM(D409:F409,G409,H409,I409,J409,K409,L409,M409)</f>
        <v>345.5</v>
      </c>
    </row>
    <row r="410" spans="1:14">
      <c r="A410" s="2" t="s">
        <v>828</v>
      </c>
      <c r="B410" s="2" t="s">
        <v>829</v>
      </c>
      <c r="C410" s="2">
        <v>11</v>
      </c>
      <c r="D410" s="2">
        <v>45</v>
      </c>
      <c r="E410" s="2">
        <v>23</v>
      </c>
      <c r="F410" s="2">
        <v>32</v>
      </c>
      <c r="G410" s="2">
        <v>61</v>
      </c>
      <c r="H410" s="2"/>
      <c r="I410" s="2"/>
      <c r="J410" s="2"/>
      <c r="K410" s="2"/>
      <c r="L410" s="2">
        <v>64</v>
      </c>
      <c r="M410" s="2">
        <v>61</v>
      </c>
      <c r="N410" s="2">
        <f>SUM(D410:F410,G410,H410,I410,J410,K410,L410,M410)</f>
        <v>286</v>
      </c>
    </row>
    <row r="411" spans="1:14">
      <c r="A411" s="2" t="s">
        <v>830</v>
      </c>
      <c r="B411" s="2" t="s">
        <v>831</v>
      </c>
      <c r="C411" s="2">
        <v>11</v>
      </c>
      <c r="D411" s="2">
        <v>73</v>
      </c>
      <c r="E411" s="2">
        <v>41</v>
      </c>
      <c r="F411" s="2">
        <v>36</v>
      </c>
      <c r="G411" s="2"/>
      <c r="H411" s="2"/>
      <c r="I411" s="2">
        <v>64</v>
      </c>
      <c r="J411" s="2"/>
      <c r="K411" s="2"/>
      <c r="L411" s="2">
        <v>73</v>
      </c>
      <c r="M411" s="2">
        <v>76</v>
      </c>
      <c r="N411" s="2">
        <f>SUM(D411:F411,G411,H411,I411,J411,K411,L411,M411)</f>
        <v>363</v>
      </c>
    </row>
    <row r="412" spans="1:14">
      <c r="A412" s="2" t="s">
        <v>832</v>
      </c>
      <c r="B412" s="2" t="s">
        <v>833</v>
      </c>
      <c r="C412" s="2">
        <v>11</v>
      </c>
      <c r="D412" s="2">
        <v>55</v>
      </c>
      <c r="E412" s="2">
        <v>26</v>
      </c>
      <c r="F412" s="2">
        <v>38.5</v>
      </c>
      <c r="G412" s="2"/>
      <c r="H412" s="2"/>
      <c r="I412" s="2">
        <v>49</v>
      </c>
      <c r="J412" s="2"/>
      <c r="K412" s="2"/>
      <c r="L412" s="2">
        <v>58</v>
      </c>
      <c r="M412" s="2">
        <v>61</v>
      </c>
      <c r="N412" s="2">
        <f>SUM(D412:F412,G412,H412,I412,J412,K412,L412,M412)</f>
        <v>287.5</v>
      </c>
    </row>
    <row r="413" spans="1:14">
      <c r="A413" s="2" t="s">
        <v>834</v>
      </c>
      <c r="B413" s="2" t="s">
        <v>835</v>
      </c>
      <c r="C413" s="2">
        <v>11</v>
      </c>
      <c r="D413" s="2">
        <v>63</v>
      </c>
      <c r="E413" s="2">
        <v>21</v>
      </c>
      <c r="F413" s="2">
        <v>39</v>
      </c>
      <c r="G413" s="2"/>
      <c r="H413" s="2"/>
      <c r="I413" s="2"/>
      <c r="J413" s="2"/>
      <c r="K413" s="2">
        <v>70</v>
      </c>
      <c r="L413" s="2">
        <v>49</v>
      </c>
      <c r="M413" s="2">
        <v>55</v>
      </c>
      <c r="N413" s="2">
        <f>SUM(D413:F413,G413,H413,I413,J413,K413,L413,M413)</f>
        <v>297</v>
      </c>
    </row>
    <row r="414" spans="1:14">
      <c r="A414" s="2" t="s">
        <v>836</v>
      </c>
      <c r="B414" s="2" t="s">
        <v>837</v>
      </c>
      <c r="C414" s="2">
        <v>11</v>
      </c>
      <c r="D414" s="2">
        <v>64</v>
      </c>
      <c r="E414" s="2">
        <v>24</v>
      </c>
      <c r="F414" s="2">
        <v>39.5</v>
      </c>
      <c r="G414" s="2"/>
      <c r="H414" s="2"/>
      <c r="I414" s="2"/>
      <c r="J414" s="2"/>
      <c r="K414" s="2">
        <v>55</v>
      </c>
      <c r="L414" s="2">
        <v>64</v>
      </c>
      <c r="M414" s="2">
        <v>49</v>
      </c>
      <c r="N414" s="2">
        <f>SUM(D414:F414,G414,H414,I414,J414,K414,L414,M414)</f>
        <v>295.5</v>
      </c>
    </row>
    <row r="415" spans="1:14">
      <c r="A415" s="2" t="s">
        <v>838</v>
      </c>
      <c r="B415" s="2" t="s">
        <v>839</v>
      </c>
      <c r="C415" s="2">
        <v>11</v>
      </c>
      <c r="D415" s="2">
        <v>73</v>
      </c>
      <c r="E415" s="2">
        <v>23</v>
      </c>
      <c r="F415" s="2">
        <v>40</v>
      </c>
      <c r="G415" s="2"/>
      <c r="H415" s="2"/>
      <c r="I415" s="2"/>
      <c r="J415" s="2"/>
      <c r="K415" s="2">
        <v>43</v>
      </c>
      <c r="L415" s="2">
        <v>58</v>
      </c>
      <c r="M415" s="2">
        <v>52</v>
      </c>
      <c r="N415" s="2">
        <f>SUM(D415:F415,G415,H415,I415,J415,K415,L415,M415)</f>
        <v>289</v>
      </c>
    </row>
    <row r="416" spans="1:14">
      <c r="A416" s="2" t="s">
        <v>840</v>
      </c>
      <c r="B416" s="2" t="s">
        <v>841</v>
      </c>
      <c r="C416" s="2">
        <v>11</v>
      </c>
      <c r="D416" s="2">
        <v>66</v>
      </c>
      <c r="E416" s="2">
        <v>49</v>
      </c>
      <c r="F416" s="2">
        <v>41.5</v>
      </c>
      <c r="G416" s="2"/>
      <c r="H416" s="2"/>
      <c r="I416" s="2">
        <v>61</v>
      </c>
      <c r="J416" s="2"/>
      <c r="K416" s="2"/>
      <c r="L416" s="2">
        <v>61</v>
      </c>
      <c r="M416" s="2">
        <v>55</v>
      </c>
      <c r="N416" s="2">
        <f>SUM(D416:F416,G416,H416,I416,J416,K416,L416,M416)</f>
        <v>333.5</v>
      </c>
    </row>
    <row r="417" spans="1:14">
      <c r="A417" s="2" t="s">
        <v>842</v>
      </c>
      <c r="B417" s="2" t="s">
        <v>843</v>
      </c>
      <c r="C417" s="2">
        <v>11</v>
      </c>
      <c r="D417" s="2">
        <v>79</v>
      </c>
      <c r="E417" s="2">
        <v>42</v>
      </c>
      <c r="F417" s="2">
        <v>41.5</v>
      </c>
      <c r="G417" s="2"/>
      <c r="H417" s="2"/>
      <c r="I417" s="2"/>
      <c r="J417" s="2">
        <v>58</v>
      </c>
      <c r="K417" s="2"/>
      <c r="L417" s="2">
        <v>64</v>
      </c>
      <c r="M417" s="2">
        <v>70</v>
      </c>
      <c r="N417" s="2">
        <f>SUM(D417:F417,G417,H417,I417,J417,K417,L417,M417)</f>
        <v>354.5</v>
      </c>
    </row>
    <row r="418" spans="1:14">
      <c r="A418" s="2" t="s">
        <v>844</v>
      </c>
      <c r="B418" s="2" t="s">
        <v>845</v>
      </c>
      <c r="C418" s="2">
        <v>11</v>
      </c>
      <c r="D418" s="2">
        <v>63</v>
      </c>
      <c r="E418" s="2">
        <v>40</v>
      </c>
      <c r="F418" s="2">
        <v>42.5</v>
      </c>
      <c r="G418" s="2"/>
      <c r="H418" s="2"/>
      <c r="I418" s="2"/>
      <c r="J418" s="2"/>
      <c r="K418" s="2">
        <v>55</v>
      </c>
      <c r="L418" s="2">
        <v>64</v>
      </c>
      <c r="M418" s="2">
        <v>70</v>
      </c>
      <c r="N418" s="2">
        <f>SUM(D418:F418,G418,H418,I418,J418,K418,L418,M418)</f>
        <v>334.5</v>
      </c>
    </row>
    <row r="419" spans="1:14">
      <c r="A419" s="2" t="s">
        <v>846</v>
      </c>
      <c r="B419" s="2" t="s">
        <v>847</v>
      </c>
      <c r="C419" s="2">
        <v>11</v>
      </c>
      <c r="D419" s="2">
        <v>62</v>
      </c>
      <c r="E419" s="2">
        <v>28</v>
      </c>
      <c r="F419" s="2">
        <v>42.5</v>
      </c>
      <c r="G419" s="2"/>
      <c r="H419" s="2"/>
      <c r="I419" s="2"/>
      <c r="J419" s="2">
        <v>49</v>
      </c>
      <c r="K419" s="2"/>
      <c r="L419" s="2">
        <v>70</v>
      </c>
      <c r="M419" s="2">
        <v>73</v>
      </c>
      <c r="N419" s="2">
        <f>SUM(D419:F419,G419,H419,I419,J419,K419,L419,M419)</f>
        <v>324.5</v>
      </c>
    </row>
    <row r="420" spans="1:14">
      <c r="A420" s="2" t="s">
        <v>848</v>
      </c>
      <c r="B420" s="2" t="s">
        <v>849</v>
      </c>
      <c r="C420" s="2">
        <v>11</v>
      </c>
      <c r="D420" s="2">
        <v>73</v>
      </c>
      <c r="E420" s="2">
        <v>12</v>
      </c>
      <c r="F420" s="2">
        <v>43</v>
      </c>
      <c r="G420" s="2"/>
      <c r="H420" s="2"/>
      <c r="I420" s="2"/>
      <c r="J420" s="2"/>
      <c r="K420" s="2">
        <v>73</v>
      </c>
      <c r="L420" s="2">
        <v>58</v>
      </c>
      <c r="M420" s="2">
        <v>73</v>
      </c>
      <c r="N420" s="2">
        <f>SUM(D420:F420,G420,H420,I420,J420,K420,L420,M420)</f>
        <v>332</v>
      </c>
    </row>
    <row r="421" spans="1:14">
      <c r="A421" s="2" t="s">
        <v>850</v>
      </c>
      <c r="B421" s="2" t="s">
        <v>851</v>
      </c>
      <c r="C421" s="2">
        <v>11</v>
      </c>
      <c r="D421" s="2">
        <v>71</v>
      </c>
      <c r="E421" s="2">
        <v>12</v>
      </c>
      <c r="F421" s="2">
        <v>44.5</v>
      </c>
      <c r="G421" s="2"/>
      <c r="H421" s="2"/>
      <c r="I421" s="2">
        <v>46</v>
      </c>
      <c r="J421" s="2"/>
      <c r="K421" s="2"/>
      <c r="L421" s="2">
        <v>43</v>
      </c>
      <c r="M421" s="2">
        <v>0</v>
      </c>
      <c r="N421" s="2">
        <f>SUM(D421:F421,G421,H421,I421,J421,K421,L421,M421)</f>
        <v>216.5</v>
      </c>
    </row>
    <row r="422" spans="1:14">
      <c r="A422" s="2" t="s">
        <v>852</v>
      </c>
      <c r="B422" s="2" t="s">
        <v>853</v>
      </c>
      <c r="C422" s="2">
        <v>11</v>
      </c>
      <c r="D422" s="2">
        <v>66</v>
      </c>
      <c r="E422" s="2">
        <v>59</v>
      </c>
      <c r="F422" s="2">
        <v>45.5</v>
      </c>
      <c r="G422" s="2"/>
      <c r="H422" s="2"/>
      <c r="I422" s="2"/>
      <c r="J422" s="2"/>
      <c r="K422" s="2">
        <v>67</v>
      </c>
      <c r="L422" s="2">
        <v>70</v>
      </c>
      <c r="M422" s="2">
        <v>67</v>
      </c>
      <c r="N422" s="2">
        <f>SUM(D422:F422,G422,H422,I422,J422,K422,L422,M422)</f>
        <v>374.5</v>
      </c>
    </row>
    <row r="423" spans="1:14">
      <c r="A423" s="2" t="s">
        <v>854</v>
      </c>
      <c r="B423" s="2" t="s">
        <v>855</v>
      </c>
      <c r="C423" s="2">
        <v>11</v>
      </c>
      <c r="D423" s="2">
        <v>74</v>
      </c>
      <c r="E423" s="2">
        <v>51</v>
      </c>
      <c r="F423" s="2">
        <v>45.5</v>
      </c>
      <c r="G423" s="2"/>
      <c r="H423" s="2"/>
      <c r="I423" s="2"/>
      <c r="J423" s="2">
        <v>76</v>
      </c>
      <c r="K423" s="2"/>
      <c r="L423" s="2">
        <v>70</v>
      </c>
      <c r="M423" s="2">
        <v>70</v>
      </c>
      <c r="N423" s="2">
        <f>SUM(D423:F423,G423,H423,I423,J423,K423,L423,M423)</f>
        <v>386.5</v>
      </c>
    </row>
    <row r="424" spans="1:14">
      <c r="A424" s="2" t="s">
        <v>856</v>
      </c>
      <c r="B424" s="2" t="s">
        <v>857</v>
      </c>
      <c r="C424" s="2">
        <v>11</v>
      </c>
      <c r="D424" s="2">
        <v>70</v>
      </c>
      <c r="E424" s="2">
        <v>25</v>
      </c>
      <c r="F424" s="2">
        <v>45.5</v>
      </c>
      <c r="G424" s="2"/>
      <c r="H424" s="2"/>
      <c r="I424" s="2">
        <v>46</v>
      </c>
      <c r="J424" s="2"/>
      <c r="K424" s="2"/>
      <c r="L424" s="2">
        <v>70</v>
      </c>
      <c r="M424" s="2">
        <v>64</v>
      </c>
      <c r="N424" s="2">
        <f>SUM(D424:F424,G424,H424,I424,J424,K424,L424,M424)</f>
        <v>320.5</v>
      </c>
    </row>
    <row r="425" spans="1:14">
      <c r="A425" s="2" t="s">
        <v>858</v>
      </c>
      <c r="B425" s="2" t="s">
        <v>859</v>
      </c>
      <c r="C425" s="2">
        <v>11</v>
      </c>
      <c r="D425" s="2">
        <v>76</v>
      </c>
      <c r="E425" s="2">
        <v>35</v>
      </c>
      <c r="F425" s="2">
        <v>47</v>
      </c>
      <c r="G425" s="2"/>
      <c r="H425" s="2"/>
      <c r="I425" s="2">
        <v>55</v>
      </c>
      <c r="J425" s="2"/>
      <c r="K425" s="2"/>
      <c r="L425" s="2">
        <v>70</v>
      </c>
      <c r="M425" s="2">
        <v>61</v>
      </c>
      <c r="N425" s="2">
        <f>SUM(D425:F425,G425,H425,I425,J425,K425,L425,M425)</f>
        <v>344</v>
      </c>
    </row>
    <row r="426" spans="1:14">
      <c r="A426" s="2" t="s">
        <v>860</v>
      </c>
      <c r="B426" s="2" t="s">
        <v>861</v>
      </c>
      <c r="C426" s="2">
        <v>11</v>
      </c>
      <c r="D426" s="2">
        <v>89</v>
      </c>
      <c r="E426" s="2">
        <v>46</v>
      </c>
      <c r="F426" s="2">
        <v>47.5</v>
      </c>
      <c r="G426" s="2"/>
      <c r="H426" s="2"/>
      <c r="I426" s="2"/>
      <c r="J426" s="2">
        <v>64</v>
      </c>
      <c r="K426" s="2"/>
      <c r="L426" s="2">
        <v>64</v>
      </c>
      <c r="M426" s="2">
        <v>67</v>
      </c>
      <c r="N426" s="2">
        <f>SUM(D426:F426,G426,H426,I426,J426,K426,L426,M426)</f>
        <v>377.5</v>
      </c>
    </row>
    <row r="427" spans="1:14">
      <c r="A427" s="2" t="s">
        <v>862</v>
      </c>
      <c r="B427" s="2" t="s">
        <v>863</v>
      </c>
      <c r="C427" s="2">
        <v>11</v>
      </c>
      <c r="D427" s="2">
        <v>63</v>
      </c>
      <c r="E427" s="2">
        <v>41</v>
      </c>
      <c r="F427" s="2">
        <v>47.5</v>
      </c>
      <c r="G427" s="2"/>
      <c r="H427" s="2"/>
      <c r="I427" s="2">
        <v>61</v>
      </c>
      <c r="J427" s="2"/>
      <c r="K427" s="2"/>
      <c r="L427" s="2">
        <v>73</v>
      </c>
      <c r="M427" s="2">
        <v>79</v>
      </c>
      <c r="N427" s="2">
        <f>SUM(D427:F427,G427,H427,I427,J427,K427,L427,M427)</f>
        <v>364.5</v>
      </c>
    </row>
    <row r="428" spans="1:14">
      <c r="A428" s="2" t="s">
        <v>864</v>
      </c>
      <c r="B428" s="2" t="s">
        <v>865</v>
      </c>
      <c r="C428" s="2">
        <v>11</v>
      </c>
      <c r="D428" s="2">
        <v>80</v>
      </c>
      <c r="E428" s="2">
        <v>46</v>
      </c>
      <c r="F428" s="2">
        <v>49.5</v>
      </c>
      <c r="G428" s="2"/>
      <c r="H428" s="2"/>
      <c r="I428" s="2"/>
      <c r="J428" s="2">
        <v>55</v>
      </c>
      <c r="K428" s="2"/>
      <c r="L428" s="2">
        <v>58</v>
      </c>
      <c r="M428" s="2">
        <v>52</v>
      </c>
      <c r="N428" s="2">
        <f>SUM(D428:F428,G428,H428,I428,J428,K428,L428,M428)</f>
        <v>340.5</v>
      </c>
    </row>
    <row r="429" spans="1:14">
      <c r="A429" s="2" t="s">
        <v>866</v>
      </c>
      <c r="B429" s="2" t="s">
        <v>867</v>
      </c>
      <c r="C429" s="2">
        <v>11</v>
      </c>
      <c r="D429" s="2">
        <v>85</v>
      </c>
      <c r="E429" s="2">
        <v>66</v>
      </c>
      <c r="F429" s="2">
        <v>50</v>
      </c>
      <c r="G429" s="2">
        <v>61</v>
      </c>
      <c r="H429" s="2"/>
      <c r="I429" s="2"/>
      <c r="J429" s="2"/>
      <c r="K429" s="2"/>
      <c r="L429" s="2">
        <v>76</v>
      </c>
      <c r="M429" s="2">
        <v>70</v>
      </c>
      <c r="N429" s="2">
        <f>SUM(D429:F429,G429,H429,I429,J429,K429,L429,M429)</f>
        <v>408</v>
      </c>
    </row>
    <row r="430" spans="1:14">
      <c r="A430" s="2" t="s">
        <v>868</v>
      </c>
      <c r="B430" s="2" t="s">
        <v>869</v>
      </c>
      <c r="C430" s="2">
        <v>11</v>
      </c>
      <c r="D430" s="2">
        <v>73</v>
      </c>
      <c r="E430" s="2">
        <v>20</v>
      </c>
      <c r="F430" s="2">
        <v>52</v>
      </c>
      <c r="G430" s="2"/>
      <c r="H430" s="2"/>
      <c r="I430" s="2">
        <v>55</v>
      </c>
      <c r="J430" s="2"/>
      <c r="K430" s="2"/>
      <c r="L430" s="2">
        <v>64</v>
      </c>
      <c r="M430" s="2">
        <v>70</v>
      </c>
      <c r="N430" s="2">
        <f>SUM(D430:F430,G430,H430,I430,J430,K430,L430,M430)</f>
        <v>334</v>
      </c>
    </row>
    <row r="431" spans="1:14">
      <c r="A431" s="2" t="s">
        <v>870</v>
      </c>
      <c r="B431" s="2" t="s">
        <v>871</v>
      </c>
      <c r="C431" s="2">
        <v>11</v>
      </c>
      <c r="D431" s="2">
        <v>72</v>
      </c>
      <c r="E431" s="2">
        <v>36</v>
      </c>
      <c r="F431" s="2">
        <v>55.5</v>
      </c>
      <c r="G431" s="2">
        <v>58</v>
      </c>
      <c r="H431" s="2"/>
      <c r="I431" s="2"/>
      <c r="J431" s="2"/>
      <c r="K431" s="2"/>
      <c r="L431" s="2">
        <v>58</v>
      </c>
      <c r="M431" s="2">
        <v>58</v>
      </c>
      <c r="N431" s="2">
        <f>SUM(D431:F431,G431,H431,I431,J431,K431,L431,M431)</f>
        <v>337.5</v>
      </c>
    </row>
    <row r="432" spans="1:14">
      <c r="A432" s="2" t="s">
        <v>872</v>
      </c>
      <c r="B432" s="2" t="s">
        <v>873</v>
      </c>
      <c r="C432" s="2">
        <v>11</v>
      </c>
      <c r="D432" s="2">
        <v>83</v>
      </c>
      <c r="E432" s="2">
        <v>15</v>
      </c>
      <c r="F432" s="2">
        <v>55.5</v>
      </c>
      <c r="G432" s="2"/>
      <c r="H432" s="2"/>
      <c r="I432" s="2"/>
      <c r="J432" s="2"/>
      <c r="K432" s="2">
        <v>73</v>
      </c>
      <c r="L432" s="2">
        <v>79</v>
      </c>
      <c r="M432" s="2">
        <v>55</v>
      </c>
      <c r="N432" s="2">
        <f>SUM(D432:F432,G432,H432,I432,J432,K432,L432,M432)</f>
        <v>360.5</v>
      </c>
    </row>
    <row r="433" spans="1:14">
      <c r="A433" s="2" t="s">
        <v>874</v>
      </c>
      <c r="B433" s="2" t="s">
        <v>875</v>
      </c>
      <c r="C433" s="2">
        <v>11</v>
      </c>
      <c r="D433" s="2">
        <v>70</v>
      </c>
      <c r="E433" s="2">
        <v>31</v>
      </c>
      <c r="F433" s="2">
        <v>56</v>
      </c>
      <c r="G433" s="2">
        <v>61</v>
      </c>
      <c r="H433" s="2"/>
      <c r="I433" s="2"/>
      <c r="J433" s="2"/>
      <c r="K433" s="2"/>
      <c r="L433" s="2">
        <v>76</v>
      </c>
      <c r="M433" s="2">
        <v>64</v>
      </c>
      <c r="N433" s="2">
        <f>SUM(D433:F433,G433,H433,I433,J433,K433,L433,M433)</f>
        <v>358</v>
      </c>
    </row>
    <row r="434" spans="1:14">
      <c r="A434" s="2" t="s">
        <v>876</v>
      </c>
      <c r="B434" s="2" t="s">
        <v>877</v>
      </c>
      <c r="C434" s="2">
        <v>11</v>
      </c>
      <c r="D434" s="2">
        <v>79</v>
      </c>
      <c r="E434" s="2">
        <v>29</v>
      </c>
      <c r="F434" s="2">
        <v>57.5</v>
      </c>
      <c r="G434" s="2"/>
      <c r="H434" s="2"/>
      <c r="I434" s="2"/>
      <c r="J434" s="2"/>
      <c r="K434" s="2">
        <v>82</v>
      </c>
      <c r="L434" s="2">
        <v>76</v>
      </c>
      <c r="M434" s="2">
        <v>85</v>
      </c>
      <c r="N434" s="2">
        <f>SUM(D434:F434,G434,H434,I434,J434,K434,L434,M434)</f>
        <v>408.5</v>
      </c>
    </row>
    <row r="435" spans="1:14">
      <c r="A435" s="2" t="s">
        <v>878</v>
      </c>
      <c r="B435" s="2" t="s">
        <v>879</v>
      </c>
      <c r="C435" s="2">
        <v>11</v>
      </c>
      <c r="D435" s="2">
        <v>81</v>
      </c>
      <c r="E435" s="2">
        <v>35</v>
      </c>
      <c r="F435" s="2">
        <v>59.5</v>
      </c>
      <c r="G435" s="2"/>
      <c r="H435" s="2"/>
      <c r="I435" s="2"/>
      <c r="J435" s="2"/>
      <c r="K435" s="2">
        <v>61</v>
      </c>
      <c r="L435" s="2">
        <v>73</v>
      </c>
      <c r="M435" s="2">
        <v>67</v>
      </c>
      <c r="N435" s="2">
        <f>SUM(D435:F435,G435,H435,I435,J435,K435,L435,M435)</f>
        <v>376.5</v>
      </c>
    </row>
    <row r="436" spans="1:14">
      <c r="A436" s="2" t="s">
        <v>880</v>
      </c>
      <c r="B436" s="2" t="s">
        <v>881</v>
      </c>
      <c r="C436" s="2">
        <v>11</v>
      </c>
      <c r="D436" s="2">
        <v>79</v>
      </c>
      <c r="E436" s="2">
        <v>40</v>
      </c>
      <c r="F436" s="2">
        <v>60</v>
      </c>
      <c r="G436" s="2"/>
      <c r="H436" s="2"/>
      <c r="I436" s="2"/>
      <c r="J436" s="2">
        <v>67</v>
      </c>
      <c r="K436" s="2"/>
      <c r="L436" s="2">
        <v>64</v>
      </c>
      <c r="M436" s="2">
        <v>67</v>
      </c>
      <c r="N436" s="2">
        <f>SUM(D436:F436,G436,H436,I436,J436,K436,L436,M436)</f>
        <v>377</v>
      </c>
    </row>
    <row r="437" spans="1:14">
      <c r="A437" s="2" t="s">
        <v>882</v>
      </c>
      <c r="B437" s="2" t="s">
        <v>883</v>
      </c>
      <c r="C437" s="2">
        <v>11</v>
      </c>
      <c r="D437" s="2">
        <v>70</v>
      </c>
      <c r="E437" s="2">
        <v>33</v>
      </c>
      <c r="F437" s="2">
        <v>61</v>
      </c>
      <c r="G437" s="2"/>
      <c r="H437" s="2"/>
      <c r="I437" s="2"/>
      <c r="J437" s="2"/>
      <c r="K437" s="2">
        <v>58</v>
      </c>
      <c r="L437" s="2">
        <v>64</v>
      </c>
      <c r="M437" s="2">
        <v>61</v>
      </c>
      <c r="N437" s="2">
        <f>SUM(D437:F437,G437,H437,I437,J437,K437,L437,M437)</f>
        <v>347</v>
      </c>
    </row>
    <row r="438" spans="1:14">
      <c r="A438" s="2" t="s">
        <v>884</v>
      </c>
      <c r="B438" s="2" t="s">
        <v>885</v>
      </c>
      <c r="C438" s="2">
        <v>11</v>
      </c>
      <c r="D438" s="2">
        <v>82</v>
      </c>
      <c r="E438" s="2">
        <v>39</v>
      </c>
      <c r="F438" s="2">
        <v>62</v>
      </c>
      <c r="G438" s="2"/>
      <c r="H438" s="2"/>
      <c r="I438" s="2"/>
      <c r="J438" s="2">
        <v>58</v>
      </c>
      <c r="K438" s="2"/>
      <c r="L438" s="2">
        <v>70</v>
      </c>
      <c r="M438" s="2">
        <v>67</v>
      </c>
      <c r="N438" s="2">
        <f>SUM(D438:F438,G438,H438,I438,J438,K438,L438,M438)</f>
        <v>378</v>
      </c>
    </row>
    <row r="439" spans="1:14">
      <c r="A439" s="2" t="s">
        <v>886</v>
      </c>
      <c r="B439" s="2" t="s">
        <v>887</v>
      </c>
      <c r="C439" s="2">
        <v>11</v>
      </c>
      <c r="D439" s="2">
        <v>79</v>
      </c>
      <c r="E439" s="2">
        <v>46</v>
      </c>
      <c r="F439" s="2">
        <v>64</v>
      </c>
      <c r="G439" s="2"/>
      <c r="H439" s="2"/>
      <c r="I439" s="2"/>
      <c r="J439" s="2"/>
      <c r="K439" s="2">
        <v>64</v>
      </c>
      <c r="L439" s="2">
        <v>73</v>
      </c>
      <c r="M439" s="2">
        <v>67</v>
      </c>
      <c r="N439" s="2">
        <f>SUM(D439:F439,G439,H439,I439,J439,K439,L439,M439)</f>
        <v>393</v>
      </c>
    </row>
    <row r="440" spans="1:14">
      <c r="A440" s="2" t="s">
        <v>888</v>
      </c>
      <c r="B440" s="2" t="s">
        <v>889</v>
      </c>
      <c r="C440" s="2">
        <v>11</v>
      </c>
      <c r="D440" s="2">
        <v>74</v>
      </c>
      <c r="E440" s="2">
        <v>35</v>
      </c>
      <c r="F440" s="2">
        <v>64.5</v>
      </c>
      <c r="G440" s="2"/>
      <c r="H440" s="2"/>
      <c r="I440" s="2"/>
      <c r="J440" s="2"/>
      <c r="K440" s="2">
        <v>79</v>
      </c>
      <c r="L440" s="2">
        <v>76</v>
      </c>
      <c r="M440" s="2">
        <v>76</v>
      </c>
      <c r="N440" s="2">
        <f>SUM(D440:F440,G440,H440,I440,J440,K440,L440,M440)</f>
        <v>404.5</v>
      </c>
    </row>
    <row r="441" spans="1:14">
      <c r="A441" s="2" t="s">
        <v>890</v>
      </c>
      <c r="B441" s="2" t="s">
        <v>891</v>
      </c>
      <c r="C441" s="2">
        <v>11</v>
      </c>
      <c r="D441" s="2">
        <v>63</v>
      </c>
      <c r="E441" s="2">
        <v>41</v>
      </c>
      <c r="F441" s="2">
        <v>66</v>
      </c>
      <c r="G441" s="2"/>
      <c r="H441" s="2"/>
      <c r="I441" s="2"/>
      <c r="J441" s="2">
        <v>52</v>
      </c>
      <c r="K441" s="2"/>
      <c r="L441" s="2">
        <v>67</v>
      </c>
      <c r="M441" s="2">
        <v>79</v>
      </c>
      <c r="N441" s="2">
        <f>SUM(D441:F441,G441,H441,I441,J441,K441,L441,M441)</f>
        <v>368</v>
      </c>
    </row>
    <row r="442" spans="1:14">
      <c r="A442" s="2" t="s">
        <v>892</v>
      </c>
      <c r="B442" s="2" t="s">
        <v>893</v>
      </c>
      <c r="C442" s="2">
        <v>11</v>
      </c>
      <c r="D442" s="2">
        <v>81</v>
      </c>
      <c r="E442" s="2">
        <v>27</v>
      </c>
      <c r="F442" s="2">
        <v>67.5</v>
      </c>
      <c r="G442" s="2"/>
      <c r="H442" s="2"/>
      <c r="I442" s="2"/>
      <c r="J442" s="2">
        <v>64</v>
      </c>
      <c r="K442" s="2"/>
      <c r="L442" s="2">
        <v>64</v>
      </c>
      <c r="M442" s="2">
        <v>67</v>
      </c>
      <c r="N442" s="2">
        <f>SUM(D442:F442,G442,H442,I442,J442,K442,L442,M442)</f>
        <v>370.5</v>
      </c>
    </row>
    <row r="443" spans="1:14">
      <c r="A443" s="2" t="s">
        <v>894</v>
      </c>
      <c r="B443" s="2" t="s">
        <v>895</v>
      </c>
      <c r="C443" s="2">
        <v>11</v>
      </c>
      <c r="D443" s="2">
        <v>75</v>
      </c>
      <c r="E443" s="2">
        <v>57</v>
      </c>
      <c r="F443" s="2">
        <v>76</v>
      </c>
      <c r="G443" s="2"/>
      <c r="H443" s="2"/>
      <c r="I443" s="2">
        <v>64</v>
      </c>
      <c r="J443" s="2"/>
      <c r="K443" s="2"/>
      <c r="L443" s="2">
        <v>61</v>
      </c>
      <c r="M443" s="2">
        <v>70</v>
      </c>
      <c r="N443" s="2">
        <f>SUM(D443:F443,G443,H443,I443,J443,K443,L443,M443)</f>
        <v>403</v>
      </c>
    </row>
    <row r="444" spans="1:14">
      <c r="A444" s="2" t="s">
        <v>896</v>
      </c>
      <c r="B444" s="2" t="s">
        <v>897</v>
      </c>
      <c r="C444" s="2">
        <v>11</v>
      </c>
      <c r="D444" s="2">
        <v>70</v>
      </c>
      <c r="E444" s="2">
        <v>44</v>
      </c>
      <c r="F444" s="2">
        <v>76.5</v>
      </c>
      <c r="G444" s="2"/>
      <c r="H444" s="2"/>
      <c r="I444" s="2"/>
      <c r="J444" s="2"/>
      <c r="K444" s="2">
        <v>58</v>
      </c>
      <c r="L444" s="2">
        <v>52</v>
      </c>
      <c r="M444" s="2">
        <v>55</v>
      </c>
      <c r="N444" s="2">
        <f>SUM(D444:F444,G444,H444,I444,J444,K444,L444,M444)</f>
        <v>355.5</v>
      </c>
    </row>
    <row r="445" spans="1:14">
      <c r="A445" s="2" t="s">
        <v>898</v>
      </c>
      <c r="B445" s="2" t="s">
        <v>899</v>
      </c>
      <c r="C445" s="2">
        <v>11</v>
      </c>
      <c r="D445" s="2">
        <v>75</v>
      </c>
      <c r="E445" s="2">
        <v>43</v>
      </c>
      <c r="F445" s="2">
        <v>78.5</v>
      </c>
      <c r="G445" s="2">
        <v>61</v>
      </c>
      <c r="H445" s="2"/>
      <c r="I445" s="2"/>
      <c r="J445" s="2"/>
      <c r="K445" s="2"/>
      <c r="L445" s="2">
        <v>61</v>
      </c>
      <c r="M445" s="2">
        <v>82</v>
      </c>
      <c r="N445" s="2">
        <f>SUM(D445:F445,G445,H445,I445,J445,K445,L445,M445)</f>
        <v>400.5</v>
      </c>
    </row>
    <row r="446" spans="1:14">
      <c r="A446" s="2" t="s">
        <v>900</v>
      </c>
      <c r="B446" s="2" t="s">
        <v>901</v>
      </c>
      <c r="C446" s="2">
        <v>11</v>
      </c>
      <c r="D446" s="2">
        <v>68</v>
      </c>
      <c r="E446" s="2">
        <v>43</v>
      </c>
      <c r="F446" s="2">
        <v>82.5</v>
      </c>
      <c r="G446" s="2"/>
      <c r="H446" s="2"/>
      <c r="I446" s="2"/>
      <c r="J446" s="2">
        <v>70</v>
      </c>
      <c r="K446" s="2"/>
      <c r="L446" s="2">
        <v>79</v>
      </c>
      <c r="M446" s="2">
        <v>76</v>
      </c>
      <c r="N446" s="2">
        <f>SUM(D446:F446,G446,H446,I446,J446,K446,L446,M446)</f>
        <v>418.5</v>
      </c>
    </row>
    <row r="447" spans="1:14">
      <c r="A447" s="2" t="s">
        <v>902</v>
      </c>
      <c r="B447" s="2" t="s">
        <v>903</v>
      </c>
      <c r="C447" s="2">
        <v>11</v>
      </c>
      <c r="D447" s="2">
        <v>81</v>
      </c>
      <c r="E447" s="2">
        <v>55</v>
      </c>
      <c r="F447" s="2">
        <v>83.5</v>
      </c>
      <c r="G447" s="2"/>
      <c r="H447" s="2">
        <v>52</v>
      </c>
      <c r="I447" s="2"/>
      <c r="J447" s="2"/>
      <c r="K447" s="2"/>
      <c r="L447" s="2">
        <v>64</v>
      </c>
      <c r="M447" s="2">
        <v>70</v>
      </c>
      <c r="N447" s="2">
        <f>SUM(D447:F447,G447,H447,I447,J447,K447,L447,M447)</f>
        <v>405.5</v>
      </c>
    </row>
    <row r="448" spans="1:14">
      <c r="A448" s="2" t="s">
        <v>904</v>
      </c>
      <c r="B448" s="2" t="s">
        <v>905</v>
      </c>
      <c r="C448" s="2">
        <v>11</v>
      </c>
      <c r="D448" s="2">
        <v>68</v>
      </c>
      <c r="E448" s="2">
        <v>34</v>
      </c>
      <c r="F448" s="2">
        <v>86</v>
      </c>
      <c r="G448" s="2"/>
      <c r="H448" s="2"/>
      <c r="I448" s="2"/>
      <c r="J448" s="2">
        <v>49</v>
      </c>
      <c r="K448" s="2"/>
      <c r="L448" s="2">
        <v>70</v>
      </c>
      <c r="M448" s="2">
        <v>64</v>
      </c>
      <c r="N448" s="2">
        <f>SUM(D448:F448,G448,H448,I448,J448,K448,L448,M448)</f>
        <v>371</v>
      </c>
    </row>
    <row r="449" spans="1:14">
      <c r="A449" s="2" t="s">
        <v>906</v>
      </c>
      <c r="B449" s="2" t="s">
        <v>907</v>
      </c>
      <c r="C449" s="2">
        <v>12</v>
      </c>
      <c r="D449" s="2">
        <v>69</v>
      </c>
      <c r="E449" s="2">
        <v>19</v>
      </c>
      <c r="F449" s="2">
        <v>31.5</v>
      </c>
      <c r="G449" s="2"/>
      <c r="H449" s="2"/>
      <c r="I449" s="2"/>
      <c r="J449" s="2">
        <v>49</v>
      </c>
      <c r="K449" s="2"/>
      <c r="L449" s="2">
        <v>46</v>
      </c>
      <c r="M449" s="2">
        <v>64</v>
      </c>
      <c r="N449" s="2">
        <f>SUM(D449:F449,G449,H449,I449,J449,K449,L449,M449)</f>
        <v>278.5</v>
      </c>
    </row>
    <row r="450" spans="1:14">
      <c r="A450" s="2" t="s">
        <v>908</v>
      </c>
      <c r="B450" s="2" t="s">
        <v>909</v>
      </c>
      <c r="C450" s="2">
        <v>12</v>
      </c>
      <c r="D450" s="2">
        <v>41</v>
      </c>
      <c r="E450" s="2">
        <v>21</v>
      </c>
      <c r="F450" s="2">
        <v>32.5</v>
      </c>
      <c r="G450" s="2"/>
      <c r="H450" s="2"/>
      <c r="I450" s="2">
        <v>49</v>
      </c>
      <c r="J450" s="2"/>
      <c r="K450" s="2"/>
      <c r="L450" s="2">
        <v>67</v>
      </c>
      <c r="M450" s="2">
        <v>55</v>
      </c>
      <c r="N450" s="2">
        <f>SUM(D450:F450,G450,H450,I450,J450,K450,L450,M450)</f>
        <v>265.5</v>
      </c>
    </row>
    <row r="451" spans="1:14">
      <c r="A451" s="2" t="s">
        <v>910</v>
      </c>
      <c r="B451" s="2" t="s">
        <v>911</v>
      </c>
      <c r="C451" s="2">
        <v>12</v>
      </c>
      <c r="D451" s="2">
        <v>60</v>
      </c>
      <c r="E451" s="2">
        <v>34</v>
      </c>
      <c r="F451" s="2">
        <v>36.5</v>
      </c>
      <c r="G451" s="2"/>
      <c r="H451" s="2"/>
      <c r="I451" s="2"/>
      <c r="J451" s="2"/>
      <c r="K451" s="2">
        <v>67</v>
      </c>
      <c r="L451" s="2">
        <v>61</v>
      </c>
      <c r="M451" s="2">
        <v>64</v>
      </c>
      <c r="N451" s="2">
        <f>SUM(D451:F451,G451,H451,I451,J451,K451,L451,M451)</f>
        <v>322.5</v>
      </c>
    </row>
    <row r="452" spans="1:14">
      <c r="A452" s="2" t="s">
        <v>912</v>
      </c>
      <c r="B452" s="2" t="s">
        <v>913</v>
      </c>
      <c r="C452" s="2">
        <v>12</v>
      </c>
      <c r="D452" s="2">
        <v>73</v>
      </c>
      <c r="E452" s="2">
        <v>33</v>
      </c>
      <c r="F452" s="2">
        <v>36.5</v>
      </c>
      <c r="G452" s="2"/>
      <c r="H452" s="2"/>
      <c r="I452" s="2"/>
      <c r="J452" s="2"/>
      <c r="K452" s="2">
        <v>49</v>
      </c>
      <c r="L452" s="2">
        <v>43</v>
      </c>
      <c r="M452" s="2">
        <v>58</v>
      </c>
      <c r="N452" s="2">
        <f>SUM(D452:F452,G452,H452,I452,J452,K452,L452,M452)</f>
        <v>292.5</v>
      </c>
    </row>
    <row r="453" spans="1:14">
      <c r="A453" s="2" t="s">
        <v>914</v>
      </c>
      <c r="B453" s="2" t="s">
        <v>915</v>
      </c>
      <c r="C453" s="2">
        <v>12</v>
      </c>
      <c r="D453" s="2">
        <v>77</v>
      </c>
      <c r="E453" s="2">
        <v>33</v>
      </c>
      <c r="F453" s="2">
        <v>39</v>
      </c>
      <c r="G453" s="2"/>
      <c r="H453" s="2"/>
      <c r="I453" s="2"/>
      <c r="J453" s="2"/>
      <c r="K453" s="2">
        <v>67</v>
      </c>
      <c r="L453" s="2">
        <v>67</v>
      </c>
      <c r="M453" s="2">
        <v>67</v>
      </c>
      <c r="N453" s="2">
        <f>SUM(D453:F453,G453,H453,I453,J453,K453,L453,M453)</f>
        <v>350</v>
      </c>
    </row>
    <row r="454" spans="1:14">
      <c r="A454" s="2" t="s">
        <v>916</v>
      </c>
      <c r="B454" s="2" t="s">
        <v>917</v>
      </c>
      <c r="C454" s="2">
        <v>12</v>
      </c>
      <c r="D454" s="2">
        <v>45</v>
      </c>
      <c r="E454" s="2">
        <v>16</v>
      </c>
      <c r="F454" s="2">
        <v>43</v>
      </c>
      <c r="G454" s="2"/>
      <c r="H454" s="2"/>
      <c r="I454" s="2"/>
      <c r="J454" s="2"/>
      <c r="K454" s="2">
        <v>40</v>
      </c>
      <c r="L454" s="2">
        <v>40</v>
      </c>
      <c r="M454" s="2">
        <v>49</v>
      </c>
      <c r="N454" s="2">
        <f>SUM(D454:F454,G454,H454,I454,J454,K454,L454,M454)</f>
        <v>233</v>
      </c>
    </row>
    <row r="455" spans="1:14">
      <c r="A455" s="2" t="s">
        <v>918</v>
      </c>
      <c r="B455" s="2" t="s">
        <v>919</v>
      </c>
      <c r="C455" s="2">
        <v>12</v>
      </c>
      <c r="D455" s="2">
        <v>60</v>
      </c>
      <c r="E455" s="2">
        <v>35</v>
      </c>
      <c r="F455" s="2">
        <v>43.5</v>
      </c>
      <c r="G455" s="2"/>
      <c r="H455" s="2"/>
      <c r="I455" s="2"/>
      <c r="J455" s="2"/>
      <c r="K455" s="2">
        <v>64</v>
      </c>
      <c r="L455" s="2">
        <v>88</v>
      </c>
      <c r="M455" s="2">
        <v>76</v>
      </c>
      <c r="N455" s="2">
        <f>SUM(D455:F455,G455,H455,I455,J455,K455,L455,M455)</f>
        <v>366.5</v>
      </c>
    </row>
    <row r="456" spans="1:14">
      <c r="A456" s="2" t="s">
        <v>920</v>
      </c>
      <c r="B456" s="2" t="s">
        <v>921</v>
      </c>
      <c r="C456" s="2">
        <v>12</v>
      </c>
      <c r="D456" s="2">
        <v>65</v>
      </c>
      <c r="E456" s="2">
        <v>11</v>
      </c>
      <c r="F456" s="2">
        <v>44.5</v>
      </c>
      <c r="G456" s="2"/>
      <c r="H456" s="2"/>
      <c r="I456" s="2"/>
      <c r="J456" s="2"/>
      <c r="K456" s="2">
        <v>70</v>
      </c>
      <c r="L456" s="2">
        <v>70</v>
      </c>
      <c r="M456" s="2">
        <v>55</v>
      </c>
      <c r="N456" s="2">
        <f>SUM(D456:F456,G456,H456,I456,J456,K456,L456,M456)</f>
        <v>315.5</v>
      </c>
    </row>
    <row r="457" spans="1:14">
      <c r="A457" s="2" t="s">
        <v>922</v>
      </c>
      <c r="B457" s="2" t="s">
        <v>923</v>
      </c>
      <c r="C457" s="2">
        <v>12</v>
      </c>
      <c r="D457" s="2">
        <v>62</v>
      </c>
      <c r="E457" s="2">
        <v>29</v>
      </c>
      <c r="F457" s="2">
        <v>45</v>
      </c>
      <c r="G457" s="2"/>
      <c r="H457" s="2"/>
      <c r="I457" s="2">
        <v>46</v>
      </c>
      <c r="J457" s="2"/>
      <c r="K457" s="2"/>
      <c r="L457" s="2">
        <v>64</v>
      </c>
      <c r="M457" s="2">
        <v>79</v>
      </c>
      <c r="N457" s="2">
        <f>SUM(D457:F457,G457,H457,I457,J457,K457,L457,M457)</f>
        <v>325</v>
      </c>
    </row>
    <row r="458" spans="1:14">
      <c r="A458" s="2" t="s">
        <v>924</v>
      </c>
      <c r="B458" s="2" t="s">
        <v>925</v>
      </c>
      <c r="C458" s="2">
        <v>12</v>
      </c>
      <c r="D458" s="2">
        <v>74</v>
      </c>
      <c r="E458" s="2">
        <v>56</v>
      </c>
      <c r="F458" s="2">
        <v>47</v>
      </c>
      <c r="G458" s="2"/>
      <c r="H458" s="2"/>
      <c r="I458" s="2"/>
      <c r="J458" s="2">
        <v>70</v>
      </c>
      <c r="K458" s="2"/>
      <c r="L458" s="2">
        <v>88</v>
      </c>
      <c r="M458" s="2">
        <v>91</v>
      </c>
      <c r="N458" s="2">
        <f>SUM(D458:F458,G458,H458,I458,J458,K458,L458,M458)</f>
        <v>426</v>
      </c>
    </row>
    <row r="459" spans="1:14">
      <c r="A459" s="2" t="s">
        <v>926</v>
      </c>
      <c r="B459" s="2" t="s">
        <v>927</v>
      </c>
      <c r="C459" s="2">
        <v>12</v>
      </c>
      <c r="D459" s="2">
        <v>70</v>
      </c>
      <c r="E459" s="2">
        <v>36</v>
      </c>
      <c r="F459" s="2">
        <v>48.5</v>
      </c>
      <c r="G459" s="2"/>
      <c r="H459" s="2"/>
      <c r="I459" s="2"/>
      <c r="J459" s="2"/>
      <c r="K459" s="2">
        <v>55</v>
      </c>
      <c r="L459" s="2">
        <v>70</v>
      </c>
      <c r="M459" s="2">
        <v>52</v>
      </c>
      <c r="N459" s="2">
        <f>SUM(D459:F459,G459,H459,I459,J459,K459,L459,M459)</f>
        <v>331.5</v>
      </c>
    </row>
    <row r="460" spans="1:14">
      <c r="A460" s="2" t="s">
        <v>928</v>
      </c>
      <c r="B460" s="2" t="s">
        <v>929</v>
      </c>
      <c r="C460" s="2">
        <v>12</v>
      </c>
      <c r="D460" s="2">
        <v>66</v>
      </c>
      <c r="E460" s="2">
        <v>56</v>
      </c>
      <c r="F460" s="2">
        <v>49</v>
      </c>
      <c r="G460" s="2"/>
      <c r="H460" s="2"/>
      <c r="I460" s="2">
        <v>64</v>
      </c>
      <c r="J460" s="2"/>
      <c r="K460" s="2"/>
      <c r="L460" s="2">
        <v>61</v>
      </c>
      <c r="M460" s="2">
        <v>58</v>
      </c>
      <c r="N460" s="2">
        <f>SUM(D460:F460,G460,H460,I460,J460,K460,L460,M460)</f>
        <v>354</v>
      </c>
    </row>
    <row r="461" spans="1:14">
      <c r="A461" s="2" t="s">
        <v>930</v>
      </c>
      <c r="B461" s="2" t="s">
        <v>931</v>
      </c>
      <c r="C461" s="2">
        <v>12</v>
      </c>
      <c r="D461" s="2">
        <v>77</v>
      </c>
      <c r="E461" s="2">
        <v>32</v>
      </c>
      <c r="F461" s="2">
        <v>49</v>
      </c>
      <c r="G461" s="2"/>
      <c r="H461" s="2"/>
      <c r="I461" s="2">
        <v>49</v>
      </c>
      <c r="J461" s="2"/>
      <c r="K461" s="2"/>
      <c r="L461" s="2">
        <v>70</v>
      </c>
      <c r="M461" s="2">
        <v>73</v>
      </c>
      <c r="N461" s="2">
        <f>SUM(D461:F461,G461,H461,I461,J461,K461,L461,M461)</f>
        <v>350</v>
      </c>
    </row>
    <row r="462" spans="1:14">
      <c r="A462" s="2" t="s">
        <v>932</v>
      </c>
      <c r="B462" s="2" t="s">
        <v>933</v>
      </c>
      <c r="C462" s="2">
        <v>12</v>
      </c>
      <c r="D462" s="2">
        <v>67</v>
      </c>
      <c r="E462" s="2">
        <v>28</v>
      </c>
      <c r="F462" s="2">
        <v>51</v>
      </c>
      <c r="G462" s="2"/>
      <c r="H462" s="2"/>
      <c r="I462" s="2"/>
      <c r="J462" s="2">
        <v>58</v>
      </c>
      <c r="K462" s="2"/>
      <c r="L462" s="2">
        <v>64</v>
      </c>
      <c r="M462" s="2">
        <v>55</v>
      </c>
      <c r="N462" s="2">
        <f>SUM(D462:F462,G462,H462,I462,J462,K462,L462,M462)</f>
        <v>323</v>
      </c>
    </row>
    <row r="463" spans="1:14">
      <c r="A463" s="2" t="s">
        <v>934</v>
      </c>
      <c r="B463" s="2" t="s">
        <v>935</v>
      </c>
      <c r="C463" s="2">
        <v>12</v>
      </c>
      <c r="D463" s="2">
        <v>62</v>
      </c>
      <c r="E463" s="2">
        <v>41</v>
      </c>
      <c r="F463" s="2">
        <v>52</v>
      </c>
      <c r="G463" s="2"/>
      <c r="H463" s="2"/>
      <c r="I463" s="2"/>
      <c r="J463" s="2"/>
      <c r="K463" s="2">
        <v>58</v>
      </c>
      <c r="L463" s="2">
        <v>85</v>
      </c>
      <c r="M463" s="2">
        <v>85</v>
      </c>
      <c r="N463" s="2">
        <f>SUM(D463:F463,G463,H463,I463,J463,K463,L463,M463)</f>
        <v>383</v>
      </c>
    </row>
    <row r="464" spans="1:14">
      <c r="A464" s="2" t="s">
        <v>936</v>
      </c>
      <c r="B464" s="2" t="s">
        <v>937</v>
      </c>
      <c r="C464" s="2">
        <v>12</v>
      </c>
      <c r="D464" s="2">
        <v>85</v>
      </c>
      <c r="E464" s="2">
        <v>68</v>
      </c>
      <c r="F464" s="2">
        <v>53</v>
      </c>
      <c r="G464" s="2"/>
      <c r="H464" s="2"/>
      <c r="I464" s="2"/>
      <c r="J464" s="2"/>
      <c r="K464" s="2">
        <v>58</v>
      </c>
      <c r="L464" s="2">
        <v>70</v>
      </c>
      <c r="M464" s="2">
        <v>73</v>
      </c>
      <c r="N464" s="2">
        <f>SUM(D464:F464,G464,H464,I464,J464,K464,L464,M464)</f>
        <v>407</v>
      </c>
    </row>
    <row r="465" spans="1:14">
      <c r="A465" s="2" t="s">
        <v>938</v>
      </c>
      <c r="B465" s="2" t="s">
        <v>939</v>
      </c>
      <c r="C465" s="2">
        <v>12</v>
      </c>
      <c r="D465" s="2">
        <v>63</v>
      </c>
      <c r="E465" s="2">
        <v>23</v>
      </c>
      <c r="F465" s="2">
        <v>53</v>
      </c>
      <c r="G465" s="2"/>
      <c r="H465" s="2"/>
      <c r="I465" s="2"/>
      <c r="J465" s="2"/>
      <c r="K465" s="2">
        <v>64</v>
      </c>
      <c r="L465" s="2">
        <v>67</v>
      </c>
      <c r="M465" s="2">
        <v>55</v>
      </c>
      <c r="N465" s="2">
        <f>SUM(D465:F465,G465,H465,I465,J465,K465,L465,M465)</f>
        <v>325</v>
      </c>
    </row>
    <row r="466" spans="1:14">
      <c r="A466" s="2" t="s">
        <v>940</v>
      </c>
      <c r="B466" s="2" t="s">
        <v>941</v>
      </c>
      <c r="C466" s="2">
        <v>12</v>
      </c>
      <c r="D466" s="2">
        <v>95</v>
      </c>
      <c r="E466" s="2">
        <v>41</v>
      </c>
      <c r="F466" s="2">
        <v>57</v>
      </c>
      <c r="G466" s="2"/>
      <c r="H466" s="2"/>
      <c r="I466" s="2"/>
      <c r="J466" s="2">
        <v>61</v>
      </c>
      <c r="K466" s="2"/>
      <c r="L466" s="2">
        <v>85</v>
      </c>
      <c r="M466" s="2">
        <v>67</v>
      </c>
      <c r="N466" s="2">
        <f>SUM(D466:F466,G466,H466,I466,J466,K466,L466,M466)</f>
        <v>406</v>
      </c>
    </row>
    <row r="467" spans="1:14">
      <c r="A467" s="2" t="s">
        <v>942</v>
      </c>
      <c r="B467" s="2" t="s">
        <v>943</v>
      </c>
      <c r="C467" s="2">
        <v>12</v>
      </c>
      <c r="D467" s="2">
        <v>71</v>
      </c>
      <c r="E467" s="2">
        <v>22</v>
      </c>
      <c r="F467" s="2">
        <v>57</v>
      </c>
      <c r="G467" s="2"/>
      <c r="H467" s="2"/>
      <c r="I467" s="2">
        <v>46</v>
      </c>
      <c r="J467" s="2"/>
      <c r="K467" s="2"/>
      <c r="L467" s="2">
        <v>61</v>
      </c>
      <c r="M467" s="2">
        <v>64</v>
      </c>
      <c r="N467" s="2">
        <f>SUM(D467:F467,G467,H467,I467,J467,K467,L467,M467)</f>
        <v>321</v>
      </c>
    </row>
    <row r="468" spans="1:14">
      <c r="A468" s="2" t="s">
        <v>944</v>
      </c>
      <c r="B468" s="2" t="s">
        <v>945</v>
      </c>
      <c r="C468" s="2">
        <v>12</v>
      </c>
      <c r="D468" s="2">
        <v>74</v>
      </c>
      <c r="E468" s="2">
        <v>20</v>
      </c>
      <c r="F468" s="2">
        <v>58.5</v>
      </c>
      <c r="G468" s="2"/>
      <c r="H468" s="2"/>
      <c r="I468" s="2"/>
      <c r="J468" s="2"/>
      <c r="K468" s="2">
        <v>76</v>
      </c>
      <c r="L468" s="2">
        <v>43</v>
      </c>
      <c r="M468" s="2">
        <v>67</v>
      </c>
      <c r="N468" s="2">
        <f>SUM(D468:F468,G468,H468,I468,J468,K468,L468,M468)</f>
        <v>338.5</v>
      </c>
    </row>
    <row r="469" spans="1:14">
      <c r="A469" s="2" t="s">
        <v>946</v>
      </c>
      <c r="B469" s="2" t="s">
        <v>947</v>
      </c>
      <c r="C469" s="2">
        <v>12</v>
      </c>
      <c r="D469" s="2">
        <v>70</v>
      </c>
      <c r="E469" s="2">
        <v>55</v>
      </c>
      <c r="F469" s="2">
        <v>59.5</v>
      </c>
      <c r="G469" s="2"/>
      <c r="H469" s="2"/>
      <c r="I469" s="2"/>
      <c r="J469" s="2">
        <v>70</v>
      </c>
      <c r="K469" s="2"/>
      <c r="L469" s="2">
        <v>85</v>
      </c>
      <c r="M469" s="2">
        <v>73</v>
      </c>
      <c r="N469" s="2">
        <f>SUM(D469:F469,G469,H469,I469,J469,K469,L469,M469)</f>
        <v>412.5</v>
      </c>
    </row>
    <row r="470" spans="1:14">
      <c r="A470" s="2" t="s">
        <v>948</v>
      </c>
      <c r="B470" s="2" t="s">
        <v>949</v>
      </c>
      <c r="C470" s="2">
        <v>12</v>
      </c>
      <c r="D470" s="2">
        <v>89</v>
      </c>
      <c r="E470" s="2">
        <v>29</v>
      </c>
      <c r="F470" s="2">
        <v>59.5</v>
      </c>
      <c r="G470" s="2"/>
      <c r="H470" s="2"/>
      <c r="I470" s="2"/>
      <c r="J470" s="2"/>
      <c r="K470" s="2">
        <v>76</v>
      </c>
      <c r="L470" s="2">
        <v>64</v>
      </c>
      <c r="M470" s="2">
        <v>58</v>
      </c>
      <c r="N470" s="2">
        <f>SUM(D470:F470,G470,H470,I470,J470,K470,L470,M470)</f>
        <v>375.5</v>
      </c>
    </row>
    <row r="471" spans="1:14">
      <c r="A471" s="2" t="s">
        <v>950</v>
      </c>
      <c r="B471" s="2" t="s">
        <v>951</v>
      </c>
      <c r="C471" s="2">
        <v>12</v>
      </c>
      <c r="D471" s="2">
        <v>75</v>
      </c>
      <c r="E471" s="2">
        <v>42</v>
      </c>
      <c r="F471" s="2">
        <v>62</v>
      </c>
      <c r="G471" s="2"/>
      <c r="H471" s="2"/>
      <c r="I471" s="2"/>
      <c r="J471" s="2">
        <v>52</v>
      </c>
      <c r="K471" s="2"/>
      <c r="L471" s="2">
        <v>67</v>
      </c>
      <c r="M471" s="2">
        <v>67</v>
      </c>
      <c r="N471" s="2">
        <f>SUM(D471:F471,G471,H471,I471,J471,K471,L471,M471)</f>
        <v>365</v>
      </c>
    </row>
    <row r="472" spans="1:14">
      <c r="A472" s="2" t="s">
        <v>952</v>
      </c>
      <c r="B472" s="2" t="s">
        <v>953</v>
      </c>
      <c r="C472" s="2">
        <v>12</v>
      </c>
      <c r="D472" s="2">
        <v>72</v>
      </c>
      <c r="E472" s="2">
        <v>35</v>
      </c>
      <c r="F472" s="2">
        <v>62</v>
      </c>
      <c r="G472" s="2"/>
      <c r="H472" s="2"/>
      <c r="I472" s="2"/>
      <c r="J472" s="2">
        <v>64</v>
      </c>
      <c r="K472" s="2"/>
      <c r="L472" s="2">
        <v>61</v>
      </c>
      <c r="M472" s="2">
        <v>73</v>
      </c>
      <c r="N472" s="2">
        <f>SUM(D472:F472,G472,H472,I472,J472,K472,L472,M472)</f>
        <v>367</v>
      </c>
    </row>
    <row r="473" spans="1:14">
      <c r="A473" s="2" t="s">
        <v>954</v>
      </c>
      <c r="B473" s="2" t="s">
        <v>955</v>
      </c>
      <c r="C473" s="2">
        <v>12</v>
      </c>
      <c r="D473" s="2">
        <v>75</v>
      </c>
      <c r="E473" s="2">
        <v>28</v>
      </c>
      <c r="F473" s="2">
        <v>63</v>
      </c>
      <c r="G473" s="2"/>
      <c r="H473" s="2"/>
      <c r="I473" s="2">
        <v>49</v>
      </c>
      <c r="J473" s="2"/>
      <c r="K473" s="2"/>
      <c r="L473" s="2">
        <v>73</v>
      </c>
      <c r="M473" s="2">
        <v>61</v>
      </c>
      <c r="N473" s="2">
        <f>SUM(D473:F473,G473,H473,I473,J473,K473,L473,M473)</f>
        <v>349</v>
      </c>
    </row>
    <row r="474" spans="1:14">
      <c r="A474" s="2" t="s">
        <v>956</v>
      </c>
      <c r="B474" s="2" t="s">
        <v>957</v>
      </c>
      <c r="C474" s="2">
        <v>12</v>
      </c>
      <c r="D474" s="2">
        <v>63</v>
      </c>
      <c r="E474" s="2">
        <v>41</v>
      </c>
      <c r="F474" s="2">
        <v>66.5</v>
      </c>
      <c r="G474" s="2"/>
      <c r="H474" s="2"/>
      <c r="I474" s="2"/>
      <c r="J474" s="2">
        <v>49</v>
      </c>
      <c r="K474" s="2"/>
      <c r="L474" s="2">
        <v>58</v>
      </c>
      <c r="M474" s="2">
        <v>67</v>
      </c>
      <c r="N474" s="2">
        <f>SUM(D474:F474,G474,H474,I474,J474,K474,L474,M474)</f>
        <v>344.5</v>
      </c>
    </row>
    <row r="475" spans="1:14">
      <c r="A475" s="2" t="s">
        <v>958</v>
      </c>
      <c r="B475" s="2" t="s">
        <v>959</v>
      </c>
      <c r="C475" s="2">
        <v>12</v>
      </c>
      <c r="D475" s="2">
        <v>79</v>
      </c>
      <c r="E475" s="2">
        <v>51</v>
      </c>
      <c r="F475" s="2">
        <v>67</v>
      </c>
      <c r="G475" s="2"/>
      <c r="H475" s="2"/>
      <c r="I475" s="2"/>
      <c r="J475" s="2"/>
      <c r="K475" s="2">
        <v>64</v>
      </c>
      <c r="L475" s="2">
        <v>64</v>
      </c>
      <c r="M475" s="2">
        <v>61</v>
      </c>
      <c r="N475" s="2">
        <f>SUM(D475:F475,G475,H475,I475,J475,K475,L475,M475)</f>
        <v>386</v>
      </c>
    </row>
    <row r="476" spans="1:14">
      <c r="A476" s="2" t="s">
        <v>960</v>
      </c>
      <c r="B476" s="2" t="s">
        <v>961</v>
      </c>
      <c r="C476" s="2">
        <v>12</v>
      </c>
      <c r="D476" s="2">
        <v>72</v>
      </c>
      <c r="E476" s="2">
        <v>25</v>
      </c>
      <c r="F476" s="2">
        <v>67</v>
      </c>
      <c r="G476" s="2"/>
      <c r="H476" s="2"/>
      <c r="I476" s="2"/>
      <c r="J476" s="2"/>
      <c r="K476" s="2">
        <v>70</v>
      </c>
      <c r="L476" s="2">
        <v>85</v>
      </c>
      <c r="M476" s="2">
        <v>64</v>
      </c>
      <c r="N476" s="2">
        <f>SUM(D476:F476,G476,H476,I476,J476,K476,L476,M476)</f>
        <v>383</v>
      </c>
    </row>
    <row r="477" spans="1:14">
      <c r="A477" s="2" t="s">
        <v>962</v>
      </c>
      <c r="B477" s="2" t="s">
        <v>963</v>
      </c>
      <c r="C477" s="2">
        <v>12</v>
      </c>
      <c r="D477" s="2">
        <v>91</v>
      </c>
      <c r="E477" s="2">
        <v>33</v>
      </c>
      <c r="F477" s="2">
        <v>69.5</v>
      </c>
      <c r="G477" s="2"/>
      <c r="H477" s="2"/>
      <c r="I477" s="2"/>
      <c r="J477" s="2">
        <v>70</v>
      </c>
      <c r="K477" s="2"/>
      <c r="L477" s="2">
        <v>85</v>
      </c>
      <c r="M477" s="2">
        <v>70</v>
      </c>
      <c r="N477" s="2">
        <f>SUM(D477:F477,G477,H477,I477,J477,K477,L477,M477)</f>
        <v>418.5</v>
      </c>
    </row>
    <row r="478" spans="1:14">
      <c r="A478" s="2" t="s">
        <v>964</v>
      </c>
      <c r="B478" s="2" t="s">
        <v>965</v>
      </c>
      <c r="C478" s="2">
        <v>12</v>
      </c>
      <c r="D478" s="2">
        <v>67</v>
      </c>
      <c r="E478" s="2">
        <v>16</v>
      </c>
      <c r="F478" s="2">
        <v>70</v>
      </c>
      <c r="G478" s="2"/>
      <c r="H478" s="2"/>
      <c r="I478" s="2"/>
      <c r="J478" s="2"/>
      <c r="K478" s="2">
        <v>70</v>
      </c>
      <c r="L478" s="2">
        <v>70</v>
      </c>
      <c r="M478" s="2">
        <v>61</v>
      </c>
      <c r="N478" s="2">
        <f>SUM(D478:F478,G478,H478,I478,J478,K478,L478,M478)</f>
        <v>354</v>
      </c>
    </row>
    <row r="479" spans="1:14">
      <c r="A479" s="2" t="s">
        <v>966</v>
      </c>
      <c r="B479" s="2" t="s">
        <v>967</v>
      </c>
      <c r="C479" s="2">
        <v>12</v>
      </c>
      <c r="D479" s="2">
        <v>76</v>
      </c>
      <c r="E479" s="2">
        <v>34</v>
      </c>
      <c r="F479" s="2">
        <v>70.5</v>
      </c>
      <c r="G479" s="2"/>
      <c r="H479" s="2">
        <v>58</v>
      </c>
      <c r="I479" s="2"/>
      <c r="J479" s="2"/>
      <c r="K479" s="2"/>
      <c r="L479" s="2">
        <v>70</v>
      </c>
      <c r="M479" s="2">
        <v>61</v>
      </c>
      <c r="N479" s="2">
        <f>SUM(D479:F479,G479,H479,I479,J479,K479,L479,M479)</f>
        <v>369.5</v>
      </c>
    </row>
    <row r="480" spans="1:14">
      <c r="A480" s="2" t="s">
        <v>968</v>
      </c>
      <c r="B480" s="2" t="s">
        <v>969</v>
      </c>
      <c r="C480" s="2">
        <v>12</v>
      </c>
      <c r="D480" s="2">
        <v>62</v>
      </c>
      <c r="E480" s="2">
        <v>36</v>
      </c>
      <c r="F480" s="2">
        <v>71.5</v>
      </c>
      <c r="G480" s="2"/>
      <c r="H480" s="2"/>
      <c r="I480" s="2"/>
      <c r="J480" s="2"/>
      <c r="K480" s="2">
        <v>61</v>
      </c>
      <c r="L480" s="2">
        <v>58</v>
      </c>
      <c r="M480" s="2">
        <v>64</v>
      </c>
      <c r="N480" s="2">
        <f>SUM(D480:F480,G480,H480,I480,J480,K480,L480,M480)</f>
        <v>352.5</v>
      </c>
    </row>
    <row r="481" spans="1:14">
      <c r="A481" s="2" t="s">
        <v>970</v>
      </c>
      <c r="B481" s="2" t="s">
        <v>971</v>
      </c>
      <c r="C481" s="2">
        <v>12</v>
      </c>
      <c r="D481" s="2">
        <v>74</v>
      </c>
      <c r="E481" s="2">
        <v>37</v>
      </c>
      <c r="F481" s="2">
        <v>73.5</v>
      </c>
      <c r="G481" s="2">
        <v>61</v>
      </c>
      <c r="H481" s="2"/>
      <c r="I481" s="2"/>
      <c r="J481" s="2"/>
      <c r="K481" s="2"/>
      <c r="L481" s="2">
        <v>70</v>
      </c>
      <c r="M481" s="2">
        <v>46</v>
      </c>
      <c r="N481" s="2">
        <f>SUM(D481:F481,G481,H481,I481,J481,K481,L481,M481)</f>
        <v>361.5</v>
      </c>
    </row>
    <row r="482" spans="1:14">
      <c r="A482" s="2" t="s">
        <v>972</v>
      </c>
      <c r="B482" s="2" t="s">
        <v>973</v>
      </c>
      <c r="C482" s="2">
        <v>12</v>
      </c>
      <c r="D482" s="2">
        <v>80</v>
      </c>
      <c r="E482" s="2">
        <v>43</v>
      </c>
      <c r="F482" s="2">
        <v>76</v>
      </c>
      <c r="G482" s="2"/>
      <c r="H482" s="2"/>
      <c r="I482" s="2"/>
      <c r="J482" s="2"/>
      <c r="K482" s="2">
        <v>58</v>
      </c>
      <c r="L482" s="2">
        <v>70</v>
      </c>
      <c r="M482" s="2">
        <v>61</v>
      </c>
      <c r="N482" s="2">
        <f>SUM(D482:F482,G482,H482,I482,J482,K482,L482,M482)</f>
        <v>388</v>
      </c>
    </row>
    <row r="483" spans="1:14">
      <c r="A483" s="2" t="s">
        <v>974</v>
      </c>
      <c r="B483" s="2" t="s">
        <v>975</v>
      </c>
      <c r="C483" s="2">
        <v>12</v>
      </c>
      <c r="D483" s="2">
        <v>62</v>
      </c>
      <c r="E483" s="2">
        <v>35</v>
      </c>
      <c r="F483" s="2">
        <v>76.5</v>
      </c>
      <c r="G483" s="2">
        <v>61</v>
      </c>
      <c r="H483" s="2"/>
      <c r="I483" s="2"/>
      <c r="J483" s="2"/>
      <c r="K483" s="2"/>
      <c r="L483" s="2">
        <v>73</v>
      </c>
      <c r="M483" s="2">
        <v>79</v>
      </c>
      <c r="N483" s="2">
        <f>SUM(D483:F483,G483,H483,I483,J483,K483,L483,M483)</f>
        <v>386.5</v>
      </c>
    </row>
    <row r="484" spans="1:14">
      <c r="A484" s="2" t="s">
        <v>976</v>
      </c>
      <c r="B484" s="2" t="s">
        <v>977</v>
      </c>
      <c r="C484" s="2">
        <v>12</v>
      </c>
      <c r="D484" s="2">
        <v>84</v>
      </c>
      <c r="E484" s="2">
        <v>27</v>
      </c>
      <c r="F484" s="2">
        <v>77.5</v>
      </c>
      <c r="G484" s="2"/>
      <c r="H484" s="2"/>
      <c r="I484" s="2">
        <v>61</v>
      </c>
      <c r="J484" s="2"/>
      <c r="K484" s="2"/>
      <c r="L484" s="2">
        <v>79</v>
      </c>
      <c r="M484" s="2">
        <v>67</v>
      </c>
      <c r="N484" s="2">
        <f>SUM(D484:F484,G484,H484,I484,J484,K484,L484,M484)</f>
        <v>395.5</v>
      </c>
    </row>
    <row r="485" spans="1:14">
      <c r="A485" s="2" t="s">
        <v>978</v>
      </c>
      <c r="B485" s="2" t="s">
        <v>979</v>
      </c>
      <c r="C485" s="2">
        <v>12</v>
      </c>
      <c r="D485" s="2">
        <v>72</v>
      </c>
      <c r="E485" s="2">
        <v>38</v>
      </c>
      <c r="F485" s="2">
        <v>83</v>
      </c>
      <c r="G485" s="2"/>
      <c r="H485" s="2"/>
      <c r="I485" s="2"/>
      <c r="J485" s="2">
        <v>52</v>
      </c>
      <c r="K485" s="2"/>
      <c r="L485" s="2">
        <v>58</v>
      </c>
      <c r="M485" s="2">
        <v>61</v>
      </c>
      <c r="N485" s="2">
        <f>SUM(D485:F485,G485,H485,I485,J485,K485,L485,M485)</f>
        <v>364</v>
      </c>
    </row>
    <row r="486" spans="1:14">
      <c r="A486" s="2" t="s">
        <v>980</v>
      </c>
      <c r="B486" s="2" t="s">
        <v>979</v>
      </c>
      <c r="C486" s="2">
        <v>12</v>
      </c>
      <c r="D486" s="2">
        <v>79</v>
      </c>
      <c r="E486" s="2">
        <v>51</v>
      </c>
      <c r="F486" s="2">
        <v>86.5</v>
      </c>
      <c r="G486" s="2"/>
      <c r="H486" s="2"/>
      <c r="I486" s="2">
        <v>73</v>
      </c>
      <c r="J486" s="2"/>
      <c r="K486" s="2"/>
      <c r="L486" s="2">
        <v>76</v>
      </c>
      <c r="M486" s="2">
        <v>79</v>
      </c>
      <c r="N486" s="2">
        <f>SUM(D486:F486,G486,H486,I486,J486,K486,L486,M486)</f>
        <v>444.5</v>
      </c>
    </row>
    <row r="487" spans="1:14">
      <c r="A487" s="2" t="s">
        <v>981</v>
      </c>
      <c r="B487" s="2" t="s">
        <v>982</v>
      </c>
      <c r="C487" s="2">
        <v>12</v>
      </c>
      <c r="D487" s="2">
        <v>78</v>
      </c>
      <c r="E487" s="2">
        <v>31</v>
      </c>
      <c r="F487" s="2">
        <v>86.5</v>
      </c>
      <c r="G487" s="2"/>
      <c r="H487" s="2"/>
      <c r="I487" s="2">
        <v>61</v>
      </c>
      <c r="J487" s="2"/>
      <c r="K487" s="2"/>
      <c r="L487" s="2">
        <v>61</v>
      </c>
      <c r="M487" s="2">
        <v>64</v>
      </c>
      <c r="N487" s="2">
        <f>SUM(D487:F487,G487,H487,I487,J487,K487,L487,M487)</f>
        <v>381.5</v>
      </c>
    </row>
    <row r="488" spans="1:14">
      <c r="A488" s="2" t="s">
        <v>983</v>
      </c>
      <c r="B488" s="2" t="s">
        <v>984</v>
      </c>
      <c r="C488" s="2">
        <v>12</v>
      </c>
      <c r="D488" s="2">
        <v>69</v>
      </c>
      <c r="E488" s="2">
        <v>69</v>
      </c>
      <c r="F488" s="2">
        <v>100.5</v>
      </c>
      <c r="G488" s="2"/>
      <c r="H488" s="2"/>
      <c r="I488" s="2"/>
      <c r="J488" s="2"/>
      <c r="K488" s="2">
        <v>67</v>
      </c>
      <c r="L488" s="2">
        <v>64</v>
      </c>
      <c r="M488" s="2">
        <v>76</v>
      </c>
      <c r="N488" s="2">
        <f>SUM(D488:F488,G488,H488,I488,J488,K488,L488,M488)</f>
        <v>445.5</v>
      </c>
    </row>
    <row r="489" spans="1:14">
      <c r="A489" s="2" t="s">
        <v>985</v>
      </c>
      <c r="B489" s="2" t="s">
        <v>986</v>
      </c>
      <c r="C489" s="2">
        <v>12</v>
      </c>
      <c r="D489" s="2"/>
      <c r="E489" s="2"/>
      <c r="F489" s="2"/>
      <c r="G489" s="2"/>
      <c r="H489" s="2"/>
      <c r="I489" s="2"/>
      <c r="J489" s="2"/>
      <c r="K489" s="2"/>
      <c r="L489" s="2"/>
      <c r="M489" s="2">
        <v>82</v>
      </c>
      <c r="N489" s="2">
        <f>SUM(D489:F489,G489,H489,I489,J489,K489,L489,M489)</f>
        <v>82</v>
      </c>
    </row>
    <row r="490" spans="1:14">
      <c r="A490" s="2" t="s">
        <v>987</v>
      </c>
      <c r="B490" s="2" t="s">
        <v>988</v>
      </c>
      <c r="C490" s="2">
        <v>12</v>
      </c>
      <c r="D490" s="2"/>
      <c r="E490" s="2"/>
      <c r="F490" s="2"/>
      <c r="G490" s="2"/>
      <c r="H490" s="2"/>
      <c r="I490" s="2"/>
      <c r="J490" s="2"/>
      <c r="K490" s="2"/>
      <c r="L490" s="2"/>
      <c r="M490" s="2">
        <v>58</v>
      </c>
      <c r="N490" s="2">
        <f>SUM(D490:F490,G490,H490,I490,J490,K490,L490,M490)</f>
        <v>58</v>
      </c>
    </row>
    <row r="491" spans="1:14">
      <c r="A491" s="2" t="s">
        <v>989</v>
      </c>
      <c r="B491" s="2" t="s">
        <v>990</v>
      </c>
      <c r="C491" s="2">
        <v>13</v>
      </c>
      <c r="D491" s="2">
        <v>33</v>
      </c>
      <c r="E491" s="2">
        <v>42</v>
      </c>
      <c r="F491" s="2">
        <v>44.5</v>
      </c>
      <c r="G491" s="2"/>
      <c r="H491" s="2">
        <v>64</v>
      </c>
      <c r="I491" s="2">
        <v>67</v>
      </c>
      <c r="J491" s="2"/>
      <c r="K491" s="2"/>
      <c r="L491" s="2">
        <v>85</v>
      </c>
      <c r="M491" s="2"/>
      <c r="N491" s="2">
        <f>SUM(D491:F491,G491,H491,I491,J491,K491,L491,M491)</f>
        <v>335.5</v>
      </c>
    </row>
    <row r="492" spans="1:14">
      <c r="A492" s="2" t="s">
        <v>991</v>
      </c>
      <c r="B492" s="2" t="s">
        <v>992</v>
      </c>
      <c r="C492" s="2">
        <v>13</v>
      </c>
      <c r="D492" s="2">
        <v>81</v>
      </c>
      <c r="E492" s="2">
        <v>46</v>
      </c>
      <c r="F492" s="2">
        <v>53</v>
      </c>
      <c r="G492" s="2">
        <v>73</v>
      </c>
      <c r="H492" s="2">
        <v>79</v>
      </c>
      <c r="I492" s="2">
        <v>61</v>
      </c>
      <c r="J492" s="2"/>
      <c r="K492" s="2"/>
      <c r="L492" s="2"/>
      <c r="M492" s="2"/>
      <c r="N492" s="2">
        <f>SUM(D492:F492,G492,H492,I492,J492,K492,L492,M492)</f>
        <v>393</v>
      </c>
    </row>
    <row r="493" spans="1:14">
      <c r="A493" s="2" t="s">
        <v>993</v>
      </c>
      <c r="B493" s="2" t="s">
        <v>994</v>
      </c>
      <c r="C493" s="2">
        <v>13</v>
      </c>
      <c r="D493" s="2">
        <v>79</v>
      </c>
      <c r="E493" s="2">
        <v>62</v>
      </c>
      <c r="F493" s="2">
        <v>55</v>
      </c>
      <c r="G493" s="2"/>
      <c r="H493" s="2">
        <v>67</v>
      </c>
      <c r="I493" s="2">
        <v>73</v>
      </c>
      <c r="J493" s="2">
        <v>55</v>
      </c>
      <c r="K493" s="2"/>
      <c r="L493" s="2"/>
      <c r="M493" s="2"/>
      <c r="N493" s="2">
        <f>SUM(D493:F493,G493,H493,I493,J493,K493,L493,M493)</f>
        <v>391</v>
      </c>
    </row>
    <row r="494" spans="1:14">
      <c r="A494" s="2" t="s">
        <v>995</v>
      </c>
      <c r="B494" s="2" t="s">
        <v>996</v>
      </c>
      <c r="C494" s="2">
        <v>13</v>
      </c>
      <c r="D494" s="2">
        <v>79</v>
      </c>
      <c r="E494" s="2">
        <v>57</v>
      </c>
      <c r="F494" s="2">
        <v>55</v>
      </c>
      <c r="G494" s="2"/>
      <c r="H494" s="2">
        <v>73</v>
      </c>
      <c r="I494" s="2">
        <v>67</v>
      </c>
      <c r="J494" s="2"/>
      <c r="K494" s="2"/>
      <c r="L494" s="2">
        <v>85</v>
      </c>
      <c r="M494" s="2"/>
      <c r="N494" s="2">
        <f>SUM(D494:F494,G494,H494,I494,J494,K494,L494,M494)</f>
        <v>416</v>
      </c>
    </row>
    <row r="495" spans="1:14">
      <c r="A495" s="2" t="s">
        <v>997</v>
      </c>
      <c r="B495" s="2" t="s">
        <v>998</v>
      </c>
      <c r="C495" s="2">
        <v>13</v>
      </c>
      <c r="D495" s="2">
        <v>75</v>
      </c>
      <c r="E495" s="2">
        <v>71</v>
      </c>
      <c r="F495" s="2">
        <v>57</v>
      </c>
      <c r="G495" s="2"/>
      <c r="H495" s="2">
        <v>70</v>
      </c>
      <c r="I495" s="2">
        <v>67</v>
      </c>
      <c r="J495" s="2"/>
      <c r="K495" s="2"/>
      <c r="L495" s="2"/>
      <c r="M495" s="2">
        <v>85</v>
      </c>
      <c r="N495" s="2">
        <f>SUM(D495:F495,G495,H495,I495,J495,K495,L495,M495)</f>
        <v>425</v>
      </c>
    </row>
    <row r="496" spans="1:14">
      <c r="A496" s="2" t="s">
        <v>999</v>
      </c>
      <c r="B496" s="2" t="s">
        <v>1000</v>
      </c>
      <c r="C496" s="2">
        <v>13</v>
      </c>
      <c r="D496" s="2">
        <v>65</v>
      </c>
      <c r="E496" s="2">
        <v>97</v>
      </c>
      <c r="F496" s="2">
        <v>57.5</v>
      </c>
      <c r="G496" s="2">
        <v>73</v>
      </c>
      <c r="H496" s="2">
        <v>76</v>
      </c>
      <c r="I496" s="2">
        <v>70</v>
      </c>
      <c r="J496" s="2"/>
      <c r="K496" s="2"/>
      <c r="L496" s="2"/>
      <c r="M496" s="2"/>
      <c r="N496" s="2">
        <f>SUM(D496:F496,G496,H496,I496,J496,K496,L496,M496)</f>
        <v>438.5</v>
      </c>
    </row>
    <row r="497" spans="1:14">
      <c r="A497" s="2" t="s">
        <v>1001</v>
      </c>
      <c r="B497" s="2" t="s">
        <v>1002</v>
      </c>
      <c r="C497" s="2">
        <v>13</v>
      </c>
      <c r="D497" s="2">
        <v>66</v>
      </c>
      <c r="E497" s="2">
        <v>71</v>
      </c>
      <c r="F497" s="2">
        <v>58</v>
      </c>
      <c r="G497" s="2"/>
      <c r="H497" s="2">
        <v>91</v>
      </c>
      <c r="I497" s="2">
        <v>73</v>
      </c>
      <c r="J497" s="2"/>
      <c r="K497" s="2"/>
      <c r="L497" s="2">
        <v>70</v>
      </c>
      <c r="M497" s="2"/>
      <c r="N497" s="2">
        <f>SUM(D497:F497,G497,H497,I497,J497,K497,L497,M497)</f>
        <v>429</v>
      </c>
    </row>
    <row r="498" spans="1:14">
      <c r="A498" s="2" t="s">
        <v>1003</v>
      </c>
      <c r="B498" s="2" t="s">
        <v>1004</v>
      </c>
      <c r="C498" s="2">
        <v>13</v>
      </c>
      <c r="D498" s="2">
        <v>77</v>
      </c>
      <c r="E498" s="2">
        <v>76</v>
      </c>
      <c r="F498" s="2">
        <v>59.5</v>
      </c>
      <c r="G498" s="2"/>
      <c r="H498" s="2">
        <v>70</v>
      </c>
      <c r="I498" s="2">
        <v>76</v>
      </c>
      <c r="J498" s="2"/>
      <c r="K498" s="2"/>
      <c r="L498" s="2">
        <v>79</v>
      </c>
      <c r="M498" s="2"/>
      <c r="N498" s="2">
        <f>SUM(D498:F498,G498,H498,I498,J498,K498,L498,M498)</f>
        <v>437.5</v>
      </c>
    </row>
    <row r="499" spans="1:14">
      <c r="A499" s="2" t="s">
        <v>1005</v>
      </c>
      <c r="B499" s="2" t="s">
        <v>1006</v>
      </c>
      <c r="C499" s="2">
        <v>13</v>
      </c>
      <c r="D499" s="2">
        <v>79</v>
      </c>
      <c r="E499" s="2">
        <v>52</v>
      </c>
      <c r="F499" s="2">
        <v>61.5</v>
      </c>
      <c r="G499" s="2"/>
      <c r="H499" s="2">
        <v>67</v>
      </c>
      <c r="I499" s="2">
        <v>55</v>
      </c>
      <c r="J499" s="2"/>
      <c r="K499" s="2"/>
      <c r="L499" s="2">
        <v>82</v>
      </c>
      <c r="M499" s="2"/>
      <c r="N499" s="2">
        <f>SUM(D499:F499,G499,H499,I499,J499,K499,L499,M499)</f>
        <v>396.5</v>
      </c>
    </row>
    <row r="500" spans="1:14">
      <c r="A500" s="2" t="s">
        <v>1007</v>
      </c>
      <c r="B500" s="2" t="s">
        <v>1008</v>
      </c>
      <c r="C500" s="2">
        <v>13</v>
      </c>
      <c r="D500" s="2">
        <v>87</v>
      </c>
      <c r="E500" s="2">
        <v>51</v>
      </c>
      <c r="F500" s="2">
        <v>62.5</v>
      </c>
      <c r="G500" s="2"/>
      <c r="H500" s="2">
        <v>64</v>
      </c>
      <c r="I500" s="2">
        <v>76</v>
      </c>
      <c r="J500" s="2"/>
      <c r="K500" s="2"/>
      <c r="L500" s="2">
        <v>79</v>
      </c>
      <c r="M500" s="2"/>
      <c r="N500" s="2">
        <f>SUM(D500:F500,G500,H500,I500,J500,K500,L500,M500)</f>
        <v>419.5</v>
      </c>
    </row>
    <row r="501" spans="1:14">
      <c r="A501" s="2" t="s">
        <v>1009</v>
      </c>
      <c r="B501" s="2" t="s">
        <v>1010</v>
      </c>
      <c r="C501" s="2">
        <v>13</v>
      </c>
      <c r="D501" s="2">
        <v>82</v>
      </c>
      <c r="E501" s="2">
        <v>44</v>
      </c>
      <c r="F501" s="2">
        <v>62.5</v>
      </c>
      <c r="G501" s="2"/>
      <c r="H501" s="2">
        <v>64</v>
      </c>
      <c r="I501" s="2">
        <v>67</v>
      </c>
      <c r="J501" s="2"/>
      <c r="K501" s="2"/>
      <c r="L501" s="2">
        <v>70</v>
      </c>
      <c r="M501" s="2"/>
      <c r="N501" s="2">
        <f>SUM(D501:F501,G501,H501,I501,J501,K501,L501,M501)</f>
        <v>389.5</v>
      </c>
    </row>
    <row r="502" spans="1:14">
      <c r="A502" s="2" t="s">
        <v>1011</v>
      </c>
      <c r="B502" s="2" t="s">
        <v>1012</v>
      </c>
      <c r="C502" s="2">
        <v>13</v>
      </c>
      <c r="D502" s="2">
        <v>74</v>
      </c>
      <c r="E502" s="2">
        <v>60</v>
      </c>
      <c r="F502" s="2">
        <v>63.5</v>
      </c>
      <c r="G502" s="2"/>
      <c r="H502" s="2">
        <v>70</v>
      </c>
      <c r="I502" s="2">
        <v>55</v>
      </c>
      <c r="J502" s="2"/>
      <c r="K502" s="2"/>
      <c r="L502" s="2"/>
      <c r="M502" s="2">
        <v>91</v>
      </c>
      <c r="N502" s="2">
        <f>SUM(D502:F502,G502,H502,I502,J502,K502,L502,M502)</f>
        <v>413.5</v>
      </c>
    </row>
    <row r="503" spans="1:14">
      <c r="A503" s="2" t="s">
        <v>1013</v>
      </c>
      <c r="B503" s="2" t="s">
        <v>1014</v>
      </c>
      <c r="C503" s="2">
        <v>13</v>
      </c>
      <c r="D503" s="2">
        <v>70</v>
      </c>
      <c r="E503" s="2">
        <v>52</v>
      </c>
      <c r="F503" s="2">
        <v>63.5</v>
      </c>
      <c r="G503" s="2"/>
      <c r="H503" s="2">
        <v>73</v>
      </c>
      <c r="I503" s="2">
        <v>64</v>
      </c>
      <c r="J503" s="2">
        <v>61</v>
      </c>
      <c r="K503" s="2"/>
      <c r="L503" s="2"/>
      <c r="M503" s="2"/>
      <c r="N503" s="2">
        <f>SUM(D503:F503,G503,H503,I503,J503,K503,L503,M503)</f>
        <v>383.5</v>
      </c>
    </row>
    <row r="504" spans="1:14">
      <c r="A504" s="2" t="s">
        <v>1015</v>
      </c>
      <c r="B504" s="2" t="s">
        <v>1016</v>
      </c>
      <c r="C504" s="2">
        <v>13</v>
      </c>
      <c r="D504" s="2">
        <v>82</v>
      </c>
      <c r="E504" s="2">
        <v>60</v>
      </c>
      <c r="F504" s="2">
        <v>65.5</v>
      </c>
      <c r="G504" s="2"/>
      <c r="H504" s="2">
        <v>55</v>
      </c>
      <c r="I504" s="2">
        <v>61</v>
      </c>
      <c r="J504" s="2">
        <v>64</v>
      </c>
      <c r="K504" s="2"/>
      <c r="L504" s="2"/>
      <c r="M504" s="2"/>
      <c r="N504" s="2">
        <f>SUM(D504:F504,G504,H504,I504,J504,K504,L504,M504)</f>
        <v>387.5</v>
      </c>
    </row>
    <row r="505" spans="1:14">
      <c r="A505" s="2" t="s">
        <v>1017</v>
      </c>
      <c r="B505" s="2" t="s">
        <v>1018</v>
      </c>
      <c r="C505" s="2">
        <v>13</v>
      </c>
      <c r="D505" s="2">
        <v>69</v>
      </c>
      <c r="E505" s="2">
        <v>57</v>
      </c>
      <c r="F505" s="2">
        <v>66</v>
      </c>
      <c r="G505" s="2"/>
      <c r="H505" s="2">
        <v>64</v>
      </c>
      <c r="I505" s="2">
        <v>64</v>
      </c>
      <c r="J505" s="2"/>
      <c r="K505" s="2"/>
      <c r="L505" s="2">
        <v>76</v>
      </c>
      <c r="M505" s="2"/>
      <c r="N505" s="2">
        <f>SUM(D505:F505,G505,H505,I505,J505,K505,L505,M505)</f>
        <v>396</v>
      </c>
    </row>
    <row r="506" spans="1:14">
      <c r="A506" s="2" t="s">
        <v>1019</v>
      </c>
      <c r="B506" s="2" t="s">
        <v>1020</v>
      </c>
      <c r="C506" s="2">
        <v>13</v>
      </c>
      <c r="D506" s="2">
        <v>91</v>
      </c>
      <c r="E506" s="2">
        <v>50</v>
      </c>
      <c r="F506" s="2">
        <v>68</v>
      </c>
      <c r="G506" s="2"/>
      <c r="H506" s="2">
        <v>67</v>
      </c>
      <c r="I506" s="2">
        <v>70</v>
      </c>
      <c r="J506" s="2"/>
      <c r="K506" s="2"/>
      <c r="L506" s="2"/>
      <c r="M506" s="2">
        <v>88</v>
      </c>
      <c r="N506" s="2">
        <f>SUM(D506:F506,G506,H506,I506,J506,K506,L506,M506)</f>
        <v>434</v>
      </c>
    </row>
    <row r="507" spans="1:14">
      <c r="A507" s="2" t="s">
        <v>1021</v>
      </c>
      <c r="B507" s="2" t="s">
        <v>1022</v>
      </c>
      <c r="C507" s="2">
        <v>13</v>
      </c>
      <c r="D507" s="2">
        <v>65</v>
      </c>
      <c r="E507" s="2">
        <v>45</v>
      </c>
      <c r="F507" s="2">
        <v>68.5</v>
      </c>
      <c r="G507" s="2"/>
      <c r="H507" s="2">
        <v>64</v>
      </c>
      <c r="I507" s="2">
        <v>55</v>
      </c>
      <c r="J507" s="2"/>
      <c r="K507" s="2"/>
      <c r="L507" s="2">
        <v>73</v>
      </c>
      <c r="M507" s="2"/>
      <c r="N507" s="2">
        <f>SUM(D507:F507,G507,H507,I507,J507,K507,L507,M507)</f>
        <v>370.5</v>
      </c>
    </row>
    <row r="508" spans="1:14">
      <c r="A508" s="2" t="s">
        <v>1023</v>
      </c>
      <c r="B508" s="2" t="s">
        <v>1024</v>
      </c>
      <c r="C508" s="2">
        <v>13</v>
      </c>
      <c r="D508" s="2">
        <v>80</v>
      </c>
      <c r="E508" s="2">
        <v>73</v>
      </c>
      <c r="F508" s="2">
        <v>69</v>
      </c>
      <c r="G508" s="2"/>
      <c r="H508" s="2">
        <v>67</v>
      </c>
      <c r="I508" s="2">
        <v>55</v>
      </c>
      <c r="J508" s="2"/>
      <c r="K508" s="2"/>
      <c r="L508" s="2"/>
      <c r="M508" s="2">
        <v>82</v>
      </c>
      <c r="N508" s="2">
        <f>SUM(D508:F508,G508,H508,I508,J508,K508,L508,M508)</f>
        <v>426</v>
      </c>
    </row>
    <row r="509" spans="1:14">
      <c r="A509" s="2" t="s">
        <v>1025</v>
      </c>
      <c r="B509" s="2" t="s">
        <v>1026</v>
      </c>
      <c r="C509" s="2">
        <v>13</v>
      </c>
      <c r="D509" s="2">
        <v>86</v>
      </c>
      <c r="E509" s="2">
        <v>45</v>
      </c>
      <c r="F509" s="2">
        <v>69</v>
      </c>
      <c r="G509" s="2"/>
      <c r="H509" s="2">
        <v>67</v>
      </c>
      <c r="I509" s="2">
        <v>76</v>
      </c>
      <c r="J509" s="2"/>
      <c r="K509" s="2"/>
      <c r="L509" s="2">
        <v>76</v>
      </c>
      <c r="M509" s="2"/>
      <c r="N509" s="2">
        <f>SUM(D509:F509,G509,H509,I509,J509,K509,L509,M509)</f>
        <v>419</v>
      </c>
    </row>
    <row r="510" spans="1:14">
      <c r="A510" s="2" t="s">
        <v>1027</v>
      </c>
      <c r="B510" s="2" t="s">
        <v>1028</v>
      </c>
      <c r="C510" s="2">
        <v>13</v>
      </c>
      <c r="D510" s="2">
        <v>82</v>
      </c>
      <c r="E510" s="2">
        <v>41</v>
      </c>
      <c r="F510" s="2">
        <v>69</v>
      </c>
      <c r="G510" s="2"/>
      <c r="H510" s="2">
        <v>70</v>
      </c>
      <c r="I510" s="2">
        <v>61</v>
      </c>
      <c r="J510" s="2"/>
      <c r="K510" s="2"/>
      <c r="L510" s="2">
        <v>82</v>
      </c>
      <c r="M510" s="2"/>
      <c r="N510" s="2">
        <f>SUM(D510:F510,G510,H510,I510,J510,K510,L510,M510)</f>
        <v>405</v>
      </c>
    </row>
    <row r="511" spans="1:14">
      <c r="A511" s="2" t="s">
        <v>1029</v>
      </c>
      <c r="B511" s="2" t="s">
        <v>1030</v>
      </c>
      <c r="C511" s="2">
        <v>13</v>
      </c>
      <c r="D511" s="2">
        <v>76</v>
      </c>
      <c r="E511" s="2">
        <v>83</v>
      </c>
      <c r="F511" s="2">
        <v>70</v>
      </c>
      <c r="G511" s="2"/>
      <c r="H511" s="2">
        <v>67</v>
      </c>
      <c r="I511" s="2">
        <v>61</v>
      </c>
      <c r="J511" s="2">
        <v>70</v>
      </c>
      <c r="K511" s="2"/>
      <c r="L511" s="2"/>
      <c r="M511" s="2"/>
      <c r="N511" s="2">
        <f>SUM(D511:F511,G511,H511,I511,J511,K511,L511,M511)</f>
        <v>427</v>
      </c>
    </row>
    <row r="512" spans="1:14">
      <c r="A512" s="2" t="s">
        <v>1031</v>
      </c>
      <c r="B512" s="2" t="s">
        <v>1032</v>
      </c>
      <c r="C512" s="2">
        <v>13</v>
      </c>
      <c r="D512" s="2">
        <v>85</v>
      </c>
      <c r="E512" s="2">
        <v>61</v>
      </c>
      <c r="F512" s="2">
        <v>70</v>
      </c>
      <c r="G512" s="2"/>
      <c r="H512" s="2">
        <v>67</v>
      </c>
      <c r="I512" s="2">
        <v>73</v>
      </c>
      <c r="J512" s="2"/>
      <c r="K512" s="2"/>
      <c r="L512" s="2">
        <v>76</v>
      </c>
      <c r="M512" s="2"/>
      <c r="N512" s="2">
        <f>SUM(D512:F512,G512,H512,I512,J512,K512,L512,M512)</f>
        <v>432</v>
      </c>
    </row>
    <row r="513" spans="1:14">
      <c r="A513" s="2" t="s">
        <v>1033</v>
      </c>
      <c r="B513" s="2" t="s">
        <v>1034</v>
      </c>
      <c r="C513" s="2">
        <v>13</v>
      </c>
      <c r="D513" s="2">
        <v>78</v>
      </c>
      <c r="E513" s="2">
        <v>49</v>
      </c>
      <c r="F513" s="2">
        <v>70</v>
      </c>
      <c r="G513" s="2"/>
      <c r="H513" s="2">
        <v>67</v>
      </c>
      <c r="I513" s="2">
        <v>73</v>
      </c>
      <c r="J513" s="2"/>
      <c r="K513" s="2"/>
      <c r="L513" s="2">
        <v>76</v>
      </c>
      <c r="M513" s="2"/>
      <c r="N513" s="2">
        <f>SUM(D513:F513,G513,H513,I513,J513,K513,L513,M513)</f>
        <v>413</v>
      </c>
    </row>
    <row r="514" spans="1:14">
      <c r="A514" s="2" t="s">
        <v>1035</v>
      </c>
      <c r="B514" s="2" t="s">
        <v>1036</v>
      </c>
      <c r="C514" s="2">
        <v>13</v>
      </c>
      <c r="D514" s="2">
        <v>89</v>
      </c>
      <c r="E514" s="2">
        <v>51</v>
      </c>
      <c r="F514" s="2">
        <v>70.5</v>
      </c>
      <c r="G514" s="2"/>
      <c r="H514" s="2">
        <v>70</v>
      </c>
      <c r="I514" s="2">
        <v>64</v>
      </c>
      <c r="J514" s="2"/>
      <c r="K514" s="2">
        <v>85</v>
      </c>
      <c r="L514" s="2"/>
      <c r="M514" s="2"/>
      <c r="N514" s="2">
        <f>SUM(D514:F514,G514,H514,I514,J514,K514,L514,M514)</f>
        <v>429.5</v>
      </c>
    </row>
    <row r="515" spans="1:14">
      <c r="A515" s="2" t="s">
        <v>1037</v>
      </c>
      <c r="B515" s="2" t="s">
        <v>1038</v>
      </c>
      <c r="C515" s="2">
        <v>13</v>
      </c>
      <c r="D515" s="2">
        <v>72</v>
      </c>
      <c r="E515" s="2">
        <v>71</v>
      </c>
      <c r="F515" s="2">
        <v>71.5</v>
      </c>
      <c r="G515" s="2"/>
      <c r="H515" s="2">
        <v>67</v>
      </c>
      <c r="I515" s="2">
        <v>70</v>
      </c>
      <c r="J515" s="2"/>
      <c r="K515" s="2"/>
      <c r="L515" s="2">
        <v>79</v>
      </c>
      <c r="M515" s="2"/>
      <c r="N515" s="2">
        <f>SUM(D515:F515,G515,H515,I515,J515,K515,L515,M515)</f>
        <v>430.5</v>
      </c>
    </row>
    <row r="516" spans="1:14">
      <c r="A516" s="2" t="s">
        <v>1039</v>
      </c>
      <c r="B516" s="2" t="s">
        <v>1040</v>
      </c>
      <c r="C516" s="2">
        <v>13</v>
      </c>
      <c r="D516" s="2">
        <v>77</v>
      </c>
      <c r="E516" s="2">
        <v>60</v>
      </c>
      <c r="F516" s="2">
        <v>72.5</v>
      </c>
      <c r="G516" s="2"/>
      <c r="H516" s="2">
        <v>67</v>
      </c>
      <c r="I516" s="2">
        <v>73</v>
      </c>
      <c r="J516" s="2"/>
      <c r="K516" s="2"/>
      <c r="L516" s="2">
        <v>73</v>
      </c>
      <c r="M516" s="2"/>
      <c r="N516" s="2">
        <f>SUM(D516:F516,G516,H516,I516,J516,K516,L516,M516)</f>
        <v>422.5</v>
      </c>
    </row>
    <row r="517" spans="1:14">
      <c r="A517" s="2" t="s">
        <v>1041</v>
      </c>
      <c r="B517" s="2" t="s">
        <v>1042</v>
      </c>
      <c r="C517" s="2">
        <v>13</v>
      </c>
      <c r="D517" s="2">
        <v>76</v>
      </c>
      <c r="E517" s="2">
        <v>57</v>
      </c>
      <c r="F517" s="2">
        <v>75.5</v>
      </c>
      <c r="G517" s="2"/>
      <c r="H517" s="2">
        <v>64</v>
      </c>
      <c r="I517" s="2">
        <v>61</v>
      </c>
      <c r="J517" s="2"/>
      <c r="K517" s="2"/>
      <c r="L517" s="2">
        <v>85</v>
      </c>
      <c r="M517" s="2"/>
      <c r="N517" s="2">
        <f>SUM(D517:F517,G517,H517,I517,J517,K517,L517,M517)</f>
        <v>418.5</v>
      </c>
    </row>
    <row r="518" spans="1:14">
      <c r="A518" s="2" t="s">
        <v>1043</v>
      </c>
      <c r="B518" s="2" t="s">
        <v>1044</v>
      </c>
      <c r="C518" s="2">
        <v>13</v>
      </c>
      <c r="D518" s="2">
        <v>88</v>
      </c>
      <c r="E518" s="2">
        <v>45</v>
      </c>
      <c r="F518" s="2">
        <v>76</v>
      </c>
      <c r="G518" s="2"/>
      <c r="H518" s="2">
        <v>67</v>
      </c>
      <c r="I518" s="2">
        <v>49</v>
      </c>
      <c r="J518" s="2">
        <v>67</v>
      </c>
      <c r="K518" s="2"/>
      <c r="L518" s="2"/>
      <c r="M518" s="2"/>
      <c r="N518" s="2">
        <f>SUM(D518:F518,G518,H518,I518,J518,K518,L518,M518)</f>
        <v>392</v>
      </c>
    </row>
    <row r="519" spans="1:14">
      <c r="A519" s="2" t="s">
        <v>1045</v>
      </c>
      <c r="B519" s="2" t="s">
        <v>1046</v>
      </c>
      <c r="C519" s="2">
        <v>13</v>
      </c>
      <c r="D519" s="2">
        <v>90</v>
      </c>
      <c r="E519" s="2">
        <v>56</v>
      </c>
      <c r="F519" s="2">
        <v>77</v>
      </c>
      <c r="G519" s="2"/>
      <c r="H519" s="2">
        <v>64</v>
      </c>
      <c r="I519" s="2">
        <v>64</v>
      </c>
      <c r="J519" s="2"/>
      <c r="K519" s="2"/>
      <c r="L519" s="2"/>
      <c r="M519" s="2">
        <v>88</v>
      </c>
      <c r="N519" s="2">
        <f>SUM(D519:F519,G519,H519,I519,J519,K519,L519,M519)</f>
        <v>439</v>
      </c>
    </row>
    <row r="520" spans="1:14">
      <c r="A520" s="2" t="s">
        <v>1047</v>
      </c>
      <c r="B520" s="2" t="s">
        <v>1048</v>
      </c>
      <c r="C520" s="2">
        <v>13</v>
      </c>
      <c r="D520" s="2">
        <v>90</v>
      </c>
      <c r="E520" s="2">
        <v>39</v>
      </c>
      <c r="F520" s="2">
        <v>79</v>
      </c>
      <c r="G520" s="2"/>
      <c r="H520" s="2">
        <v>58</v>
      </c>
      <c r="I520" s="2">
        <v>61</v>
      </c>
      <c r="J520" s="2">
        <v>79</v>
      </c>
      <c r="K520" s="2"/>
      <c r="L520" s="2"/>
      <c r="M520" s="2"/>
      <c r="N520" s="2">
        <f>SUM(D520:F520,G520,H520,I520,J520,K520,L520,M520)</f>
        <v>406</v>
      </c>
    </row>
    <row r="521" spans="1:14">
      <c r="A521" s="2" t="s">
        <v>1049</v>
      </c>
      <c r="B521" s="2" t="s">
        <v>1050</v>
      </c>
      <c r="C521" s="2">
        <v>13</v>
      </c>
      <c r="D521" s="2">
        <v>77</v>
      </c>
      <c r="E521" s="2">
        <v>38</v>
      </c>
      <c r="F521" s="2">
        <v>79</v>
      </c>
      <c r="G521" s="2"/>
      <c r="H521" s="2">
        <v>55</v>
      </c>
      <c r="I521" s="2">
        <v>46</v>
      </c>
      <c r="J521" s="2">
        <v>58</v>
      </c>
      <c r="K521" s="2"/>
      <c r="L521" s="2"/>
      <c r="M521" s="2"/>
      <c r="N521" s="2">
        <f>SUM(D521:F521,G521,H521,I521,J521,K521,L521,M521)</f>
        <v>353</v>
      </c>
    </row>
    <row r="522" spans="1:14">
      <c r="A522" s="2" t="s">
        <v>1051</v>
      </c>
      <c r="B522" s="2" t="s">
        <v>1052</v>
      </c>
      <c r="C522" s="2">
        <v>13</v>
      </c>
      <c r="D522" s="2">
        <v>85</v>
      </c>
      <c r="E522" s="2">
        <v>70</v>
      </c>
      <c r="F522" s="2">
        <v>79.5</v>
      </c>
      <c r="G522" s="2"/>
      <c r="H522" s="2">
        <v>70</v>
      </c>
      <c r="I522" s="2">
        <v>67</v>
      </c>
      <c r="J522" s="2"/>
      <c r="K522" s="2">
        <v>79</v>
      </c>
      <c r="L522" s="2"/>
      <c r="M522" s="2"/>
      <c r="N522" s="2">
        <f>SUM(D522:F522,G522,H522,I522,J522,K522,L522,M522)</f>
        <v>450.5</v>
      </c>
    </row>
    <row r="523" spans="1:14">
      <c r="A523" s="2" t="s">
        <v>1053</v>
      </c>
      <c r="B523" s="2" t="s">
        <v>1054</v>
      </c>
      <c r="C523" s="2">
        <v>13</v>
      </c>
      <c r="D523" s="2">
        <v>77</v>
      </c>
      <c r="E523" s="2">
        <v>50</v>
      </c>
      <c r="F523" s="2">
        <v>79.5</v>
      </c>
      <c r="G523" s="2"/>
      <c r="H523" s="2">
        <v>58</v>
      </c>
      <c r="I523" s="2">
        <v>55</v>
      </c>
      <c r="J523" s="2">
        <v>61</v>
      </c>
      <c r="K523" s="2"/>
      <c r="L523" s="2"/>
      <c r="M523" s="2"/>
      <c r="N523" s="2">
        <f>SUM(D523:F523,G523,H523,I523,J523,K523,L523,M523)</f>
        <v>380.5</v>
      </c>
    </row>
    <row r="524" spans="1:14">
      <c r="A524" s="2" t="s">
        <v>1055</v>
      </c>
      <c r="B524" s="2" t="s">
        <v>1056</v>
      </c>
      <c r="C524" s="2">
        <v>13</v>
      </c>
      <c r="D524" s="2">
        <v>80</v>
      </c>
      <c r="E524" s="2">
        <v>79</v>
      </c>
      <c r="F524" s="2">
        <v>80</v>
      </c>
      <c r="G524" s="2"/>
      <c r="H524" s="2">
        <v>58</v>
      </c>
      <c r="I524" s="2">
        <v>58</v>
      </c>
      <c r="J524" s="2"/>
      <c r="K524" s="2"/>
      <c r="L524" s="2"/>
      <c r="M524" s="2">
        <v>91</v>
      </c>
      <c r="N524" s="2">
        <f>SUM(D524:F524,G524,H524,I524,J524,K524,L524,M524)</f>
        <v>446</v>
      </c>
    </row>
    <row r="525" spans="1:14">
      <c r="A525" s="2" t="s">
        <v>1057</v>
      </c>
      <c r="B525" s="2" t="s">
        <v>1058</v>
      </c>
      <c r="C525" s="2">
        <v>13</v>
      </c>
      <c r="D525" s="2">
        <v>72</v>
      </c>
      <c r="E525" s="2">
        <v>39</v>
      </c>
      <c r="F525" s="2">
        <v>80</v>
      </c>
      <c r="G525" s="2"/>
      <c r="H525" s="2">
        <v>58</v>
      </c>
      <c r="I525" s="2">
        <v>67</v>
      </c>
      <c r="J525" s="2"/>
      <c r="K525" s="2"/>
      <c r="L525" s="2">
        <v>73</v>
      </c>
      <c r="M525" s="2"/>
      <c r="N525" s="2">
        <f>SUM(D525:F525,G525,H525,I525,J525,K525,L525,M525)</f>
        <v>389</v>
      </c>
    </row>
    <row r="526" spans="1:14">
      <c r="A526" s="2" t="s">
        <v>1059</v>
      </c>
      <c r="B526" s="2" t="s">
        <v>1060</v>
      </c>
      <c r="C526" s="2">
        <v>13</v>
      </c>
      <c r="D526" s="2">
        <v>80</v>
      </c>
      <c r="E526" s="2">
        <v>51</v>
      </c>
      <c r="F526" s="2">
        <v>83</v>
      </c>
      <c r="G526" s="2"/>
      <c r="H526" s="2">
        <v>76</v>
      </c>
      <c r="I526" s="2">
        <v>64</v>
      </c>
      <c r="J526" s="2"/>
      <c r="K526" s="2"/>
      <c r="L526" s="2">
        <v>79</v>
      </c>
      <c r="M526" s="2"/>
      <c r="N526" s="2">
        <f>SUM(D526:F526,G526,H526,I526,J526,K526,L526,M526)</f>
        <v>433</v>
      </c>
    </row>
    <row r="527" spans="1:14">
      <c r="A527" s="2" t="s">
        <v>1061</v>
      </c>
      <c r="B527" s="2" t="s">
        <v>1062</v>
      </c>
      <c r="C527" s="2">
        <v>13</v>
      </c>
      <c r="D527" s="2">
        <v>80</v>
      </c>
      <c r="E527" s="2">
        <v>39</v>
      </c>
      <c r="F527" s="2">
        <v>84</v>
      </c>
      <c r="G527" s="2"/>
      <c r="H527" s="2">
        <v>46</v>
      </c>
      <c r="I527" s="2">
        <v>55</v>
      </c>
      <c r="J527" s="2"/>
      <c r="K527" s="2">
        <v>61</v>
      </c>
      <c r="L527" s="2"/>
      <c r="M527" s="2"/>
      <c r="N527" s="2">
        <f>SUM(D527:F527,G527,H527,I527,J527,K527,L527,M527)</f>
        <v>365</v>
      </c>
    </row>
    <row r="528" spans="1:14">
      <c r="A528" s="2" t="s">
        <v>1063</v>
      </c>
      <c r="B528" s="2" t="s">
        <v>1064</v>
      </c>
      <c r="C528" s="2">
        <v>13</v>
      </c>
      <c r="D528" s="2">
        <v>70</v>
      </c>
      <c r="E528" s="2">
        <v>49</v>
      </c>
      <c r="F528" s="2">
        <v>93</v>
      </c>
      <c r="G528" s="2"/>
      <c r="H528" s="2">
        <v>58</v>
      </c>
      <c r="I528" s="2">
        <v>61</v>
      </c>
      <c r="J528" s="2"/>
      <c r="K528" s="2"/>
      <c r="L528" s="2">
        <v>79</v>
      </c>
      <c r="M528" s="2"/>
      <c r="N528" s="2">
        <f>SUM(D528:F528,G528,H528,I528,J528,K528,L528,M528)</f>
        <v>410</v>
      </c>
    </row>
    <row r="529" spans="1:14">
      <c r="A529" s="2" t="s">
        <v>1065</v>
      </c>
      <c r="B529" s="2" t="s">
        <v>1066</v>
      </c>
      <c r="C529" s="2">
        <v>13</v>
      </c>
      <c r="D529" s="2">
        <v>82</v>
      </c>
      <c r="E529" s="2">
        <v>53</v>
      </c>
      <c r="F529" s="2">
        <v>94.5</v>
      </c>
      <c r="G529" s="2">
        <v>70</v>
      </c>
      <c r="H529" s="2">
        <v>67</v>
      </c>
      <c r="I529" s="2">
        <v>79</v>
      </c>
      <c r="J529" s="2"/>
      <c r="K529" s="2"/>
      <c r="L529" s="2"/>
      <c r="M529" s="2"/>
      <c r="N529" s="2">
        <f>SUM(D529:F529,G529,H529,I529,J529,K529,L529,M529)</f>
        <v>445.5</v>
      </c>
    </row>
    <row r="530" spans="1:14">
      <c r="A530" s="2" t="s">
        <v>1067</v>
      </c>
      <c r="B530" s="2" t="s">
        <v>1068</v>
      </c>
      <c r="C530" s="2">
        <v>13</v>
      </c>
      <c r="D530" s="2">
        <v>76</v>
      </c>
      <c r="E530" s="2">
        <v>64</v>
      </c>
      <c r="F530" s="2">
        <v>95.5</v>
      </c>
      <c r="G530" s="2"/>
      <c r="H530" s="2">
        <v>70</v>
      </c>
      <c r="I530" s="2">
        <v>64</v>
      </c>
      <c r="J530" s="2"/>
      <c r="K530" s="2"/>
      <c r="L530" s="2">
        <v>70</v>
      </c>
      <c r="M530" s="2"/>
      <c r="N530" s="2">
        <f>SUM(D530:F530,G530,H530,I530,J530,K530,L530,M530)</f>
        <v>439.5</v>
      </c>
    </row>
    <row r="531" spans="1:14">
      <c r="A531" s="2" t="s">
        <v>1069</v>
      </c>
      <c r="B531" s="2" t="s">
        <v>1070</v>
      </c>
      <c r="C531" s="2">
        <v>13</v>
      </c>
      <c r="D531" s="2">
        <v>75</v>
      </c>
      <c r="E531" s="2">
        <v>61</v>
      </c>
      <c r="F531" s="2">
        <v>96</v>
      </c>
      <c r="G531" s="2"/>
      <c r="H531" s="2">
        <v>67</v>
      </c>
      <c r="I531" s="2">
        <v>64</v>
      </c>
      <c r="J531" s="2">
        <v>73</v>
      </c>
      <c r="K531" s="2"/>
      <c r="L531" s="2"/>
      <c r="M531" s="2"/>
      <c r="N531" s="2">
        <f>SUM(D531:F531,G531,H531,I531,J531,K531,L531,M531)</f>
        <v>436</v>
      </c>
    </row>
    <row r="532" spans="1:14">
      <c r="A532" s="2" t="s">
        <v>1071</v>
      </c>
      <c r="B532" s="2" t="s">
        <v>1072</v>
      </c>
      <c r="C532" s="2">
        <v>13</v>
      </c>
      <c r="D532" s="2">
        <v>74</v>
      </c>
      <c r="E532" s="2">
        <v>53</v>
      </c>
      <c r="F532" s="2">
        <v>97</v>
      </c>
      <c r="G532" s="2">
        <v>64</v>
      </c>
      <c r="H532" s="2">
        <v>58</v>
      </c>
      <c r="I532" s="2">
        <v>64</v>
      </c>
      <c r="J532" s="2"/>
      <c r="K532" s="2"/>
      <c r="L532" s="2"/>
      <c r="M532" s="2"/>
      <c r="N532" s="2">
        <f>SUM(D532:F532,G532,H532,I532,J532,K532,L532,M532)</f>
        <v>410</v>
      </c>
    </row>
    <row r="533" spans="1:14">
      <c r="A533" s="2" t="s">
        <v>1073</v>
      </c>
      <c r="B533" s="2" t="s">
        <v>1074</v>
      </c>
      <c r="C533" s="2">
        <v>13</v>
      </c>
      <c r="D533" s="2">
        <v>81</v>
      </c>
      <c r="E533" s="2">
        <v>83</v>
      </c>
      <c r="F533" s="2">
        <v>97.5</v>
      </c>
      <c r="G533" s="2"/>
      <c r="H533" s="2">
        <v>79</v>
      </c>
      <c r="I533" s="2"/>
      <c r="J533" s="2"/>
      <c r="K533" s="2"/>
      <c r="L533" s="2"/>
      <c r="M533" s="2"/>
      <c r="N533" s="2">
        <f>SUM(D533:F533,G533,H533,I533,J533,K533,L533,M533)</f>
        <v>340.5</v>
      </c>
    </row>
    <row r="534" spans="1:14">
      <c r="A534" s="2" t="s">
        <v>1075</v>
      </c>
      <c r="B534" s="2" t="s">
        <v>1076</v>
      </c>
      <c r="C534" s="2">
        <v>13</v>
      </c>
      <c r="D534" s="2">
        <v>91</v>
      </c>
      <c r="E534" s="2">
        <v>68</v>
      </c>
      <c r="F534" s="2"/>
      <c r="G534" s="2"/>
      <c r="H534" s="2">
        <v>73</v>
      </c>
      <c r="I534" s="2"/>
      <c r="J534" s="2"/>
      <c r="K534" s="2">
        <v>76</v>
      </c>
      <c r="L534" s="2"/>
      <c r="M534" s="2"/>
      <c r="N534" s="2">
        <f>SUM(D534:F534,G534,H534,I534,J534,K534,L534,M534)</f>
        <v>308</v>
      </c>
    </row>
    <row r="535" spans="1:14">
      <c r="A535" s="2" t="s">
        <v>1077</v>
      </c>
      <c r="B535" s="2" t="s">
        <v>1078</v>
      </c>
      <c r="C535" s="2">
        <v>13</v>
      </c>
      <c r="D535" s="2">
        <v>85</v>
      </c>
      <c r="E535" s="2">
        <v>59</v>
      </c>
      <c r="F535" s="2"/>
      <c r="G535" s="2"/>
      <c r="H535" s="2">
        <v>82</v>
      </c>
      <c r="I535" s="2"/>
      <c r="J535" s="2"/>
      <c r="K535" s="2">
        <v>61</v>
      </c>
      <c r="L535" s="2"/>
      <c r="M535" s="2"/>
      <c r="N535" s="2">
        <f>SUM(D535:F535,G535,H535,I535,J535,K535,L535,M535)</f>
        <v>287</v>
      </c>
    </row>
    <row r="536" spans="1:14">
      <c r="A536" s="2" t="s">
        <v>1079</v>
      </c>
      <c r="B536" s="2" t="s">
        <v>1080</v>
      </c>
      <c r="C536" s="2">
        <v>13</v>
      </c>
      <c r="D536" s="2">
        <v>80</v>
      </c>
      <c r="E536" s="2">
        <v>45</v>
      </c>
      <c r="F536" s="2"/>
      <c r="G536" s="2"/>
      <c r="H536" s="2">
        <v>73</v>
      </c>
      <c r="I536" s="2">
        <v>79</v>
      </c>
      <c r="J536" s="2"/>
      <c r="K536" s="2"/>
      <c r="L536" s="2"/>
      <c r="M536" s="2"/>
      <c r="N536" s="2">
        <f>SUM(D536:F536,G536,H536,I536,J536,K536,L536,M536)</f>
        <v>277</v>
      </c>
    </row>
    <row r="537" spans="1:14">
      <c r="A537" s="2" t="s">
        <v>1081</v>
      </c>
      <c r="B537" s="2" t="s">
        <v>1082</v>
      </c>
      <c r="C537" s="2">
        <v>14</v>
      </c>
      <c r="D537" s="2">
        <v>76</v>
      </c>
      <c r="E537" s="2">
        <v>47</v>
      </c>
      <c r="F537" s="2">
        <v>35.5</v>
      </c>
      <c r="G537" s="2"/>
      <c r="H537" s="2">
        <v>58</v>
      </c>
      <c r="I537" s="2">
        <v>67</v>
      </c>
      <c r="J537" s="2"/>
      <c r="K537" s="2"/>
      <c r="L537" s="2">
        <v>85</v>
      </c>
      <c r="M537" s="2"/>
      <c r="N537" s="2">
        <f>SUM(D537:F537,G537,H537,I537,J537,K537,L537,M537)</f>
        <v>368.5</v>
      </c>
    </row>
    <row r="538" spans="1:14">
      <c r="A538" s="2" t="s">
        <v>1083</v>
      </c>
      <c r="B538" s="2" t="s">
        <v>1084</v>
      </c>
      <c r="C538" s="2">
        <v>14</v>
      </c>
      <c r="D538" s="2">
        <v>92</v>
      </c>
      <c r="E538" s="2">
        <v>51</v>
      </c>
      <c r="F538" s="2">
        <v>37</v>
      </c>
      <c r="G538" s="2"/>
      <c r="H538" s="2">
        <v>61</v>
      </c>
      <c r="I538" s="2">
        <v>73</v>
      </c>
      <c r="J538" s="2">
        <v>64</v>
      </c>
      <c r="K538" s="2"/>
      <c r="L538" s="2"/>
      <c r="M538" s="2"/>
      <c r="N538" s="2">
        <f>SUM(D538:F538,G538,H538,I538,J538,K538,L538,M538)</f>
        <v>378</v>
      </c>
    </row>
    <row r="539" spans="1:14">
      <c r="A539" s="2" t="s">
        <v>1085</v>
      </c>
      <c r="B539" s="2" t="s">
        <v>1086</v>
      </c>
      <c r="C539" s="2">
        <v>14</v>
      </c>
      <c r="D539" s="2">
        <v>76</v>
      </c>
      <c r="E539" s="2">
        <v>22</v>
      </c>
      <c r="F539" s="2">
        <v>40</v>
      </c>
      <c r="G539" s="2"/>
      <c r="H539" s="2">
        <v>55</v>
      </c>
      <c r="I539" s="2">
        <v>64</v>
      </c>
      <c r="J539" s="2"/>
      <c r="K539" s="2"/>
      <c r="L539" s="2">
        <v>73</v>
      </c>
      <c r="M539" s="2"/>
      <c r="N539" s="2">
        <f>SUM(D539:F539,G539,H539,I539,J539,K539,L539,M539)</f>
        <v>330</v>
      </c>
    </row>
    <row r="540" spans="1:14">
      <c r="A540" s="2" t="s">
        <v>1087</v>
      </c>
      <c r="B540" s="2" t="s">
        <v>1088</v>
      </c>
      <c r="C540" s="2">
        <v>14</v>
      </c>
      <c r="D540" s="2">
        <v>77</v>
      </c>
      <c r="E540" s="2">
        <v>22</v>
      </c>
      <c r="F540" s="2">
        <v>41.5</v>
      </c>
      <c r="G540" s="2"/>
      <c r="H540" s="2">
        <v>58</v>
      </c>
      <c r="I540" s="2">
        <v>61</v>
      </c>
      <c r="J540" s="2"/>
      <c r="K540" s="2">
        <v>73</v>
      </c>
      <c r="L540" s="2"/>
      <c r="M540" s="2"/>
      <c r="N540" s="2">
        <f>SUM(D540:F540,G540,H540,I540,J540,K540,L540,M540)</f>
        <v>332.5</v>
      </c>
    </row>
    <row r="541" spans="1:14">
      <c r="A541" s="2" t="s">
        <v>1089</v>
      </c>
      <c r="B541" s="2" t="s">
        <v>1090</v>
      </c>
      <c r="C541" s="2">
        <v>14</v>
      </c>
      <c r="D541" s="2">
        <v>81</v>
      </c>
      <c r="E541" s="2">
        <v>40</v>
      </c>
      <c r="F541" s="2">
        <v>42</v>
      </c>
      <c r="G541" s="2"/>
      <c r="H541" s="2">
        <v>70</v>
      </c>
      <c r="I541" s="2">
        <v>64</v>
      </c>
      <c r="J541" s="2"/>
      <c r="K541" s="2"/>
      <c r="L541" s="2">
        <v>85</v>
      </c>
      <c r="M541" s="2"/>
      <c r="N541" s="2">
        <f>SUM(D541:F541,G541,H541,I541,J541,K541,L541,M541)</f>
        <v>382</v>
      </c>
    </row>
    <row r="542" spans="1:14">
      <c r="A542" s="2" t="s">
        <v>1091</v>
      </c>
      <c r="B542" s="2" t="s">
        <v>1092</v>
      </c>
      <c r="C542" s="2">
        <v>14</v>
      </c>
      <c r="D542" s="2">
        <v>73</v>
      </c>
      <c r="E542" s="2">
        <v>31</v>
      </c>
      <c r="F542" s="2">
        <v>46.5</v>
      </c>
      <c r="G542" s="2"/>
      <c r="H542" s="2">
        <v>43</v>
      </c>
      <c r="I542" s="2">
        <v>64</v>
      </c>
      <c r="J542" s="2"/>
      <c r="K542" s="2"/>
      <c r="L542" s="2">
        <v>73</v>
      </c>
      <c r="M542" s="2"/>
      <c r="N542" s="2">
        <f>SUM(D542:F542,G542,H542,I542,J542,K542,L542,M542)</f>
        <v>330.5</v>
      </c>
    </row>
    <row r="543" spans="1:14">
      <c r="A543" s="2" t="s">
        <v>1093</v>
      </c>
      <c r="B543" s="2" t="s">
        <v>1094</v>
      </c>
      <c r="C543" s="2">
        <v>14</v>
      </c>
      <c r="D543" s="2">
        <v>73</v>
      </c>
      <c r="E543" s="2">
        <v>45</v>
      </c>
      <c r="F543" s="2">
        <v>54</v>
      </c>
      <c r="G543" s="2"/>
      <c r="H543" s="2">
        <v>43</v>
      </c>
      <c r="I543" s="2">
        <v>64</v>
      </c>
      <c r="J543" s="2"/>
      <c r="K543" s="2"/>
      <c r="L543" s="2"/>
      <c r="M543" s="2">
        <v>43</v>
      </c>
      <c r="N543" s="2">
        <f>SUM(D543:F543,G543,H543,I543,J543,K543,L543,M543)</f>
        <v>322</v>
      </c>
    </row>
    <row r="544" spans="1:14">
      <c r="A544" s="2" t="s">
        <v>1095</v>
      </c>
      <c r="B544" s="2" t="s">
        <v>1096</v>
      </c>
      <c r="C544" s="2">
        <v>14</v>
      </c>
      <c r="D544" s="2">
        <v>78</v>
      </c>
      <c r="E544" s="2">
        <v>44</v>
      </c>
      <c r="F544" s="2">
        <v>54</v>
      </c>
      <c r="G544" s="2"/>
      <c r="H544" s="2">
        <v>46</v>
      </c>
      <c r="I544" s="2">
        <v>49</v>
      </c>
      <c r="J544" s="2">
        <v>58</v>
      </c>
      <c r="K544" s="2"/>
      <c r="L544" s="2"/>
      <c r="M544" s="2"/>
      <c r="N544" s="2">
        <f>SUM(D544:F544,G544,H544,I544,J544,K544,L544,M544)</f>
        <v>329</v>
      </c>
    </row>
    <row r="545" spans="1:14">
      <c r="A545" s="2" t="s">
        <v>1097</v>
      </c>
      <c r="B545" s="2" t="s">
        <v>1098</v>
      </c>
      <c r="C545" s="2">
        <v>14</v>
      </c>
      <c r="D545" s="2">
        <v>78</v>
      </c>
      <c r="E545" s="2">
        <v>48</v>
      </c>
      <c r="F545" s="2">
        <v>54.5</v>
      </c>
      <c r="G545" s="2"/>
      <c r="H545" s="2">
        <v>79</v>
      </c>
      <c r="I545" s="2">
        <v>61</v>
      </c>
      <c r="J545" s="2">
        <v>61</v>
      </c>
      <c r="K545" s="2"/>
      <c r="L545" s="2"/>
      <c r="M545" s="2"/>
      <c r="N545" s="2">
        <f>SUM(D545:F545,G545,H545,I545,J545,K545,L545,M545)</f>
        <v>381.5</v>
      </c>
    </row>
    <row r="546" spans="1:14">
      <c r="A546" s="2" t="s">
        <v>1099</v>
      </c>
      <c r="B546" s="2" t="s">
        <v>1100</v>
      </c>
      <c r="C546" s="2">
        <v>14</v>
      </c>
      <c r="D546" s="2">
        <v>73</v>
      </c>
      <c r="E546" s="2">
        <v>72</v>
      </c>
      <c r="F546" s="2">
        <v>55.5</v>
      </c>
      <c r="G546" s="2"/>
      <c r="H546" s="2">
        <v>79</v>
      </c>
      <c r="I546" s="2">
        <v>76</v>
      </c>
      <c r="J546" s="2"/>
      <c r="K546" s="2">
        <v>79</v>
      </c>
      <c r="L546" s="2"/>
      <c r="M546" s="2"/>
      <c r="N546" s="2">
        <f>SUM(D546:F546,G546,H546,I546,J546,K546,L546,M546)</f>
        <v>434.5</v>
      </c>
    </row>
    <row r="547" spans="1:14">
      <c r="A547" s="2" t="s">
        <v>1101</v>
      </c>
      <c r="B547" s="2" t="s">
        <v>1102</v>
      </c>
      <c r="C547" s="2">
        <v>14</v>
      </c>
      <c r="D547" s="2">
        <v>60</v>
      </c>
      <c r="E547" s="2">
        <v>66</v>
      </c>
      <c r="F547" s="2">
        <v>55.5</v>
      </c>
      <c r="G547" s="2">
        <v>61</v>
      </c>
      <c r="H547" s="2">
        <v>52</v>
      </c>
      <c r="I547" s="2">
        <v>52</v>
      </c>
      <c r="J547" s="2"/>
      <c r="K547" s="2"/>
      <c r="L547" s="2"/>
      <c r="M547" s="2"/>
      <c r="N547" s="2">
        <f>SUM(D547:F547,G547,H547,I547,J547,K547,L547,M547)</f>
        <v>346.5</v>
      </c>
    </row>
    <row r="548" spans="1:14">
      <c r="A548" s="2" t="s">
        <v>1103</v>
      </c>
      <c r="B548" s="2" t="s">
        <v>1104</v>
      </c>
      <c r="C548" s="2">
        <v>14</v>
      </c>
      <c r="D548" s="2">
        <v>75</v>
      </c>
      <c r="E548" s="2">
        <v>49</v>
      </c>
      <c r="F548" s="2">
        <v>55.5</v>
      </c>
      <c r="G548" s="2"/>
      <c r="H548" s="2">
        <v>55</v>
      </c>
      <c r="I548" s="2">
        <v>67</v>
      </c>
      <c r="J548" s="2"/>
      <c r="K548" s="2">
        <v>85</v>
      </c>
      <c r="L548" s="2"/>
      <c r="M548" s="2"/>
      <c r="N548" s="2">
        <f>SUM(D548:F548,G548,H548,I548,J548,K548,L548,M548)</f>
        <v>386.5</v>
      </c>
    </row>
    <row r="549" spans="1:14">
      <c r="A549" s="2" t="s">
        <v>1105</v>
      </c>
      <c r="B549" s="2" t="s">
        <v>1106</v>
      </c>
      <c r="C549" s="2">
        <v>14</v>
      </c>
      <c r="D549" s="2">
        <v>77</v>
      </c>
      <c r="E549" s="2">
        <v>53</v>
      </c>
      <c r="F549" s="2">
        <v>57</v>
      </c>
      <c r="G549" s="2"/>
      <c r="H549" s="2">
        <v>82</v>
      </c>
      <c r="I549" s="2">
        <v>85</v>
      </c>
      <c r="J549" s="2"/>
      <c r="K549" s="2"/>
      <c r="L549" s="2">
        <v>79</v>
      </c>
      <c r="M549" s="2"/>
      <c r="N549" s="2">
        <f>SUM(D549:F549,G549,H549,I549,J549,K549,L549,M549)</f>
        <v>433</v>
      </c>
    </row>
    <row r="550" spans="1:14">
      <c r="A550" s="2" t="s">
        <v>1107</v>
      </c>
      <c r="B550" s="2" t="s">
        <v>1108</v>
      </c>
      <c r="C550" s="2">
        <v>14</v>
      </c>
      <c r="D550" s="2">
        <v>69</v>
      </c>
      <c r="E550" s="2">
        <v>50</v>
      </c>
      <c r="F550" s="2">
        <v>57</v>
      </c>
      <c r="G550" s="2"/>
      <c r="H550" s="2">
        <v>79</v>
      </c>
      <c r="I550" s="2">
        <v>58</v>
      </c>
      <c r="J550" s="2">
        <v>55</v>
      </c>
      <c r="K550" s="2"/>
      <c r="L550" s="2"/>
      <c r="M550" s="2"/>
      <c r="N550" s="2">
        <f>SUM(D550:F550,G550,H550,I550,J550,K550,L550,M550)</f>
        <v>368</v>
      </c>
    </row>
    <row r="551" spans="1:14">
      <c r="A551" s="2" t="s">
        <v>1109</v>
      </c>
      <c r="B551" s="2" t="s">
        <v>1110</v>
      </c>
      <c r="C551" s="2">
        <v>14</v>
      </c>
      <c r="D551" s="2">
        <v>77</v>
      </c>
      <c r="E551" s="2">
        <v>17</v>
      </c>
      <c r="F551" s="2">
        <v>57</v>
      </c>
      <c r="G551" s="2"/>
      <c r="H551" s="2">
        <v>55</v>
      </c>
      <c r="I551" s="2">
        <v>70</v>
      </c>
      <c r="J551" s="2"/>
      <c r="K551" s="2"/>
      <c r="L551" s="2">
        <v>70</v>
      </c>
      <c r="M551" s="2"/>
      <c r="N551" s="2">
        <f>SUM(D551:F551,G551,H551,I551,J551,K551,L551,M551)</f>
        <v>346</v>
      </c>
    </row>
    <row r="552" spans="1:14">
      <c r="A552" s="2" t="s">
        <v>1111</v>
      </c>
      <c r="B552" s="2" t="s">
        <v>1112</v>
      </c>
      <c r="C552" s="2">
        <v>14</v>
      </c>
      <c r="D552" s="2">
        <v>64</v>
      </c>
      <c r="E552" s="2">
        <v>52</v>
      </c>
      <c r="F552" s="2">
        <v>58.5</v>
      </c>
      <c r="G552" s="2">
        <v>61</v>
      </c>
      <c r="H552" s="2">
        <v>61</v>
      </c>
      <c r="I552" s="2">
        <v>67</v>
      </c>
      <c r="J552" s="2"/>
      <c r="K552" s="2"/>
      <c r="L552" s="2"/>
      <c r="M552" s="2"/>
      <c r="N552" s="2">
        <f>SUM(D552:F552,G552,H552,I552,J552,K552,L552,M552)</f>
        <v>363.5</v>
      </c>
    </row>
    <row r="553" spans="1:14">
      <c r="A553" s="2" t="s">
        <v>1113</v>
      </c>
      <c r="B553" s="2" t="s">
        <v>1114</v>
      </c>
      <c r="C553" s="2">
        <v>14</v>
      </c>
      <c r="D553" s="2">
        <v>79</v>
      </c>
      <c r="E553" s="2">
        <v>39</v>
      </c>
      <c r="F553" s="2">
        <v>59.5</v>
      </c>
      <c r="G553" s="2"/>
      <c r="H553" s="2">
        <v>64</v>
      </c>
      <c r="I553" s="2">
        <v>61</v>
      </c>
      <c r="J553" s="2"/>
      <c r="K553" s="2"/>
      <c r="L553" s="2">
        <v>70</v>
      </c>
      <c r="M553" s="2"/>
      <c r="N553" s="2">
        <f>SUM(D553:F553,G553,H553,I553,J553,K553,L553,M553)</f>
        <v>372.5</v>
      </c>
    </row>
    <row r="554" spans="1:14">
      <c r="A554" s="2" t="s">
        <v>1115</v>
      </c>
      <c r="B554" s="2" t="s">
        <v>1116</v>
      </c>
      <c r="C554" s="2">
        <v>14</v>
      </c>
      <c r="D554" s="2">
        <v>86</v>
      </c>
      <c r="E554" s="2">
        <v>41</v>
      </c>
      <c r="F554" s="2">
        <v>61</v>
      </c>
      <c r="G554" s="2"/>
      <c r="H554" s="2">
        <v>61</v>
      </c>
      <c r="I554" s="2">
        <v>76</v>
      </c>
      <c r="J554" s="2">
        <v>79</v>
      </c>
      <c r="K554" s="2"/>
      <c r="L554" s="2"/>
      <c r="M554" s="2"/>
      <c r="N554" s="2">
        <f>SUM(D554:F554,G554,H554,I554,J554,K554,L554,M554)</f>
        <v>404</v>
      </c>
    </row>
    <row r="555" spans="1:14">
      <c r="A555" s="2" t="s">
        <v>1117</v>
      </c>
      <c r="B555" s="2" t="s">
        <v>1118</v>
      </c>
      <c r="C555" s="2">
        <v>14</v>
      </c>
      <c r="D555" s="2">
        <v>69</v>
      </c>
      <c r="E555" s="2">
        <v>37</v>
      </c>
      <c r="F555" s="2">
        <v>61.5</v>
      </c>
      <c r="G555" s="2"/>
      <c r="H555" s="2">
        <v>64</v>
      </c>
      <c r="I555" s="2">
        <v>46</v>
      </c>
      <c r="J555" s="2"/>
      <c r="K555" s="2">
        <v>61</v>
      </c>
      <c r="L555" s="2"/>
      <c r="M555" s="2"/>
      <c r="N555" s="2">
        <f>SUM(D555:F555,G555,H555,I555,J555,K555,L555,M555)</f>
        <v>338.5</v>
      </c>
    </row>
    <row r="556" spans="1:14">
      <c r="A556" s="2" t="s">
        <v>1119</v>
      </c>
      <c r="B556" s="2" t="s">
        <v>1120</v>
      </c>
      <c r="C556" s="2">
        <v>14</v>
      </c>
      <c r="D556" s="2">
        <v>81</v>
      </c>
      <c r="E556" s="2">
        <v>27</v>
      </c>
      <c r="F556" s="2">
        <v>61.5</v>
      </c>
      <c r="G556" s="2"/>
      <c r="H556" s="2">
        <v>55</v>
      </c>
      <c r="I556" s="2">
        <v>58</v>
      </c>
      <c r="J556" s="2"/>
      <c r="K556" s="2">
        <v>79</v>
      </c>
      <c r="L556" s="2"/>
      <c r="M556" s="2"/>
      <c r="N556" s="2">
        <f>SUM(D556:F556,G556,H556,I556,J556,K556,L556,M556)</f>
        <v>361.5</v>
      </c>
    </row>
    <row r="557" spans="1:14">
      <c r="A557" s="2" t="s">
        <v>1121</v>
      </c>
      <c r="B557" s="2" t="s">
        <v>1122</v>
      </c>
      <c r="C557" s="2">
        <v>14</v>
      </c>
      <c r="D557" s="2">
        <v>78</v>
      </c>
      <c r="E557" s="2">
        <v>56</v>
      </c>
      <c r="F557" s="2">
        <v>62.5</v>
      </c>
      <c r="G557" s="2"/>
      <c r="H557" s="2">
        <v>55</v>
      </c>
      <c r="I557" s="2">
        <v>52</v>
      </c>
      <c r="J557" s="2"/>
      <c r="K557" s="2">
        <v>52</v>
      </c>
      <c r="L557" s="2"/>
      <c r="M557" s="2"/>
      <c r="N557" s="2">
        <f>SUM(D557:F557,G557,H557,I557,J557,K557,L557,M557)</f>
        <v>355.5</v>
      </c>
    </row>
    <row r="558" spans="1:14">
      <c r="A558" s="2" t="s">
        <v>1123</v>
      </c>
      <c r="B558" s="2" t="s">
        <v>1124</v>
      </c>
      <c r="C558" s="2">
        <v>14</v>
      </c>
      <c r="D558" s="2">
        <v>78</v>
      </c>
      <c r="E558" s="2">
        <v>26</v>
      </c>
      <c r="F558" s="2">
        <v>63</v>
      </c>
      <c r="G558" s="2"/>
      <c r="H558" s="2">
        <v>49</v>
      </c>
      <c r="I558" s="2">
        <v>52</v>
      </c>
      <c r="J558" s="2"/>
      <c r="K558" s="2"/>
      <c r="L558" s="2"/>
      <c r="M558" s="2">
        <v>73</v>
      </c>
      <c r="N558" s="2">
        <f>SUM(D558:F558,G558,H558,I558,J558,K558,L558,M558)</f>
        <v>341</v>
      </c>
    </row>
    <row r="559" spans="1:14">
      <c r="A559" s="2" t="s">
        <v>1125</v>
      </c>
      <c r="B559" s="2" t="s">
        <v>1126</v>
      </c>
      <c r="C559" s="2">
        <v>14</v>
      </c>
      <c r="D559" s="2">
        <v>67</v>
      </c>
      <c r="E559" s="2">
        <v>35</v>
      </c>
      <c r="F559" s="2">
        <v>64.5</v>
      </c>
      <c r="G559" s="2"/>
      <c r="H559" s="2">
        <v>55</v>
      </c>
      <c r="I559" s="2">
        <v>52</v>
      </c>
      <c r="J559" s="2"/>
      <c r="K559" s="2">
        <v>55</v>
      </c>
      <c r="L559" s="2"/>
      <c r="M559" s="2"/>
      <c r="N559" s="2">
        <f>SUM(D559:F559,G559,H559,I559,J559,K559,L559,M559)</f>
        <v>328.5</v>
      </c>
    </row>
    <row r="560" spans="1:14">
      <c r="A560" s="2" t="s">
        <v>1127</v>
      </c>
      <c r="B560" s="2" t="s">
        <v>1128</v>
      </c>
      <c r="C560" s="2">
        <v>14</v>
      </c>
      <c r="D560" s="2">
        <v>78</v>
      </c>
      <c r="E560" s="2">
        <v>55</v>
      </c>
      <c r="F560" s="2">
        <v>65</v>
      </c>
      <c r="G560" s="2"/>
      <c r="H560" s="2">
        <v>55</v>
      </c>
      <c r="I560" s="2">
        <v>61</v>
      </c>
      <c r="J560" s="2"/>
      <c r="K560" s="2"/>
      <c r="L560" s="2"/>
      <c r="M560" s="2">
        <v>88</v>
      </c>
      <c r="N560" s="2">
        <f>SUM(D560:F560,G560,H560,I560,J560,K560,L560,M560)</f>
        <v>402</v>
      </c>
    </row>
    <row r="561" spans="1:14">
      <c r="A561" s="2" t="s">
        <v>1129</v>
      </c>
      <c r="B561" s="2" t="s">
        <v>1130</v>
      </c>
      <c r="C561" s="2">
        <v>14</v>
      </c>
      <c r="D561" s="2">
        <v>80</v>
      </c>
      <c r="E561" s="2">
        <v>58</v>
      </c>
      <c r="F561" s="2">
        <v>69</v>
      </c>
      <c r="G561" s="2"/>
      <c r="H561" s="2">
        <v>61</v>
      </c>
      <c r="I561" s="2">
        <v>58</v>
      </c>
      <c r="J561" s="2"/>
      <c r="K561" s="2">
        <v>79</v>
      </c>
      <c r="L561" s="2"/>
      <c r="M561" s="2"/>
      <c r="N561" s="2">
        <f>SUM(D561:F561,G561,H561,I561,J561,K561,L561,M561)</f>
        <v>405</v>
      </c>
    </row>
    <row r="562" spans="1:14">
      <c r="A562" s="2" t="s">
        <v>1131</v>
      </c>
      <c r="B562" s="2" t="s">
        <v>1132</v>
      </c>
      <c r="C562" s="2">
        <v>14</v>
      </c>
      <c r="D562" s="2">
        <v>78</v>
      </c>
      <c r="E562" s="2">
        <v>69</v>
      </c>
      <c r="F562" s="2">
        <v>70</v>
      </c>
      <c r="G562" s="2"/>
      <c r="H562" s="2">
        <v>67</v>
      </c>
      <c r="I562" s="2">
        <v>70</v>
      </c>
      <c r="J562" s="2"/>
      <c r="K562" s="2"/>
      <c r="L562" s="2">
        <v>79</v>
      </c>
      <c r="M562" s="2"/>
      <c r="N562" s="2">
        <f>SUM(D562:F562,G562,H562,I562,J562,K562,L562,M562)</f>
        <v>433</v>
      </c>
    </row>
    <row r="563" spans="1:14">
      <c r="A563" s="2" t="s">
        <v>1133</v>
      </c>
      <c r="B563" s="2" t="s">
        <v>1134</v>
      </c>
      <c r="C563" s="2">
        <v>14</v>
      </c>
      <c r="D563" s="2">
        <v>76</v>
      </c>
      <c r="E563" s="2">
        <v>50</v>
      </c>
      <c r="F563" s="2">
        <v>70</v>
      </c>
      <c r="G563" s="2"/>
      <c r="H563" s="2">
        <v>70</v>
      </c>
      <c r="I563" s="2">
        <v>76</v>
      </c>
      <c r="J563" s="2"/>
      <c r="K563" s="2"/>
      <c r="L563" s="2"/>
      <c r="M563" s="2">
        <v>82</v>
      </c>
      <c r="N563" s="2">
        <f>SUM(D563:F563,G563,H563,I563,J563,K563,L563,M563)</f>
        <v>424</v>
      </c>
    </row>
    <row r="564" spans="1:14">
      <c r="A564" s="2" t="s">
        <v>1135</v>
      </c>
      <c r="B564" s="2" t="s">
        <v>1136</v>
      </c>
      <c r="C564" s="2">
        <v>14</v>
      </c>
      <c r="D564" s="2">
        <v>65</v>
      </c>
      <c r="E564" s="2">
        <v>42</v>
      </c>
      <c r="F564" s="2">
        <v>71.5</v>
      </c>
      <c r="G564" s="2">
        <v>61</v>
      </c>
      <c r="H564" s="2">
        <v>58</v>
      </c>
      <c r="I564" s="2">
        <v>55</v>
      </c>
      <c r="J564" s="2"/>
      <c r="K564" s="2"/>
      <c r="L564" s="2"/>
      <c r="M564" s="2"/>
      <c r="N564" s="2">
        <f>SUM(D564:F564,G564,H564,I564,J564,K564,L564,M564)</f>
        <v>352.5</v>
      </c>
    </row>
    <row r="565" spans="1:14">
      <c r="A565" s="2" t="s">
        <v>1137</v>
      </c>
      <c r="B565" s="2" t="s">
        <v>1138</v>
      </c>
      <c r="C565" s="2">
        <v>14</v>
      </c>
      <c r="D565" s="2">
        <v>76</v>
      </c>
      <c r="E565" s="2">
        <v>67</v>
      </c>
      <c r="F565" s="2">
        <v>72</v>
      </c>
      <c r="G565" s="2"/>
      <c r="H565" s="2">
        <v>46</v>
      </c>
      <c r="I565" s="2">
        <v>52</v>
      </c>
      <c r="J565" s="2">
        <v>46</v>
      </c>
      <c r="K565" s="2"/>
      <c r="L565" s="2"/>
      <c r="M565" s="2"/>
      <c r="N565" s="2">
        <f>SUM(D565:F565,G565,H565,I565,J565,K565,L565,M565)</f>
        <v>359</v>
      </c>
    </row>
    <row r="566" spans="1:14">
      <c r="A566" s="2" t="s">
        <v>1139</v>
      </c>
      <c r="B566" s="2" t="s">
        <v>1140</v>
      </c>
      <c r="C566" s="2">
        <v>14</v>
      </c>
      <c r="D566" s="2">
        <v>60</v>
      </c>
      <c r="E566" s="2">
        <v>26</v>
      </c>
      <c r="F566" s="2">
        <v>73.5</v>
      </c>
      <c r="G566" s="2">
        <v>61</v>
      </c>
      <c r="H566" s="2">
        <v>43</v>
      </c>
      <c r="I566" s="2">
        <v>49</v>
      </c>
      <c r="J566" s="2"/>
      <c r="K566" s="2"/>
      <c r="L566" s="2"/>
      <c r="M566" s="2"/>
      <c r="N566" s="2">
        <f>SUM(D566:F566,G566,H566,I566,J566,K566,L566,M566)</f>
        <v>312.5</v>
      </c>
    </row>
    <row r="567" spans="1:14">
      <c r="A567" s="2" t="s">
        <v>1141</v>
      </c>
      <c r="B567" s="2" t="s">
        <v>1142</v>
      </c>
      <c r="C567" s="2">
        <v>14</v>
      </c>
      <c r="D567" s="2">
        <v>80</v>
      </c>
      <c r="E567" s="2">
        <v>36</v>
      </c>
      <c r="F567" s="2">
        <v>75</v>
      </c>
      <c r="G567" s="2"/>
      <c r="H567" s="2">
        <v>61</v>
      </c>
      <c r="I567" s="2">
        <v>61</v>
      </c>
      <c r="J567" s="2">
        <v>70</v>
      </c>
      <c r="K567" s="2"/>
      <c r="L567" s="2"/>
      <c r="M567" s="2"/>
      <c r="N567" s="2">
        <f>SUM(D567:F567,G567,H567,I567,J567,K567,L567,M567)</f>
        <v>383</v>
      </c>
    </row>
    <row r="568" spans="1:14">
      <c r="A568" s="2" t="s">
        <v>1143</v>
      </c>
      <c r="B568" s="2" t="s">
        <v>1144</v>
      </c>
      <c r="C568" s="2">
        <v>14</v>
      </c>
      <c r="D568" s="2">
        <v>81</v>
      </c>
      <c r="E568" s="2">
        <v>22</v>
      </c>
      <c r="F568" s="2">
        <v>75</v>
      </c>
      <c r="G568" s="2"/>
      <c r="H568" s="2">
        <v>82</v>
      </c>
      <c r="I568" s="2">
        <v>61</v>
      </c>
      <c r="J568" s="2"/>
      <c r="K568" s="2"/>
      <c r="L568" s="2">
        <v>82</v>
      </c>
      <c r="M568" s="2"/>
      <c r="N568" s="2">
        <f>SUM(D568:F568,G568,H568,I568,J568,K568,L568,M568)</f>
        <v>403</v>
      </c>
    </row>
    <row r="569" spans="1:14">
      <c r="A569" s="2" t="s">
        <v>1145</v>
      </c>
      <c r="B569" s="2" t="s">
        <v>1146</v>
      </c>
      <c r="C569" s="2">
        <v>14</v>
      </c>
      <c r="D569" s="2">
        <v>85</v>
      </c>
      <c r="E569" s="2">
        <v>51</v>
      </c>
      <c r="F569" s="2">
        <v>78</v>
      </c>
      <c r="G569" s="2"/>
      <c r="H569" s="2">
        <v>52</v>
      </c>
      <c r="I569" s="2">
        <v>61</v>
      </c>
      <c r="J569" s="2">
        <v>61</v>
      </c>
      <c r="K569" s="2"/>
      <c r="L569" s="2"/>
      <c r="M569" s="2"/>
      <c r="N569" s="2">
        <f>SUM(D569:F569,G569,H569,I569,J569,K569,L569,M569)</f>
        <v>388</v>
      </c>
    </row>
    <row r="570" spans="1:14">
      <c r="A570" s="2" t="s">
        <v>1147</v>
      </c>
      <c r="B570" s="2" t="s">
        <v>1148</v>
      </c>
      <c r="C570" s="2">
        <v>14</v>
      </c>
      <c r="D570" s="2">
        <v>65</v>
      </c>
      <c r="E570" s="2">
        <v>34</v>
      </c>
      <c r="F570" s="2">
        <v>78.5</v>
      </c>
      <c r="G570" s="2"/>
      <c r="H570" s="2">
        <v>70</v>
      </c>
      <c r="I570" s="2">
        <v>70</v>
      </c>
      <c r="J570" s="2"/>
      <c r="K570" s="2"/>
      <c r="L570" s="2">
        <v>64</v>
      </c>
      <c r="M570" s="2"/>
      <c r="N570" s="2">
        <f>SUM(D570:F570,G570,H570,I570,J570,K570,L570,M570)</f>
        <v>381.5</v>
      </c>
    </row>
    <row r="571" spans="1:14">
      <c r="A571" s="2" t="s">
        <v>1149</v>
      </c>
      <c r="B571" s="2" t="s">
        <v>1150</v>
      </c>
      <c r="C571" s="2">
        <v>14</v>
      </c>
      <c r="D571" s="2">
        <v>78</v>
      </c>
      <c r="E571" s="2">
        <v>56</v>
      </c>
      <c r="F571" s="2">
        <v>80</v>
      </c>
      <c r="G571" s="2"/>
      <c r="H571" s="2">
        <v>64</v>
      </c>
      <c r="I571" s="2">
        <v>61</v>
      </c>
      <c r="J571" s="2">
        <v>70</v>
      </c>
      <c r="K571" s="2"/>
      <c r="L571" s="2"/>
      <c r="M571" s="2"/>
      <c r="N571" s="2">
        <f>SUM(D571:F571,G571,H571,I571,J571,K571,L571,M571)</f>
        <v>409</v>
      </c>
    </row>
    <row r="572" spans="1:14">
      <c r="A572" s="2" t="s">
        <v>1151</v>
      </c>
      <c r="B572" s="2" t="s">
        <v>1152</v>
      </c>
      <c r="C572" s="2">
        <v>14</v>
      </c>
      <c r="D572" s="2">
        <v>91</v>
      </c>
      <c r="E572" s="2">
        <v>56</v>
      </c>
      <c r="F572" s="2">
        <v>80.5</v>
      </c>
      <c r="G572" s="2"/>
      <c r="H572" s="2">
        <v>61</v>
      </c>
      <c r="I572" s="2">
        <v>61</v>
      </c>
      <c r="J572" s="2">
        <v>55</v>
      </c>
      <c r="K572" s="2"/>
      <c r="L572" s="2"/>
      <c r="M572" s="2"/>
      <c r="N572" s="2">
        <f>SUM(D572:F572,G572,H572,I572,J572,K572,L572,M572)</f>
        <v>404.5</v>
      </c>
    </row>
    <row r="573" spans="1:14">
      <c r="A573" s="2" t="s">
        <v>1153</v>
      </c>
      <c r="B573" s="2" t="s">
        <v>1154</v>
      </c>
      <c r="C573" s="2">
        <v>14</v>
      </c>
      <c r="D573" s="2">
        <v>79</v>
      </c>
      <c r="E573" s="2">
        <v>46</v>
      </c>
      <c r="F573" s="2">
        <v>82.5</v>
      </c>
      <c r="G573" s="2"/>
      <c r="H573" s="2">
        <v>58</v>
      </c>
      <c r="I573" s="2">
        <v>55</v>
      </c>
      <c r="J573" s="2">
        <v>49</v>
      </c>
      <c r="K573" s="2"/>
      <c r="L573" s="2"/>
      <c r="M573" s="2"/>
      <c r="N573" s="2">
        <f>SUM(D573:F573,G573,H573,I573,J573,K573,L573,M573)</f>
        <v>369.5</v>
      </c>
    </row>
    <row r="574" spans="1:14">
      <c r="A574" s="2" t="s">
        <v>1155</v>
      </c>
      <c r="B574" s="2" t="s">
        <v>1156</v>
      </c>
      <c r="C574" s="2">
        <v>14</v>
      </c>
      <c r="D574" s="2">
        <v>73</v>
      </c>
      <c r="E574" s="2">
        <v>45</v>
      </c>
      <c r="F574" s="2">
        <v>87.5</v>
      </c>
      <c r="G574" s="2"/>
      <c r="H574" s="2">
        <v>73</v>
      </c>
      <c r="I574" s="2">
        <v>52</v>
      </c>
      <c r="J574" s="2">
        <v>49</v>
      </c>
      <c r="K574" s="2"/>
      <c r="L574" s="2"/>
      <c r="M574" s="2"/>
      <c r="N574" s="2">
        <f>SUM(D574:F574,G574,H574,I574,J574,K574,L574,M574)</f>
        <v>379.5</v>
      </c>
    </row>
    <row r="575" spans="1:14">
      <c r="A575" s="2" t="s">
        <v>1157</v>
      </c>
      <c r="B575" s="2" t="s">
        <v>1158</v>
      </c>
      <c r="C575" s="2">
        <v>14</v>
      </c>
      <c r="D575" s="2">
        <v>80</v>
      </c>
      <c r="E575" s="2">
        <v>21</v>
      </c>
      <c r="F575" s="2">
        <v>87.5</v>
      </c>
      <c r="G575" s="2"/>
      <c r="H575" s="2">
        <v>61</v>
      </c>
      <c r="I575" s="2">
        <v>64</v>
      </c>
      <c r="J575" s="2"/>
      <c r="K575" s="2"/>
      <c r="L575" s="2">
        <v>88</v>
      </c>
      <c r="M575" s="2"/>
      <c r="N575" s="2">
        <f>SUM(D575:F575,G575,H575,I575,J575,K575,L575,M575)</f>
        <v>401.5</v>
      </c>
    </row>
  </sheetData>
  <sortState ref="A2:N575">
    <sortCondition ref="C389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8"/>
  <sheetViews>
    <sheetView topLeftCell="A225" workbookViewId="0">
      <selection activeCell="A231" sqref="$A231:$XFD231"/>
    </sheetView>
  </sheetViews>
  <sheetFormatPr defaultColWidth="9" defaultRowHeight="15"/>
  <cols>
    <col min="3" max="3" width="9" customWidth="1"/>
    <col min="4" max="5" width="5.5" customWidth="1"/>
    <col min="6" max="6" width="6.5" customWidth="1"/>
    <col min="7" max="13" width="5.5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4">
      <c r="A2" s="2" t="s">
        <v>1099</v>
      </c>
      <c r="B2" s="2" t="s">
        <v>1100</v>
      </c>
      <c r="C2" s="2">
        <v>14</v>
      </c>
      <c r="D2" s="2">
        <v>73</v>
      </c>
      <c r="E2" s="2">
        <v>72</v>
      </c>
      <c r="F2" s="2">
        <v>55.5</v>
      </c>
      <c r="G2" s="2"/>
      <c r="H2" s="2">
        <v>79</v>
      </c>
      <c r="I2" s="2">
        <v>76</v>
      </c>
      <c r="J2" s="2"/>
      <c r="K2" s="2">
        <v>79</v>
      </c>
      <c r="L2" s="2"/>
      <c r="M2" s="2"/>
      <c r="N2" s="2">
        <f t="shared" ref="N2:N65" si="0">SUM(D2:F2,G2,H2,I2,J2,K2,L2,M2)</f>
        <v>434.5</v>
      </c>
    </row>
    <row r="3" spans="1:14">
      <c r="A3" s="2" t="s">
        <v>1131</v>
      </c>
      <c r="B3" s="2" t="s">
        <v>1132</v>
      </c>
      <c r="C3" s="2">
        <v>14</v>
      </c>
      <c r="D3" s="2">
        <v>78</v>
      </c>
      <c r="E3" s="2">
        <v>69</v>
      </c>
      <c r="F3" s="2">
        <v>70</v>
      </c>
      <c r="G3" s="2"/>
      <c r="H3" s="2">
        <v>67</v>
      </c>
      <c r="I3" s="2">
        <v>70</v>
      </c>
      <c r="J3" s="2"/>
      <c r="K3" s="2"/>
      <c r="L3" s="2">
        <v>79</v>
      </c>
      <c r="M3" s="2"/>
      <c r="N3" s="2">
        <f t="shared" si="0"/>
        <v>433</v>
      </c>
    </row>
    <row r="4" spans="1:14">
      <c r="A4" s="2" t="s">
        <v>1137</v>
      </c>
      <c r="B4" s="2" t="s">
        <v>1138</v>
      </c>
      <c r="C4" s="2">
        <v>14</v>
      </c>
      <c r="D4" s="2">
        <v>76</v>
      </c>
      <c r="E4" s="2">
        <v>67</v>
      </c>
      <c r="F4" s="2">
        <v>72</v>
      </c>
      <c r="G4" s="2"/>
      <c r="H4" s="2">
        <v>46</v>
      </c>
      <c r="I4" s="2">
        <v>52</v>
      </c>
      <c r="J4" s="2">
        <v>46</v>
      </c>
      <c r="K4" s="2"/>
      <c r="L4" s="2"/>
      <c r="M4" s="2"/>
      <c r="N4" s="2">
        <f t="shared" si="0"/>
        <v>359</v>
      </c>
    </row>
    <row r="5" spans="1:14">
      <c r="A5" s="2" t="s">
        <v>1101</v>
      </c>
      <c r="B5" s="2" t="s">
        <v>1102</v>
      </c>
      <c r="C5" s="2">
        <v>14</v>
      </c>
      <c r="D5" s="2">
        <v>60</v>
      </c>
      <c r="E5" s="2">
        <v>66</v>
      </c>
      <c r="F5" s="2">
        <v>55.5</v>
      </c>
      <c r="G5" s="2">
        <v>61</v>
      </c>
      <c r="H5" s="2">
        <v>52</v>
      </c>
      <c r="I5" s="2">
        <v>52</v>
      </c>
      <c r="J5" s="2"/>
      <c r="K5" s="2"/>
      <c r="L5" s="2"/>
      <c r="M5" s="2"/>
      <c r="N5" s="2">
        <f t="shared" si="0"/>
        <v>346.5</v>
      </c>
    </row>
    <row r="6" spans="1:14">
      <c r="A6" s="2" t="s">
        <v>1129</v>
      </c>
      <c r="B6" s="2" t="s">
        <v>1130</v>
      </c>
      <c r="C6" s="2">
        <v>14</v>
      </c>
      <c r="D6" s="2">
        <v>80</v>
      </c>
      <c r="E6" s="2">
        <v>58</v>
      </c>
      <c r="F6" s="2">
        <v>69</v>
      </c>
      <c r="G6" s="2"/>
      <c r="H6" s="2">
        <v>61</v>
      </c>
      <c r="I6" s="2">
        <v>58</v>
      </c>
      <c r="J6" s="2"/>
      <c r="K6" s="2">
        <v>79</v>
      </c>
      <c r="L6" s="2"/>
      <c r="M6" s="2"/>
      <c r="N6" s="2">
        <f t="shared" si="0"/>
        <v>405</v>
      </c>
    </row>
    <row r="7" spans="1:14">
      <c r="A7" s="2" t="s">
        <v>1149</v>
      </c>
      <c r="B7" s="2" t="s">
        <v>1150</v>
      </c>
      <c r="C7" s="2">
        <v>14</v>
      </c>
      <c r="D7" s="2">
        <v>78</v>
      </c>
      <c r="E7" s="2">
        <v>56</v>
      </c>
      <c r="F7" s="2">
        <v>80</v>
      </c>
      <c r="G7" s="2"/>
      <c r="H7" s="2">
        <v>64</v>
      </c>
      <c r="I7" s="2">
        <v>61</v>
      </c>
      <c r="J7" s="2">
        <v>70</v>
      </c>
      <c r="K7" s="2"/>
      <c r="L7" s="2"/>
      <c r="M7" s="2"/>
      <c r="N7" s="2">
        <f t="shared" si="0"/>
        <v>409</v>
      </c>
    </row>
    <row r="8" spans="1:14">
      <c r="A8" s="2" t="s">
        <v>1151</v>
      </c>
      <c r="B8" s="2" t="s">
        <v>1152</v>
      </c>
      <c r="C8" s="2">
        <v>14</v>
      </c>
      <c r="D8" s="2">
        <v>91</v>
      </c>
      <c r="E8" s="2">
        <v>56</v>
      </c>
      <c r="F8" s="2">
        <v>80.5</v>
      </c>
      <c r="G8" s="2"/>
      <c r="H8" s="2">
        <v>61</v>
      </c>
      <c r="I8" s="2">
        <v>61</v>
      </c>
      <c r="J8" s="2">
        <v>55</v>
      </c>
      <c r="K8" s="2"/>
      <c r="L8" s="2"/>
      <c r="M8" s="2"/>
      <c r="N8" s="2">
        <f t="shared" si="0"/>
        <v>404.5</v>
      </c>
    </row>
    <row r="9" spans="1:14">
      <c r="A9" s="2" t="s">
        <v>1121</v>
      </c>
      <c r="B9" s="2" t="s">
        <v>1122</v>
      </c>
      <c r="C9" s="2">
        <v>14</v>
      </c>
      <c r="D9" s="2">
        <v>78</v>
      </c>
      <c r="E9" s="2">
        <v>56</v>
      </c>
      <c r="F9" s="2">
        <v>62.5</v>
      </c>
      <c r="G9" s="2"/>
      <c r="H9" s="2">
        <v>55</v>
      </c>
      <c r="I9" s="2">
        <v>52</v>
      </c>
      <c r="J9" s="2"/>
      <c r="K9" s="2">
        <v>52</v>
      </c>
      <c r="L9" s="2"/>
      <c r="M9" s="2"/>
      <c r="N9" s="2">
        <f t="shared" si="0"/>
        <v>355.5</v>
      </c>
    </row>
    <row r="10" spans="1:14">
      <c r="A10" s="2" t="s">
        <v>1127</v>
      </c>
      <c r="B10" s="2" t="s">
        <v>1128</v>
      </c>
      <c r="C10" s="2">
        <v>14</v>
      </c>
      <c r="D10" s="2">
        <v>78</v>
      </c>
      <c r="E10" s="2">
        <v>55</v>
      </c>
      <c r="F10" s="2">
        <v>65</v>
      </c>
      <c r="G10" s="2"/>
      <c r="H10" s="2">
        <v>55</v>
      </c>
      <c r="I10" s="2">
        <v>61</v>
      </c>
      <c r="J10" s="2"/>
      <c r="K10" s="2"/>
      <c r="L10" s="2"/>
      <c r="M10" s="2">
        <v>88</v>
      </c>
      <c r="N10" s="2">
        <f t="shared" si="0"/>
        <v>402</v>
      </c>
    </row>
    <row r="11" spans="1:14">
      <c r="A11" s="2" t="s">
        <v>1105</v>
      </c>
      <c r="B11" s="2" t="s">
        <v>1106</v>
      </c>
      <c r="C11" s="2">
        <v>14</v>
      </c>
      <c r="D11" s="2">
        <v>77</v>
      </c>
      <c r="E11" s="2">
        <v>53</v>
      </c>
      <c r="F11" s="2">
        <v>57</v>
      </c>
      <c r="G11" s="2"/>
      <c r="H11" s="2">
        <v>82</v>
      </c>
      <c r="I11" s="2">
        <v>85</v>
      </c>
      <c r="J11" s="2"/>
      <c r="K11" s="2"/>
      <c r="L11" s="2">
        <v>79</v>
      </c>
      <c r="M11" s="2"/>
      <c r="N11" s="2">
        <f t="shared" si="0"/>
        <v>433</v>
      </c>
    </row>
    <row r="12" spans="1:14">
      <c r="A12" s="2" t="s">
        <v>1111</v>
      </c>
      <c r="B12" s="2" t="s">
        <v>1112</v>
      </c>
      <c r="C12" s="2">
        <v>14</v>
      </c>
      <c r="D12" s="2">
        <v>64</v>
      </c>
      <c r="E12" s="2">
        <v>52</v>
      </c>
      <c r="F12" s="2">
        <v>58.5</v>
      </c>
      <c r="G12" s="2">
        <v>61</v>
      </c>
      <c r="H12" s="2">
        <v>61</v>
      </c>
      <c r="I12" s="2">
        <v>67</v>
      </c>
      <c r="J12" s="2"/>
      <c r="K12" s="2"/>
      <c r="L12" s="2"/>
      <c r="M12" s="2"/>
      <c r="N12" s="2">
        <f t="shared" si="0"/>
        <v>363.5</v>
      </c>
    </row>
    <row r="13" spans="1:14">
      <c r="A13" s="2" t="s">
        <v>1145</v>
      </c>
      <c r="B13" s="2" t="s">
        <v>1146</v>
      </c>
      <c r="C13" s="2">
        <v>14</v>
      </c>
      <c r="D13" s="2">
        <v>85</v>
      </c>
      <c r="E13" s="2">
        <v>51</v>
      </c>
      <c r="F13" s="2">
        <v>78</v>
      </c>
      <c r="G13" s="2"/>
      <c r="H13" s="2">
        <v>52</v>
      </c>
      <c r="I13" s="2">
        <v>61</v>
      </c>
      <c r="J13" s="2">
        <v>61</v>
      </c>
      <c r="K13" s="2"/>
      <c r="L13" s="2"/>
      <c r="M13" s="2"/>
      <c r="N13" s="2">
        <f t="shared" si="0"/>
        <v>388</v>
      </c>
    </row>
    <row r="14" spans="1:14">
      <c r="A14" s="2" t="s">
        <v>1083</v>
      </c>
      <c r="B14" s="2" t="s">
        <v>1084</v>
      </c>
      <c r="C14" s="2">
        <v>14</v>
      </c>
      <c r="D14" s="2">
        <v>92</v>
      </c>
      <c r="E14" s="2">
        <v>51</v>
      </c>
      <c r="F14" s="2">
        <v>37</v>
      </c>
      <c r="G14" s="2"/>
      <c r="H14" s="2">
        <v>61</v>
      </c>
      <c r="I14" s="2">
        <v>73</v>
      </c>
      <c r="J14" s="2">
        <v>64</v>
      </c>
      <c r="K14" s="2"/>
      <c r="L14" s="2"/>
      <c r="M14" s="2"/>
      <c r="N14" s="2">
        <f t="shared" si="0"/>
        <v>378</v>
      </c>
    </row>
    <row r="15" spans="1:14">
      <c r="A15" s="2" t="s">
        <v>1133</v>
      </c>
      <c r="B15" s="2" t="s">
        <v>1134</v>
      </c>
      <c r="C15" s="2">
        <v>14</v>
      </c>
      <c r="D15" s="2">
        <v>76</v>
      </c>
      <c r="E15" s="2">
        <v>50</v>
      </c>
      <c r="F15" s="2">
        <v>70</v>
      </c>
      <c r="G15" s="2"/>
      <c r="H15" s="2">
        <v>70</v>
      </c>
      <c r="I15" s="2">
        <v>76</v>
      </c>
      <c r="J15" s="2"/>
      <c r="K15" s="2"/>
      <c r="L15" s="2"/>
      <c r="M15" s="2">
        <v>82</v>
      </c>
      <c r="N15" s="2">
        <f t="shared" si="0"/>
        <v>424</v>
      </c>
    </row>
    <row r="16" spans="1:14">
      <c r="A16" s="2" t="s">
        <v>1107</v>
      </c>
      <c r="B16" s="2" t="s">
        <v>1108</v>
      </c>
      <c r="C16" s="2">
        <v>14</v>
      </c>
      <c r="D16" s="2">
        <v>69</v>
      </c>
      <c r="E16" s="2">
        <v>50</v>
      </c>
      <c r="F16" s="2">
        <v>57</v>
      </c>
      <c r="G16" s="2"/>
      <c r="H16" s="2">
        <v>79</v>
      </c>
      <c r="I16" s="2">
        <v>58</v>
      </c>
      <c r="J16" s="2">
        <v>55</v>
      </c>
      <c r="K16" s="2"/>
      <c r="L16" s="2"/>
      <c r="M16" s="2"/>
      <c r="N16" s="2">
        <f t="shared" si="0"/>
        <v>368</v>
      </c>
    </row>
    <row r="17" spans="1:14">
      <c r="A17" s="2" t="s">
        <v>1103</v>
      </c>
      <c r="B17" s="2" t="s">
        <v>1104</v>
      </c>
      <c r="C17" s="2">
        <v>14</v>
      </c>
      <c r="D17" s="2">
        <v>75</v>
      </c>
      <c r="E17" s="2">
        <v>49</v>
      </c>
      <c r="F17" s="2">
        <v>55.5</v>
      </c>
      <c r="G17" s="2"/>
      <c r="H17" s="2">
        <v>55</v>
      </c>
      <c r="I17" s="2">
        <v>67</v>
      </c>
      <c r="J17" s="2"/>
      <c r="K17" s="2">
        <v>85</v>
      </c>
      <c r="L17" s="2"/>
      <c r="M17" s="2"/>
      <c r="N17" s="2">
        <f t="shared" si="0"/>
        <v>386.5</v>
      </c>
    </row>
    <row r="18" spans="1:14">
      <c r="A18" s="2" t="s">
        <v>1097</v>
      </c>
      <c r="B18" s="2" t="s">
        <v>1098</v>
      </c>
      <c r="C18" s="2">
        <v>14</v>
      </c>
      <c r="D18" s="2">
        <v>78</v>
      </c>
      <c r="E18" s="2">
        <v>48</v>
      </c>
      <c r="F18" s="2">
        <v>54.5</v>
      </c>
      <c r="G18" s="2"/>
      <c r="H18" s="2">
        <v>79</v>
      </c>
      <c r="I18" s="2">
        <v>61</v>
      </c>
      <c r="J18" s="2">
        <v>61</v>
      </c>
      <c r="K18" s="2"/>
      <c r="L18" s="2"/>
      <c r="M18" s="2"/>
      <c r="N18" s="2">
        <f t="shared" si="0"/>
        <v>381.5</v>
      </c>
    </row>
    <row r="19" spans="1:14">
      <c r="A19" s="2" t="s">
        <v>1081</v>
      </c>
      <c r="B19" s="2" t="s">
        <v>1082</v>
      </c>
      <c r="C19" s="2">
        <v>14</v>
      </c>
      <c r="D19" s="2">
        <v>76</v>
      </c>
      <c r="E19" s="2">
        <v>47</v>
      </c>
      <c r="F19" s="2">
        <v>35.5</v>
      </c>
      <c r="G19" s="2"/>
      <c r="H19" s="2">
        <v>58</v>
      </c>
      <c r="I19" s="2">
        <v>67</v>
      </c>
      <c r="J19" s="2"/>
      <c r="K19" s="2"/>
      <c r="L19" s="2">
        <v>85</v>
      </c>
      <c r="M19" s="2"/>
      <c r="N19" s="2">
        <f t="shared" si="0"/>
        <v>368.5</v>
      </c>
    </row>
    <row r="20" spans="1:14">
      <c r="A20" s="2" t="s">
        <v>1153</v>
      </c>
      <c r="B20" s="2" t="s">
        <v>1154</v>
      </c>
      <c r="C20" s="2">
        <v>14</v>
      </c>
      <c r="D20" s="2">
        <v>79</v>
      </c>
      <c r="E20" s="2">
        <v>46</v>
      </c>
      <c r="F20" s="2">
        <v>82.5</v>
      </c>
      <c r="G20" s="2"/>
      <c r="H20" s="2">
        <v>58</v>
      </c>
      <c r="I20" s="2">
        <v>55</v>
      </c>
      <c r="J20" s="2">
        <v>49</v>
      </c>
      <c r="K20" s="2"/>
      <c r="L20" s="2"/>
      <c r="M20" s="2"/>
      <c r="N20" s="2">
        <f t="shared" si="0"/>
        <v>369.5</v>
      </c>
    </row>
    <row r="21" spans="1:14">
      <c r="A21" s="2" t="s">
        <v>1155</v>
      </c>
      <c r="B21" s="2" t="s">
        <v>1156</v>
      </c>
      <c r="C21" s="2">
        <v>14</v>
      </c>
      <c r="D21" s="2">
        <v>73</v>
      </c>
      <c r="E21" s="2">
        <v>45</v>
      </c>
      <c r="F21" s="2">
        <v>87.5</v>
      </c>
      <c r="G21" s="2"/>
      <c r="H21" s="2">
        <v>73</v>
      </c>
      <c r="I21" s="2">
        <v>52</v>
      </c>
      <c r="J21" s="2">
        <v>49</v>
      </c>
      <c r="K21" s="2"/>
      <c r="L21" s="2"/>
      <c r="M21" s="2"/>
      <c r="N21" s="2">
        <f t="shared" si="0"/>
        <v>379.5</v>
      </c>
    </row>
    <row r="22" spans="1:14">
      <c r="A22" s="2" t="s">
        <v>1093</v>
      </c>
      <c r="B22" s="2" t="s">
        <v>1094</v>
      </c>
      <c r="C22" s="2">
        <v>14</v>
      </c>
      <c r="D22" s="2">
        <v>73</v>
      </c>
      <c r="E22" s="2">
        <v>45</v>
      </c>
      <c r="F22" s="2">
        <v>54</v>
      </c>
      <c r="G22" s="2"/>
      <c r="H22" s="2">
        <v>43</v>
      </c>
      <c r="I22" s="2">
        <v>64</v>
      </c>
      <c r="J22" s="2"/>
      <c r="K22" s="2"/>
      <c r="L22" s="2"/>
      <c r="M22" s="2">
        <v>43</v>
      </c>
      <c r="N22" s="2">
        <f t="shared" si="0"/>
        <v>322</v>
      </c>
    </row>
    <row r="23" spans="1:14">
      <c r="A23" s="2" t="s">
        <v>1095</v>
      </c>
      <c r="B23" s="2" t="s">
        <v>1096</v>
      </c>
      <c r="C23" s="2">
        <v>14</v>
      </c>
      <c r="D23" s="2">
        <v>78</v>
      </c>
      <c r="E23" s="2">
        <v>44</v>
      </c>
      <c r="F23" s="2">
        <v>54</v>
      </c>
      <c r="G23" s="2"/>
      <c r="H23" s="2">
        <v>46</v>
      </c>
      <c r="I23" s="2">
        <v>49</v>
      </c>
      <c r="J23" s="2">
        <v>58</v>
      </c>
      <c r="K23" s="2"/>
      <c r="L23" s="2"/>
      <c r="M23" s="2"/>
      <c r="N23" s="2">
        <f t="shared" si="0"/>
        <v>329</v>
      </c>
    </row>
    <row r="24" spans="1:14">
      <c r="A24" s="2" t="s">
        <v>1135</v>
      </c>
      <c r="B24" s="2" t="s">
        <v>1136</v>
      </c>
      <c r="C24" s="2">
        <v>14</v>
      </c>
      <c r="D24" s="2">
        <v>65</v>
      </c>
      <c r="E24" s="2">
        <v>42</v>
      </c>
      <c r="F24" s="2">
        <v>71.5</v>
      </c>
      <c r="G24" s="2">
        <v>61</v>
      </c>
      <c r="H24" s="2">
        <v>58</v>
      </c>
      <c r="I24" s="2">
        <v>55</v>
      </c>
      <c r="J24" s="2"/>
      <c r="K24" s="2"/>
      <c r="L24" s="2"/>
      <c r="M24" s="2"/>
      <c r="N24" s="2">
        <f t="shared" si="0"/>
        <v>352.5</v>
      </c>
    </row>
    <row r="25" spans="1:14">
      <c r="A25" s="2" t="s">
        <v>1115</v>
      </c>
      <c r="B25" s="2" t="s">
        <v>1116</v>
      </c>
      <c r="C25" s="2">
        <v>14</v>
      </c>
      <c r="D25" s="2">
        <v>86</v>
      </c>
      <c r="E25" s="2">
        <v>41</v>
      </c>
      <c r="F25" s="2">
        <v>61</v>
      </c>
      <c r="G25" s="2"/>
      <c r="H25" s="2">
        <v>61</v>
      </c>
      <c r="I25" s="2">
        <v>76</v>
      </c>
      <c r="J25" s="2">
        <v>79</v>
      </c>
      <c r="K25" s="2"/>
      <c r="L25" s="2"/>
      <c r="M25" s="2"/>
      <c r="N25" s="2">
        <f t="shared" si="0"/>
        <v>404</v>
      </c>
    </row>
    <row r="26" spans="1:14">
      <c r="A26" s="2" t="s">
        <v>1089</v>
      </c>
      <c r="B26" s="2" t="s">
        <v>1090</v>
      </c>
      <c r="C26" s="2">
        <v>14</v>
      </c>
      <c r="D26" s="2">
        <v>81</v>
      </c>
      <c r="E26" s="2">
        <v>40</v>
      </c>
      <c r="F26" s="2">
        <v>42</v>
      </c>
      <c r="G26" s="2"/>
      <c r="H26" s="2">
        <v>70</v>
      </c>
      <c r="I26" s="2">
        <v>64</v>
      </c>
      <c r="J26" s="2"/>
      <c r="K26" s="2"/>
      <c r="L26" s="2">
        <v>85</v>
      </c>
      <c r="M26" s="2"/>
      <c r="N26" s="2">
        <f t="shared" si="0"/>
        <v>382</v>
      </c>
    </row>
    <row r="27" spans="1:14">
      <c r="A27" s="2" t="s">
        <v>1113</v>
      </c>
      <c r="B27" s="2" t="s">
        <v>1114</v>
      </c>
      <c r="C27" s="2">
        <v>14</v>
      </c>
      <c r="D27" s="2">
        <v>79</v>
      </c>
      <c r="E27" s="2">
        <v>39</v>
      </c>
      <c r="F27" s="2">
        <v>59.5</v>
      </c>
      <c r="G27" s="2"/>
      <c r="H27" s="2">
        <v>64</v>
      </c>
      <c r="I27" s="2">
        <v>61</v>
      </c>
      <c r="J27" s="2"/>
      <c r="K27" s="2"/>
      <c r="L27" s="2">
        <v>70</v>
      </c>
      <c r="M27" s="2"/>
      <c r="N27" s="2">
        <f t="shared" si="0"/>
        <v>372.5</v>
      </c>
    </row>
    <row r="28" spans="1:14">
      <c r="A28" s="2" t="s">
        <v>1117</v>
      </c>
      <c r="B28" s="2" t="s">
        <v>1118</v>
      </c>
      <c r="C28" s="2">
        <v>14</v>
      </c>
      <c r="D28" s="2">
        <v>69</v>
      </c>
      <c r="E28" s="2">
        <v>37</v>
      </c>
      <c r="F28" s="2">
        <v>61.5</v>
      </c>
      <c r="G28" s="2"/>
      <c r="H28" s="2">
        <v>64</v>
      </c>
      <c r="I28" s="2">
        <v>46</v>
      </c>
      <c r="J28" s="2"/>
      <c r="K28" s="2">
        <v>61</v>
      </c>
      <c r="L28" s="2"/>
      <c r="M28" s="2"/>
      <c r="N28" s="2">
        <f t="shared" si="0"/>
        <v>338.5</v>
      </c>
    </row>
    <row r="29" spans="1:14">
      <c r="A29" s="2" t="s">
        <v>1141</v>
      </c>
      <c r="B29" s="2" t="s">
        <v>1142</v>
      </c>
      <c r="C29" s="2">
        <v>14</v>
      </c>
      <c r="D29" s="2">
        <v>80</v>
      </c>
      <c r="E29" s="2">
        <v>36</v>
      </c>
      <c r="F29" s="2">
        <v>75</v>
      </c>
      <c r="G29" s="2"/>
      <c r="H29" s="2">
        <v>61</v>
      </c>
      <c r="I29" s="2">
        <v>61</v>
      </c>
      <c r="J29" s="2">
        <v>70</v>
      </c>
      <c r="K29" s="2"/>
      <c r="L29" s="2"/>
      <c r="M29" s="2"/>
      <c r="N29" s="2">
        <f t="shared" si="0"/>
        <v>383</v>
      </c>
    </row>
    <row r="30" spans="1:14">
      <c r="A30" s="2" t="s">
        <v>1125</v>
      </c>
      <c r="B30" s="2" t="s">
        <v>1126</v>
      </c>
      <c r="C30" s="2">
        <v>14</v>
      </c>
      <c r="D30" s="2">
        <v>67</v>
      </c>
      <c r="E30" s="2">
        <v>35</v>
      </c>
      <c r="F30" s="2">
        <v>64.5</v>
      </c>
      <c r="G30" s="2"/>
      <c r="H30" s="2">
        <v>55</v>
      </c>
      <c r="I30" s="2">
        <v>52</v>
      </c>
      <c r="J30" s="2"/>
      <c r="K30" s="2">
        <v>55</v>
      </c>
      <c r="L30" s="2"/>
      <c r="M30" s="2"/>
      <c r="N30" s="2">
        <f t="shared" si="0"/>
        <v>328.5</v>
      </c>
    </row>
    <row r="31" spans="1:14">
      <c r="A31" s="2" t="s">
        <v>1147</v>
      </c>
      <c r="B31" s="2" t="s">
        <v>1148</v>
      </c>
      <c r="C31" s="2">
        <v>14</v>
      </c>
      <c r="D31" s="2">
        <v>65</v>
      </c>
      <c r="E31" s="2">
        <v>34</v>
      </c>
      <c r="F31" s="2">
        <v>78.5</v>
      </c>
      <c r="G31" s="2"/>
      <c r="H31" s="2">
        <v>70</v>
      </c>
      <c r="I31" s="2">
        <v>70</v>
      </c>
      <c r="J31" s="2"/>
      <c r="K31" s="2"/>
      <c r="L31" s="2">
        <v>64</v>
      </c>
      <c r="M31" s="2"/>
      <c r="N31" s="2">
        <f t="shared" si="0"/>
        <v>381.5</v>
      </c>
    </row>
    <row r="32" spans="1:14">
      <c r="A32" s="2" t="s">
        <v>1091</v>
      </c>
      <c r="B32" s="2" t="s">
        <v>1092</v>
      </c>
      <c r="C32" s="2">
        <v>14</v>
      </c>
      <c r="D32" s="2">
        <v>73</v>
      </c>
      <c r="E32" s="2">
        <v>31</v>
      </c>
      <c r="F32" s="2">
        <v>46.5</v>
      </c>
      <c r="G32" s="2"/>
      <c r="H32" s="2">
        <v>43</v>
      </c>
      <c r="I32" s="2">
        <v>64</v>
      </c>
      <c r="J32" s="2"/>
      <c r="K32" s="2"/>
      <c r="L32" s="2">
        <v>73</v>
      </c>
      <c r="M32" s="2"/>
      <c r="N32" s="2">
        <f t="shared" si="0"/>
        <v>330.5</v>
      </c>
    </row>
    <row r="33" spans="1:14">
      <c r="A33" s="2" t="s">
        <v>1119</v>
      </c>
      <c r="B33" s="2" t="s">
        <v>1120</v>
      </c>
      <c r="C33" s="2">
        <v>14</v>
      </c>
      <c r="D33" s="2">
        <v>81</v>
      </c>
      <c r="E33" s="2">
        <v>27</v>
      </c>
      <c r="F33" s="2">
        <v>61.5</v>
      </c>
      <c r="G33" s="2"/>
      <c r="H33" s="2">
        <v>55</v>
      </c>
      <c r="I33" s="2">
        <v>58</v>
      </c>
      <c r="J33" s="2"/>
      <c r="K33" s="2">
        <v>79</v>
      </c>
      <c r="L33" s="2"/>
      <c r="M33" s="2"/>
      <c r="N33" s="2">
        <f t="shared" si="0"/>
        <v>361.5</v>
      </c>
    </row>
    <row r="34" spans="1:14">
      <c r="A34" s="2" t="s">
        <v>1123</v>
      </c>
      <c r="B34" s="2" t="s">
        <v>1124</v>
      </c>
      <c r="C34" s="2">
        <v>14</v>
      </c>
      <c r="D34" s="2">
        <v>78</v>
      </c>
      <c r="E34" s="2">
        <v>26</v>
      </c>
      <c r="F34" s="2">
        <v>63</v>
      </c>
      <c r="G34" s="2"/>
      <c r="H34" s="2">
        <v>49</v>
      </c>
      <c r="I34" s="2">
        <v>52</v>
      </c>
      <c r="J34" s="2"/>
      <c r="K34" s="2"/>
      <c r="L34" s="2"/>
      <c r="M34" s="2">
        <v>73</v>
      </c>
      <c r="N34" s="2">
        <f t="shared" si="0"/>
        <v>341</v>
      </c>
    </row>
    <row r="35" spans="1:14">
      <c r="A35" s="2" t="s">
        <v>1139</v>
      </c>
      <c r="B35" s="2" t="s">
        <v>1140</v>
      </c>
      <c r="C35" s="2">
        <v>14</v>
      </c>
      <c r="D35" s="2">
        <v>60</v>
      </c>
      <c r="E35" s="2">
        <v>26</v>
      </c>
      <c r="F35" s="2">
        <v>73.5</v>
      </c>
      <c r="G35" s="2">
        <v>61</v>
      </c>
      <c r="H35" s="2">
        <v>43</v>
      </c>
      <c r="I35" s="2">
        <v>49</v>
      </c>
      <c r="J35" s="2"/>
      <c r="K35" s="2"/>
      <c r="L35" s="2"/>
      <c r="M35" s="2"/>
      <c r="N35" s="2">
        <f t="shared" si="0"/>
        <v>312.5</v>
      </c>
    </row>
    <row r="36" spans="1:14">
      <c r="A36" s="2" t="s">
        <v>1143</v>
      </c>
      <c r="B36" s="2" t="s">
        <v>1144</v>
      </c>
      <c r="C36" s="2">
        <v>14</v>
      </c>
      <c r="D36" s="2">
        <v>81</v>
      </c>
      <c r="E36" s="2">
        <v>22</v>
      </c>
      <c r="F36" s="2">
        <v>75</v>
      </c>
      <c r="G36" s="2"/>
      <c r="H36" s="2">
        <v>82</v>
      </c>
      <c r="I36" s="2">
        <v>61</v>
      </c>
      <c r="J36" s="2"/>
      <c r="K36" s="2"/>
      <c r="L36" s="2">
        <v>82</v>
      </c>
      <c r="M36" s="2"/>
      <c r="N36" s="2">
        <f t="shared" si="0"/>
        <v>403</v>
      </c>
    </row>
    <row r="37" spans="1:14">
      <c r="A37" s="2" t="s">
        <v>1087</v>
      </c>
      <c r="B37" s="2" t="s">
        <v>1088</v>
      </c>
      <c r="C37" s="2">
        <v>14</v>
      </c>
      <c r="D37" s="2">
        <v>77</v>
      </c>
      <c r="E37" s="2">
        <v>22</v>
      </c>
      <c r="F37" s="2">
        <v>41.5</v>
      </c>
      <c r="G37" s="2"/>
      <c r="H37" s="2">
        <v>58</v>
      </c>
      <c r="I37" s="2">
        <v>61</v>
      </c>
      <c r="J37" s="2"/>
      <c r="K37" s="2">
        <v>73</v>
      </c>
      <c r="L37" s="2"/>
      <c r="M37" s="2"/>
      <c r="N37" s="2">
        <f t="shared" si="0"/>
        <v>332.5</v>
      </c>
    </row>
    <row r="38" spans="1:14">
      <c r="A38" s="2" t="s">
        <v>1085</v>
      </c>
      <c r="B38" s="2" t="s">
        <v>1086</v>
      </c>
      <c r="C38" s="2">
        <v>14</v>
      </c>
      <c r="D38" s="2">
        <v>76</v>
      </c>
      <c r="E38" s="2">
        <v>22</v>
      </c>
      <c r="F38" s="2">
        <v>40</v>
      </c>
      <c r="G38" s="2"/>
      <c r="H38" s="2">
        <v>55</v>
      </c>
      <c r="I38" s="2">
        <v>64</v>
      </c>
      <c r="J38" s="2"/>
      <c r="K38" s="2"/>
      <c r="L38" s="2">
        <v>73</v>
      </c>
      <c r="M38" s="2"/>
      <c r="N38" s="2">
        <f t="shared" si="0"/>
        <v>330</v>
      </c>
    </row>
    <row r="39" spans="1:14">
      <c r="A39" s="2" t="s">
        <v>1157</v>
      </c>
      <c r="B39" s="2" t="s">
        <v>1158</v>
      </c>
      <c r="C39" s="2">
        <v>14</v>
      </c>
      <c r="D39" s="2">
        <v>80</v>
      </c>
      <c r="E39" s="2">
        <v>21</v>
      </c>
      <c r="F39" s="2">
        <v>87.5</v>
      </c>
      <c r="G39" s="2"/>
      <c r="H39" s="2">
        <v>61</v>
      </c>
      <c r="I39" s="2">
        <v>64</v>
      </c>
      <c r="J39" s="2"/>
      <c r="K39" s="2"/>
      <c r="L39" s="2">
        <v>88</v>
      </c>
      <c r="M39" s="2"/>
      <c r="N39" s="2">
        <f t="shared" si="0"/>
        <v>401.5</v>
      </c>
    </row>
    <row r="40" spans="1:14">
      <c r="A40" s="2" t="s">
        <v>1109</v>
      </c>
      <c r="B40" s="2" t="s">
        <v>1110</v>
      </c>
      <c r="C40" s="2">
        <v>14</v>
      </c>
      <c r="D40" s="2">
        <v>77</v>
      </c>
      <c r="E40" s="2">
        <v>17</v>
      </c>
      <c r="F40" s="2">
        <v>57</v>
      </c>
      <c r="G40" s="2"/>
      <c r="H40" s="2">
        <v>55</v>
      </c>
      <c r="I40" s="2">
        <v>70</v>
      </c>
      <c r="J40" s="2"/>
      <c r="K40" s="2"/>
      <c r="L40" s="2">
        <v>70</v>
      </c>
      <c r="M40" s="2"/>
      <c r="N40" s="2">
        <f t="shared" si="0"/>
        <v>346</v>
      </c>
    </row>
    <row r="41" spans="1:14">
      <c r="A41" s="2" t="s">
        <v>999</v>
      </c>
      <c r="B41" s="2" t="s">
        <v>1000</v>
      </c>
      <c r="C41" s="2">
        <v>13</v>
      </c>
      <c r="D41" s="2">
        <v>65</v>
      </c>
      <c r="E41" s="2">
        <v>97</v>
      </c>
      <c r="F41" s="2">
        <v>57.5</v>
      </c>
      <c r="G41" s="2">
        <v>73</v>
      </c>
      <c r="H41" s="2">
        <v>76</v>
      </c>
      <c r="I41" s="2">
        <v>70</v>
      </c>
      <c r="J41" s="2"/>
      <c r="K41" s="2"/>
      <c r="L41" s="2"/>
      <c r="M41" s="2"/>
      <c r="N41" s="2">
        <f t="shared" si="0"/>
        <v>438.5</v>
      </c>
    </row>
    <row r="42" spans="1:14">
      <c r="A42" s="2" t="s">
        <v>1029</v>
      </c>
      <c r="B42" s="2" t="s">
        <v>1030</v>
      </c>
      <c r="C42" s="2">
        <v>13</v>
      </c>
      <c r="D42" s="2">
        <v>76</v>
      </c>
      <c r="E42" s="2">
        <v>83</v>
      </c>
      <c r="F42" s="2">
        <v>70</v>
      </c>
      <c r="G42" s="2"/>
      <c r="H42" s="2">
        <v>67</v>
      </c>
      <c r="I42" s="2">
        <v>61</v>
      </c>
      <c r="J42" s="2">
        <v>70</v>
      </c>
      <c r="K42" s="2"/>
      <c r="L42" s="2"/>
      <c r="M42" s="2"/>
      <c r="N42" s="2">
        <f t="shared" si="0"/>
        <v>427</v>
      </c>
    </row>
    <row r="43" spans="1:14">
      <c r="A43" s="2" t="s">
        <v>1073</v>
      </c>
      <c r="B43" s="2" t="s">
        <v>1074</v>
      </c>
      <c r="C43" s="2">
        <v>13</v>
      </c>
      <c r="D43" s="2">
        <v>81</v>
      </c>
      <c r="E43" s="2">
        <v>83</v>
      </c>
      <c r="F43" s="2">
        <v>97.5</v>
      </c>
      <c r="G43" s="2"/>
      <c r="H43" s="2">
        <v>79</v>
      </c>
      <c r="I43" s="2"/>
      <c r="J43" s="2"/>
      <c r="K43" s="2"/>
      <c r="L43" s="2"/>
      <c r="M43" s="2"/>
      <c r="N43" s="2">
        <f t="shared" si="0"/>
        <v>340.5</v>
      </c>
    </row>
    <row r="44" spans="1:14">
      <c r="A44" s="2" t="s">
        <v>1055</v>
      </c>
      <c r="B44" s="2" t="s">
        <v>1056</v>
      </c>
      <c r="C44" s="2">
        <v>13</v>
      </c>
      <c r="D44" s="2">
        <v>80</v>
      </c>
      <c r="E44" s="2">
        <v>79</v>
      </c>
      <c r="F44" s="2">
        <v>80</v>
      </c>
      <c r="G44" s="2"/>
      <c r="H44" s="2">
        <v>58</v>
      </c>
      <c r="I44" s="2">
        <v>58</v>
      </c>
      <c r="J44" s="2"/>
      <c r="K44" s="2"/>
      <c r="L44" s="2"/>
      <c r="M44" s="2">
        <v>91</v>
      </c>
      <c r="N44" s="2">
        <f t="shared" si="0"/>
        <v>446</v>
      </c>
    </row>
    <row r="45" spans="1:14">
      <c r="A45" s="2" t="s">
        <v>1003</v>
      </c>
      <c r="B45" s="2" t="s">
        <v>1004</v>
      </c>
      <c r="C45" s="2">
        <v>13</v>
      </c>
      <c r="D45" s="2">
        <v>77</v>
      </c>
      <c r="E45" s="2">
        <v>76</v>
      </c>
      <c r="F45" s="2">
        <v>59.5</v>
      </c>
      <c r="G45" s="2"/>
      <c r="H45" s="2">
        <v>70</v>
      </c>
      <c r="I45" s="2">
        <v>76</v>
      </c>
      <c r="J45" s="2"/>
      <c r="K45" s="2"/>
      <c r="L45" s="2">
        <v>79</v>
      </c>
      <c r="M45" s="2"/>
      <c r="N45" s="2">
        <f t="shared" si="0"/>
        <v>437.5</v>
      </c>
    </row>
    <row r="46" spans="1:14">
      <c r="A46" s="2" t="s">
        <v>1023</v>
      </c>
      <c r="B46" s="2" t="s">
        <v>1024</v>
      </c>
      <c r="C46" s="2">
        <v>13</v>
      </c>
      <c r="D46" s="2">
        <v>80</v>
      </c>
      <c r="E46" s="2">
        <v>73</v>
      </c>
      <c r="F46" s="2">
        <v>69</v>
      </c>
      <c r="G46" s="2"/>
      <c r="H46" s="2">
        <v>67</v>
      </c>
      <c r="I46" s="2">
        <v>55</v>
      </c>
      <c r="J46" s="2"/>
      <c r="K46" s="2"/>
      <c r="L46" s="2"/>
      <c r="M46" s="2">
        <v>82</v>
      </c>
      <c r="N46" s="2">
        <f t="shared" si="0"/>
        <v>426</v>
      </c>
    </row>
    <row r="47" spans="1:14">
      <c r="A47" s="2" t="s">
        <v>1037</v>
      </c>
      <c r="B47" s="2" t="s">
        <v>1038</v>
      </c>
      <c r="C47" s="2">
        <v>13</v>
      </c>
      <c r="D47" s="2">
        <v>72</v>
      </c>
      <c r="E47" s="2">
        <v>71</v>
      </c>
      <c r="F47" s="2">
        <v>71.5</v>
      </c>
      <c r="G47" s="2"/>
      <c r="H47" s="2">
        <v>67</v>
      </c>
      <c r="I47" s="2">
        <v>70</v>
      </c>
      <c r="J47" s="2"/>
      <c r="K47" s="2"/>
      <c r="L47" s="2">
        <v>79</v>
      </c>
      <c r="M47" s="2"/>
      <c r="N47" s="2">
        <f t="shared" si="0"/>
        <v>430.5</v>
      </c>
    </row>
    <row r="48" spans="1:14">
      <c r="A48" s="2" t="s">
        <v>1001</v>
      </c>
      <c r="B48" s="2" t="s">
        <v>1002</v>
      </c>
      <c r="C48" s="2">
        <v>13</v>
      </c>
      <c r="D48" s="2">
        <v>66</v>
      </c>
      <c r="E48" s="2">
        <v>71</v>
      </c>
      <c r="F48" s="2">
        <v>58</v>
      </c>
      <c r="G48" s="2"/>
      <c r="H48" s="2">
        <v>91</v>
      </c>
      <c r="I48" s="2">
        <v>73</v>
      </c>
      <c r="J48" s="2"/>
      <c r="K48" s="2"/>
      <c r="L48" s="2">
        <v>70</v>
      </c>
      <c r="M48" s="2"/>
      <c r="N48" s="2">
        <f t="shared" si="0"/>
        <v>429</v>
      </c>
    </row>
    <row r="49" spans="1:14">
      <c r="A49" s="2" t="s">
        <v>997</v>
      </c>
      <c r="B49" s="2" t="s">
        <v>998</v>
      </c>
      <c r="C49" s="2">
        <v>13</v>
      </c>
      <c r="D49" s="2">
        <v>75</v>
      </c>
      <c r="E49" s="2">
        <v>71</v>
      </c>
      <c r="F49" s="2">
        <v>57</v>
      </c>
      <c r="G49" s="2"/>
      <c r="H49" s="2">
        <v>70</v>
      </c>
      <c r="I49" s="2">
        <v>67</v>
      </c>
      <c r="J49" s="2"/>
      <c r="K49" s="2"/>
      <c r="L49" s="2"/>
      <c r="M49" s="2">
        <v>85</v>
      </c>
      <c r="N49" s="2">
        <f t="shared" si="0"/>
        <v>425</v>
      </c>
    </row>
    <row r="50" spans="1:14">
      <c r="A50" s="2" t="s">
        <v>1051</v>
      </c>
      <c r="B50" s="2" t="s">
        <v>1052</v>
      </c>
      <c r="C50" s="2">
        <v>13</v>
      </c>
      <c r="D50" s="2">
        <v>85</v>
      </c>
      <c r="E50" s="2">
        <v>70</v>
      </c>
      <c r="F50" s="2">
        <v>79.5</v>
      </c>
      <c r="G50" s="2"/>
      <c r="H50" s="2">
        <v>70</v>
      </c>
      <c r="I50" s="2">
        <v>67</v>
      </c>
      <c r="J50" s="2"/>
      <c r="K50" s="2">
        <v>79</v>
      </c>
      <c r="L50" s="2"/>
      <c r="M50" s="2"/>
      <c r="N50" s="2">
        <f t="shared" si="0"/>
        <v>450.5</v>
      </c>
    </row>
    <row r="51" spans="1:14">
      <c r="A51" s="2" t="s">
        <v>1075</v>
      </c>
      <c r="B51" s="2" t="s">
        <v>1076</v>
      </c>
      <c r="C51" s="2">
        <v>13</v>
      </c>
      <c r="D51" s="2">
        <v>91</v>
      </c>
      <c r="E51" s="2">
        <v>68</v>
      </c>
      <c r="F51" s="2"/>
      <c r="G51" s="2"/>
      <c r="H51" s="2">
        <v>73</v>
      </c>
      <c r="I51" s="2"/>
      <c r="J51" s="2"/>
      <c r="K51" s="2">
        <v>76</v>
      </c>
      <c r="L51" s="2"/>
      <c r="M51" s="2"/>
      <c r="N51" s="2">
        <f t="shared" si="0"/>
        <v>308</v>
      </c>
    </row>
    <row r="52" spans="1:14">
      <c r="A52" s="2" t="s">
        <v>1067</v>
      </c>
      <c r="B52" s="2" t="s">
        <v>1068</v>
      </c>
      <c r="C52" s="2">
        <v>13</v>
      </c>
      <c r="D52" s="2">
        <v>76</v>
      </c>
      <c r="E52" s="2">
        <v>64</v>
      </c>
      <c r="F52" s="2">
        <v>95.5</v>
      </c>
      <c r="G52" s="2"/>
      <c r="H52" s="2">
        <v>70</v>
      </c>
      <c r="I52" s="2">
        <v>64</v>
      </c>
      <c r="J52" s="2"/>
      <c r="K52" s="2"/>
      <c r="L52" s="2">
        <v>70</v>
      </c>
      <c r="M52" s="2"/>
      <c r="N52" s="2">
        <f t="shared" si="0"/>
        <v>439.5</v>
      </c>
    </row>
    <row r="53" spans="1:14">
      <c r="A53" s="2" t="s">
        <v>993</v>
      </c>
      <c r="B53" s="2" t="s">
        <v>994</v>
      </c>
      <c r="C53" s="2">
        <v>13</v>
      </c>
      <c r="D53" s="2">
        <v>79</v>
      </c>
      <c r="E53" s="2">
        <v>62</v>
      </c>
      <c r="F53" s="2">
        <v>55</v>
      </c>
      <c r="G53" s="2"/>
      <c r="H53" s="2">
        <v>67</v>
      </c>
      <c r="I53" s="2">
        <v>73</v>
      </c>
      <c r="J53" s="2">
        <v>55</v>
      </c>
      <c r="K53" s="2"/>
      <c r="L53" s="2"/>
      <c r="M53" s="2"/>
      <c r="N53" s="2">
        <f t="shared" si="0"/>
        <v>391</v>
      </c>
    </row>
    <row r="54" spans="1:14">
      <c r="A54" s="2" t="s">
        <v>1069</v>
      </c>
      <c r="B54" s="2" t="s">
        <v>1070</v>
      </c>
      <c r="C54" s="2">
        <v>13</v>
      </c>
      <c r="D54" s="2">
        <v>75</v>
      </c>
      <c r="E54" s="2">
        <v>61</v>
      </c>
      <c r="F54" s="2">
        <v>96</v>
      </c>
      <c r="G54" s="2"/>
      <c r="H54" s="2">
        <v>67</v>
      </c>
      <c r="I54" s="2">
        <v>64</v>
      </c>
      <c r="J54" s="2">
        <v>73</v>
      </c>
      <c r="K54" s="2"/>
      <c r="L54" s="2"/>
      <c r="M54" s="2"/>
      <c r="N54" s="2">
        <f t="shared" si="0"/>
        <v>436</v>
      </c>
    </row>
    <row r="55" spans="1:14">
      <c r="A55" s="2" t="s">
        <v>1031</v>
      </c>
      <c r="B55" s="2" t="s">
        <v>1032</v>
      </c>
      <c r="C55" s="2">
        <v>13</v>
      </c>
      <c r="D55" s="2">
        <v>85</v>
      </c>
      <c r="E55" s="2">
        <v>61</v>
      </c>
      <c r="F55" s="2">
        <v>70</v>
      </c>
      <c r="G55" s="2"/>
      <c r="H55" s="2">
        <v>67</v>
      </c>
      <c r="I55" s="2">
        <v>73</v>
      </c>
      <c r="J55" s="2"/>
      <c r="K55" s="2"/>
      <c r="L55" s="2">
        <v>76</v>
      </c>
      <c r="M55" s="2"/>
      <c r="N55" s="2">
        <f t="shared" si="0"/>
        <v>432</v>
      </c>
    </row>
    <row r="56" spans="1:14">
      <c r="A56" s="2" t="s">
        <v>1039</v>
      </c>
      <c r="B56" s="2" t="s">
        <v>1040</v>
      </c>
      <c r="C56" s="2">
        <v>13</v>
      </c>
      <c r="D56" s="2">
        <v>77</v>
      </c>
      <c r="E56" s="2">
        <v>60</v>
      </c>
      <c r="F56" s="2">
        <v>72.5</v>
      </c>
      <c r="G56" s="2"/>
      <c r="H56" s="2">
        <v>67</v>
      </c>
      <c r="I56" s="2">
        <v>73</v>
      </c>
      <c r="J56" s="2"/>
      <c r="K56" s="2"/>
      <c r="L56" s="2">
        <v>73</v>
      </c>
      <c r="M56" s="2"/>
      <c r="N56" s="2">
        <f t="shared" si="0"/>
        <v>422.5</v>
      </c>
    </row>
    <row r="57" spans="1:14">
      <c r="A57" s="2" t="s">
        <v>1011</v>
      </c>
      <c r="B57" s="2" t="s">
        <v>1012</v>
      </c>
      <c r="C57" s="2">
        <v>13</v>
      </c>
      <c r="D57" s="2">
        <v>74</v>
      </c>
      <c r="E57" s="2">
        <v>60</v>
      </c>
      <c r="F57" s="2">
        <v>63.5</v>
      </c>
      <c r="G57" s="2"/>
      <c r="H57" s="2">
        <v>70</v>
      </c>
      <c r="I57" s="2">
        <v>55</v>
      </c>
      <c r="J57" s="2"/>
      <c r="K57" s="2"/>
      <c r="L57" s="2"/>
      <c r="M57" s="2">
        <v>91</v>
      </c>
      <c r="N57" s="2">
        <f t="shared" si="0"/>
        <v>413.5</v>
      </c>
    </row>
    <row r="58" spans="1:14">
      <c r="A58" s="2" t="s">
        <v>1015</v>
      </c>
      <c r="B58" s="2" t="s">
        <v>1016</v>
      </c>
      <c r="C58" s="2">
        <v>13</v>
      </c>
      <c r="D58" s="2">
        <v>82</v>
      </c>
      <c r="E58" s="2">
        <v>60</v>
      </c>
      <c r="F58" s="2">
        <v>65.5</v>
      </c>
      <c r="G58" s="2"/>
      <c r="H58" s="2">
        <v>55</v>
      </c>
      <c r="I58" s="2">
        <v>61</v>
      </c>
      <c r="J58" s="2">
        <v>64</v>
      </c>
      <c r="K58" s="2"/>
      <c r="L58" s="2"/>
      <c r="M58" s="2"/>
      <c r="N58" s="2">
        <f t="shared" si="0"/>
        <v>387.5</v>
      </c>
    </row>
    <row r="59" spans="1:14">
      <c r="A59" s="2" t="s">
        <v>1077</v>
      </c>
      <c r="B59" s="2" t="s">
        <v>1078</v>
      </c>
      <c r="C59" s="2">
        <v>13</v>
      </c>
      <c r="D59" s="2">
        <v>85</v>
      </c>
      <c r="E59" s="2">
        <v>59</v>
      </c>
      <c r="F59" s="2"/>
      <c r="G59" s="2"/>
      <c r="H59" s="2">
        <v>82</v>
      </c>
      <c r="I59" s="2"/>
      <c r="J59" s="2"/>
      <c r="K59" s="2">
        <v>61</v>
      </c>
      <c r="L59" s="2"/>
      <c r="M59" s="2"/>
      <c r="N59" s="2">
        <f t="shared" si="0"/>
        <v>287</v>
      </c>
    </row>
    <row r="60" spans="1:14">
      <c r="A60" s="2" t="s">
        <v>1041</v>
      </c>
      <c r="B60" s="2" t="s">
        <v>1042</v>
      </c>
      <c r="C60" s="2">
        <v>13</v>
      </c>
      <c r="D60" s="2">
        <v>76</v>
      </c>
      <c r="E60" s="2">
        <v>57</v>
      </c>
      <c r="F60" s="2">
        <v>75.5</v>
      </c>
      <c r="G60" s="2"/>
      <c r="H60" s="2">
        <v>64</v>
      </c>
      <c r="I60" s="2">
        <v>61</v>
      </c>
      <c r="J60" s="2"/>
      <c r="K60" s="2"/>
      <c r="L60" s="2">
        <v>85</v>
      </c>
      <c r="M60" s="2"/>
      <c r="N60" s="2">
        <f t="shared" si="0"/>
        <v>418.5</v>
      </c>
    </row>
    <row r="61" spans="1:14">
      <c r="A61" s="2" t="s">
        <v>995</v>
      </c>
      <c r="B61" s="2" t="s">
        <v>996</v>
      </c>
      <c r="C61" s="2">
        <v>13</v>
      </c>
      <c r="D61" s="2">
        <v>79</v>
      </c>
      <c r="E61" s="2">
        <v>57</v>
      </c>
      <c r="F61" s="2">
        <v>55</v>
      </c>
      <c r="G61" s="2"/>
      <c r="H61" s="2">
        <v>73</v>
      </c>
      <c r="I61" s="2">
        <v>67</v>
      </c>
      <c r="J61" s="2"/>
      <c r="K61" s="2"/>
      <c r="L61" s="2">
        <v>85</v>
      </c>
      <c r="M61" s="2"/>
      <c r="N61" s="2">
        <f t="shared" si="0"/>
        <v>416</v>
      </c>
    </row>
    <row r="62" spans="1:14">
      <c r="A62" s="2" t="s">
        <v>1017</v>
      </c>
      <c r="B62" s="2" t="s">
        <v>1018</v>
      </c>
      <c r="C62" s="2">
        <v>13</v>
      </c>
      <c r="D62" s="2">
        <v>69</v>
      </c>
      <c r="E62" s="2">
        <v>57</v>
      </c>
      <c r="F62" s="2">
        <v>66</v>
      </c>
      <c r="G62" s="2"/>
      <c r="H62" s="2">
        <v>64</v>
      </c>
      <c r="I62" s="2">
        <v>64</v>
      </c>
      <c r="J62" s="2"/>
      <c r="K62" s="2"/>
      <c r="L62" s="2">
        <v>76</v>
      </c>
      <c r="M62" s="2"/>
      <c r="N62" s="2">
        <f t="shared" si="0"/>
        <v>396</v>
      </c>
    </row>
    <row r="63" spans="1:14">
      <c r="A63" s="2" t="s">
        <v>1045</v>
      </c>
      <c r="B63" s="2" t="s">
        <v>1046</v>
      </c>
      <c r="C63" s="2">
        <v>13</v>
      </c>
      <c r="D63" s="2">
        <v>90</v>
      </c>
      <c r="E63" s="2">
        <v>56</v>
      </c>
      <c r="F63" s="2">
        <v>77</v>
      </c>
      <c r="G63" s="2"/>
      <c r="H63" s="2">
        <v>64</v>
      </c>
      <c r="I63" s="2">
        <v>64</v>
      </c>
      <c r="J63" s="2"/>
      <c r="K63" s="2"/>
      <c r="L63" s="2"/>
      <c r="M63" s="2">
        <v>88</v>
      </c>
      <c r="N63" s="2">
        <f t="shared" si="0"/>
        <v>439</v>
      </c>
    </row>
    <row r="64" spans="1:14">
      <c r="A64" s="2" t="s">
        <v>1065</v>
      </c>
      <c r="B64" s="2" t="s">
        <v>1066</v>
      </c>
      <c r="C64" s="2">
        <v>13</v>
      </c>
      <c r="D64" s="2">
        <v>82</v>
      </c>
      <c r="E64" s="2">
        <v>53</v>
      </c>
      <c r="F64" s="2">
        <v>94.5</v>
      </c>
      <c r="G64" s="2">
        <v>70</v>
      </c>
      <c r="H64" s="2">
        <v>67</v>
      </c>
      <c r="I64" s="2">
        <v>79</v>
      </c>
      <c r="J64" s="2"/>
      <c r="K64" s="2"/>
      <c r="L64" s="2"/>
      <c r="M64" s="2"/>
      <c r="N64" s="2">
        <f t="shared" si="0"/>
        <v>445.5</v>
      </c>
    </row>
    <row r="65" spans="1:14">
      <c r="A65" s="2" t="s">
        <v>1071</v>
      </c>
      <c r="B65" s="2" t="s">
        <v>1072</v>
      </c>
      <c r="C65" s="2">
        <v>13</v>
      </c>
      <c r="D65" s="2">
        <v>74</v>
      </c>
      <c r="E65" s="2">
        <v>53</v>
      </c>
      <c r="F65" s="2">
        <v>97</v>
      </c>
      <c r="G65" s="2">
        <v>64</v>
      </c>
      <c r="H65" s="2">
        <v>58</v>
      </c>
      <c r="I65" s="2">
        <v>64</v>
      </c>
      <c r="J65" s="2"/>
      <c r="K65" s="2"/>
      <c r="L65" s="2"/>
      <c r="M65" s="2"/>
      <c r="N65" s="2">
        <f t="shared" si="0"/>
        <v>410</v>
      </c>
    </row>
    <row r="66" spans="1:14">
      <c r="A66" s="2" t="s">
        <v>1005</v>
      </c>
      <c r="B66" s="2" t="s">
        <v>1006</v>
      </c>
      <c r="C66" s="2">
        <v>13</v>
      </c>
      <c r="D66" s="2">
        <v>79</v>
      </c>
      <c r="E66" s="2">
        <v>52</v>
      </c>
      <c r="F66" s="2">
        <v>61.5</v>
      </c>
      <c r="G66" s="2"/>
      <c r="H66" s="2">
        <v>67</v>
      </c>
      <c r="I66" s="2">
        <v>55</v>
      </c>
      <c r="J66" s="2"/>
      <c r="K66" s="2"/>
      <c r="L66" s="2">
        <v>82</v>
      </c>
      <c r="M66" s="2"/>
      <c r="N66" s="2">
        <f t="shared" ref="N66:N129" si="1">SUM(D66:F66,G66,H66,I66,J66,K66,L66,M66)</f>
        <v>396.5</v>
      </c>
    </row>
    <row r="67" spans="1:14">
      <c r="A67" s="2" t="s">
        <v>1013</v>
      </c>
      <c r="B67" s="2" t="s">
        <v>1014</v>
      </c>
      <c r="C67" s="2">
        <v>13</v>
      </c>
      <c r="D67" s="2">
        <v>70</v>
      </c>
      <c r="E67" s="2">
        <v>52</v>
      </c>
      <c r="F67" s="2">
        <v>63.5</v>
      </c>
      <c r="G67" s="2"/>
      <c r="H67" s="2">
        <v>73</v>
      </c>
      <c r="I67" s="2">
        <v>64</v>
      </c>
      <c r="J67" s="2">
        <v>61</v>
      </c>
      <c r="K67" s="2"/>
      <c r="L67" s="2"/>
      <c r="M67" s="2"/>
      <c r="N67" s="2">
        <f t="shared" si="1"/>
        <v>383.5</v>
      </c>
    </row>
    <row r="68" spans="1:14">
      <c r="A68" s="2" t="s">
        <v>1059</v>
      </c>
      <c r="B68" s="2" t="s">
        <v>1060</v>
      </c>
      <c r="C68" s="2">
        <v>13</v>
      </c>
      <c r="D68" s="2">
        <v>80</v>
      </c>
      <c r="E68" s="2">
        <v>51</v>
      </c>
      <c r="F68" s="2">
        <v>83</v>
      </c>
      <c r="G68" s="2"/>
      <c r="H68" s="2">
        <v>76</v>
      </c>
      <c r="I68" s="2">
        <v>64</v>
      </c>
      <c r="J68" s="2"/>
      <c r="K68" s="2"/>
      <c r="L68" s="2">
        <v>79</v>
      </c>
      <c r="M68" s="2"/>
      <c r="N68" s="2">
        <f t="shared" si="1"/>
        <v>433</v>
      </c>
    </row>
    <row r="69" spans="1:14">
      <c r="A69" s="2" t="s">
        <v>1035</v>
      </c>
      <c r="B69" s="2" t="s">
        <v>1036</v>
      </c>
      <c r="C69" s="2">
        <v>13</v>
      </c>
      <c r="D69" s="2">
        <v>89</v>
      </c>
      <c r="E69" s="2">
        <v>51</v>
      </c>
      <c r="F69" s="2">
        <v>70.5</v>
      </c>
      <c r="G69" s="2"/>
      <c r="H69" s="2">
        <v>70</v>
      </c>
      <c r="I69" s="2">
        <v>64</v>
      </c>
      <c r="J69" s="2"/>
      <c r="K69" s="2">
        <v>85</v>
      </c>
      <c r="L69" s="2"/>
      <c r="M69" s="2"/>
      <c r="N69" s="2">
        <f t="shared" si="1"/>
        <v>429.5</v>
      </c>
    </row>
    <row r="70" spans="1:14">
      <c r="A70" s="2" t="s">
        <v>1007</v>
      </c>
      <c r="B70" s="2" t="s">
        <v>1008</v>
      </c>
      <c r="C70" s="2">
        <v>13</v>
      </c>
      <c r="D70" s="2">
        <v>87</v>
      </c>
      <c r="E70" s="2">
        <v>51</v>
      </c>
      <c r="F70" s="2">
        <v>62.5</v>
      </c>
      <c r="G70" s="2"/>
      <c r="H70" s="2">
        <v>64</v>
      </c>
      <c r="I70" s="2">
        <v>76</v>
      </c>
      <c r="J70" s="2"/>
      <c r="K70" s="2"/>
      <c r="L70" s="2">
        <v>79</v>
      </c>
      <c r="M70" s="2"/>
      <c r="N70" s="2">
        <f t="shared" si="1"/>
        <v>419.5</v>
      </c>
    </row>
    <row r="71" spans="1:14">
      <c r="A71" s="2" t="s">
        <v>1019</v>
      </c>
      <c r="B71" s="2" t="s">
        <v>1020</v>
      </c>
      <c r="C71" s="2">
        <v>13</v>
      </c>
      <c r="D71" s="2">
        <v>91</v>
      </c>
      <c r="E71" s="2">
        <v>50</v>
      </c>
      <c r="F71" s="2">
        <v>68</v>
      </c>
      <c r="G71" s="2"/>
      <c r="H71" s="2">
        <v>67</v>
      </c>
      <c r="I71" s="2">
        <v>70</v>
      </c>
      <c r="J71" s="2"/>
      <c r="K71" s="2"/>
      <c r="L71" s="2"/>
      <c r="M71" s="2">
        <v>88</v>
      </c>
      <c r="N71" s="2">
        <f t="shared" si="1"/>
        <v>434</v>
      </c>
    </row>
    <row r="72" spans="1:14">
      <c r="A72" s="2" t="s">
        <v>1053</v>
      </c>
      <c r="B72" s="2" t="s">
        <v>1054</v>
      </c>
      <c r="C72" s="2">
        <v>13</v>
      </c>
      <c r="D72" s="2">
        <v>77</v>
      </c>
      <c r="E72" s="2">
        <v>50</v>
      </c>
      <c r="F72" s="2">
        <v>79.5</v>
      </c>
      <c r="G72" s="2"/>
      <c r="H72" s="2">
        <v>58</v>
      </c>
      <c r="I72" s="2">
        <v>55</v>
      </c>
      <c r="J72" s="2">
        <v>61</v>
      </c>
      <c r="K72" s="2"/>
      <c r="L72" s="2"/>
      <c r="M72" s="2"/>
      <c r="N72" s="2">
        <f t="shared" si="1"/>
        <v>380.5</v>
      </c>
    </row>
    <row r="73" spans="1:14">
      <c r="A73" s="2" t="s">
        <v>1033</v>
      </c>
      <c r="B73" s="2" t="s">
        <v>1034</v>
      </c>
      <c r="C73" s="2">
        <v>13</v>
      </c>
      <c r="D73" s="2">
        <v>78</v>
      </c>
      <c r="E73" s="2">
        <v>49</v>
      </c>
      <c r="F73" s="2">
        <v>70</v>
      </c>
      <c r="G73" s="2"/>
      <c r="H73" s="2">
        <v>67</v>
      </c>
      <c r="I73" s="2">
        <v>73</v>
      </c>
      <c r="J73" s="2"/>
      <c r="K73" s="2"/>
      <c r="L73" s="2">
        <v>76</v>
      </c>
      <c r="M73" s="2"/>
      <c r="N73" s="2">
        <f t="shared" si="1"/>
        <v>413</v>
      </c>
    </row>
    <row r="74" spans="1:14">
      <c r="A74" s="2" t="s">
        <v>1063</v>
      </c>
      <c r="B74" s="2" t="s">
        <v>1064</v>
      </c>
      <c r="C74" s="2">
        <v>13</v>
      </c>
      <c r="D74" s="2">
        <v>70</v>
      </c>
      <c r="E74" s="2">
        <v>49</v>
      </c>
      <c r="F74" s="2">
        <v>93</v>
      </c>
      <c r="G74" s="2"/>
      <c r="H74" s="2">
        <v>58</v>
      </c>
      <c r="I74" s="2">
        <v>61</v>
      </c>
      <c r="J74" s="2"/>
      <c r="K74" s="2"/>
      <c r="L74" s="2">
        <v>79</v>
      </c>
      <c r="M74" s="2"/>
      <c r="N74" s="2">
        <f t="shared" si="1"/>
        <v>410</v>
      </c>
    </row>
    <row r="75" spans="1:14">
      <c r="A75" s="2" t="s">
        <v>991</v>
      </c>
      <c r="B75" s="2" t="s">
        <v>992</v>
      </c>
      <c r="C75" s="2">
        <v>13</v>
      </c>
      <c r="D75" s="2">
        <v>81</v>
      </c>
      <c r="E75" s="2">
        <v>46</v>
      </c>
      <c r="F75" s="2">
        <v>53</v>
      </c>
      <c r="G75" s="2">
        <v>73</v>
      </c>
      <c r="H75" s="2">
        <v>79</v>
      </c>
      <c r="I75" s="2">
        <v>61</v>
      </c>
      <c r="J75" s="2"/>
      <c r="K75" s="2"/>
      <c r="L75" s="2"/>
      <c r="M75" s="2"/>
      <c r="N75" s="2">
        <f t="shared" si="1"/>
        <v>393</v>
      </c>
    </row>
    <row r="76" spans="1:14">
      <c r="A76" s="2" t="s">
        <v>1025</v>
      </c>
      <c r="B76" s="2" t="s">
        <v>1026</v>
      </c>
      <c r="C76" s="2">
        <v>13</v>
      </c>
      <c r="D76" s="2">
        <v>86</v>
      </c>
      <c r="E76" s="2">
        <v>45</v>
      </c>
      <c r="F76" s="2">
        <v>69</v>
      </c>
      <c r="G76" s="2"/>
      <c r="H76" s="2">
        <v>67</v>
      </c>
      <c r="I76" s="2">
        <v>76</v>
      </c>
      <c r="J76" s="2"/>
      <c r="K76" s="2"/>
      <c r="L76" s="2">
        <v>76</v>
      </c>
      <c r="M76" s="2"/>
      <c r="N76" s="2">
        <f t="shared" si="1"/>
        <v>419</v>
      </c>
    </row>
    <row r="77" spans="1:14">
      <c r="A77" s="2" t="s">
        <v>1043</v>
      </c>
      <c r="B77" s="2" t="s">
        <v>1044</v>
      </c>
      <c r="C77" s="2">
        <v>13</v>
      </c>
      <c r="D77" s="2">
        <v>88</v>
      </c>
      <c r="E77" s="2">
        <v>45</v>
      </c>
      <c r="F77" s="2">
        <v>76</v>
      </c>
      <c r="G77" s="2"/>
      <c r="H77" s="2">
        <v>67</v>
      </c>
      <c r="I77" s="2">
        <v>49</v>
      </c>
      <c r="J77" s="2">
        <v>67</v>
      </c>
      <c r="K77" s="2"/>
      <c r="L77" s="2"/>
      <c r="M77" s="2"/>
      <c r="N77" s="2">
        <f t="shared" si="1"/>
        <v>392</v>
      </c>
    </row>
    <row r="78" spans="1:14">
      <c r="A78" s="2" t="s">
        <v>1021</v>
      </c>
      <c r="B78" s="2" t="s">
        <v>1022</v>
      </c>
      <c r="C78" s="2">
        <v>13</v>
      </c>
      <c r="D78" s="2">
        <v>65</v>
      </c>
      <c r="E78" s="2">
        <v>45</v>
      </c>
      <c r="F78" s="2">
        <v>68.5</v>
      </c>
      <c r="G78" s="2"/>
      <c r="H78" s="2">
        <v>64</v>
      </c>
      <c r="I78" s="2">
        <v>55</v>
      </c>
      <c r="J78" s="2"/>
      <c r="K78" s="2"/>
      <c r="L78" s="2">
        <v>73</v>
      </c>
      <c r="M78" s="2"/>
      <c r="N78" s="2">
        <f t="shared" si="1"/>
        <v>370.5</v>
      </c>
    </row>
    <row r="79" spans="1:14">
      <c r="A79" s="2" t="s">
        <v>1079</v>
      </c>
      <c r="B79" s="2" t="s">
        <v>1080</v>
      </c>
      <c r="C79" s="2">
        <v>13</v>
      </c>
      <c r="D79" s="2">
        <v>80</v>
      </c>
      <c r="E79" s="2">
        <v>45</v>
      </c>
      <c r="F79" s="2"/>
      <c r="G79" s="2"/>
      <c r="H79" s="2">
        <v>73</v>
      </c>
      <c r="I79" s="2">
        <v>79</v>
      </c>
      <c r="J79" s="2"/>
      <c r="K79" s="2"/>
      <c r="L79" s="2"/>
      <c r="M79" s="2"/>
      <c r="N79" s="2">
        <f t="shared" si="1"/>
        <v>277</v>
      </c>
    </row>
    <row r="80" spans="1:14">
      <c r="A80" s="2" t="s">
        <v>1009</v>
      </c>
      <c r="B80" s="2" t="s">
        <v>1010</v>
      </c>
      <c r="C80" s="2">
        <v>13</v>
      </c>
      <c r="D80" s="2">
        <v>82</v>
      </c>
      <c r="E80" s="2">
        <v>44</v>
      </c>
      <c r="F80" s="2">
        <v>62.5</v>
      </c>
      <c r="G80" s="2"/>
      <c r="H80" s="2">
        <v>64</v>
      </c>
      <c r="I80" s="2">
        <v>67</v>
      </c>
      <c r="J80" s="2"/>
      <c r="K80" s="2"/>
      <c r="L80" s="2">
        <v>70</v>
      </c>
      <c r="M80" s="2"/>
      <c r="N80" s="2">
        <f t="shared" si="1"/>
        <v>389.5</v>
      </c>
    </row>
    <row r="81" spans="1:14">
      <c r="A81" s="2" t="s">
        <v>989</v>
      </c>
      <c r="B81" s="2" t="s">
        <v>990</v>
      </c>
      <c r="C81" s="2">
        <v>13</v>
      </c>
      <c r="D81" s="2">
        <v>33</v>
      </c>
      <c r="E81" s="2">
        <v>42</v>
      </c>
      <c r="F81" s="2">
        <v>44.5</v>
      </c>
      <c r="G81" s="2"/>
      <c r="H81" s="2">
        <v>64</v>
      </c>
      <c r="I81" s="2">
        <v>67</v>
      </c>
      <c r="J81" s="2"/>
      <c r="K81" s="2"/>
      <c r="L81" s="2">
        <v>85</v>
      </c>
      <c r="M81" s="2"/>
      <c r="N81" s="2">
        <f t="shared" si="1"/>
        <v>335.5</v>
      </c>
    </row>
    <row r="82" spans="1:14">
      <c r="A82" s="2" t="s">
        <v>1027</v>
      </c>
      <c r="B82" s="2" t="s">
        <v>1028</v>
      </c>
      <c r="C82" s="2">
        <v>13</v>
      </c>
      <c r="D82" s="2">
        <v>82</v>
      </c>
      <c r="E82" s="2">
        <v>41</v>
      </c>
      <c r="F82" s="2">
        <v>69</v>
      </c>
      <c r="G82" s="2"/>
      <c r="H82" s="2">
        <v>70</v>
      </c>
      <c r="I82" s="2">
        <v>61</v>
      </c>
      <c r="J82" s="2"/>
      <c r="K82" s="2"/>
      <c r="L82" s="2">
        <v>82</v>
      </c>
      <c r="M82" s="2"/>
      <c r="N82" s="2">
        <f t="shared" si="1"/>
        <v>405</v>
      </c>
    </row>
    <row r="83" spans="1:14">
      <c r="A83" s="2" t="s">
        <v>1047</v>
      </c>
      <c r="B83" s="2" t="s">
        <v>1048</v>
      </c>
      <c r="C83" s="2">
        <v>13</v>
      </c>
      <c r="D83" s="2">
        <v>90</v>
      </c>
      <c r="E83" s="2">
        <v>39</v>
      </c>
      <c r="F83" s="2">
        <v>79</v>
      </c>
      <c r="G83" s="2"/>
      <c r="H83" s="2">
        <v>58</v>
      </c>
      <c r="I83" s="2">
        <v>61</v>
      </c>
      <c r="J83" s="2">
        <v>79</v>
      </c>
      <c r="K83" s="2"/>
      <c r="L83" s="2"/>
      <c r="M83" s="2"/>
      <c r="N83" s="2">
        <f t="shared" si="1"/>
        <v>406</v>
      </c>
    </row>
    <row r="84" spans="1:14">
      <c r="A84" s="2" t="s">
        <v>1057</v>
      </c>
      <c r="B84" s="2" t="s">
        <v>1058</v>
      </c>
      <c r="C84" s="2">
        <v>13</v>
      </c>
      <c r="D84" s="2">
        <v>72</v>
      </c>
      <c r="E84" s="2">
        <v>39</v>
      </c>
      <c r="F84" s="2">
        <v>80</v>
      </c>
      <c r="G84" s="2"/>
      <c r="H84" s="2">
        <v>58</v>
      </c>
      <c r="I84" s="2">
        <v>67</v>
      </c>
      <c r="J84" s="2"/>
      <c r="K84" s="2"/>
      <c r="L84" s="2">
        <v>73</v>
      </c>
      <c r="M84" s="2"/>
      <c r="N84" s="2">
        <f t="shared" si="1"/>
        <v>389</v>
      </c>
    </row>
    <row r="85" spans="1:14">
      <c r="A85" s="2" t="s">
        <v>1061</v>
      </c>
      <c r="B85" s="2" t="s">
        <v>1062</v>
      </c>
      <c r="C85" s="2">
        <v>13</v>
      </c>
      <c r="D85" s="2">
        <v>80</v>
      </c>
      <c r="E85" s="2">
        <v>39</v>
      </c>
      <c r="F85" s="2">
        <v>84</v>
      </c>
      <c r="G85" s="2"/>
      <c r="H85" s="2">
        <v>46</v>
      </c>
      <c r="I85" s="2">
        <v>55</v>
      </c>
      <c r="J85" s="2"/>
      <c r="K85" s="2">
        <v>61</v>
      </c>
      <c r="L85" s="2"/>
      <c r="M85" s="2"/>
      <c r="N85" s="2">
        <f t="shared" si="1"/>
        <v>365</v>
      </c>
    </row>
    <row r="86" spans="1:14">
      <c r="A86" s="2" t="s">
        <v>1049</v>
      </c>
      <c r="B86" s="2" t="s">
        <v>1050</v>
      </c>
      <c r="C86" s="2">
        <v>13</v>
      </c>
      <c r="D86" s="2">
        <v>77</v>
      </c>
      <c r="E86" s="2">
        <v>38</v>
      </c>
      <c r="F86" s="2">
        <v>79</v>
      </c>
      <c r="G86" s="2"/>
      <c r="H86" s="2">
        <v>55</v>
      </c>
      <c r="I86" s="2">
        <v>46</v>
      </c>
      <c r="J86" s="2">
        <v>58</v>
      </c>
      <c r="K86" s="2"/>
      <c r="L86" s="2"/>
      <c r="M86" s="2"/>
      <c r="N86" s="2">
        <f t="shared" si="1"/>
        <v>353</v>
      </c>
    </row>
    <row r="87" spans="1:14">
      <c r="A87" s="2" t="s">
        <v>983</v>
      </c>
      <c r="B87" s="2" t="s">
        <v>984</v>
      </c>
      <c r="C87" s="2">
        <v>12</v>
      </c>
      <c r="D87" s="2">
        <v>69</v>
      </c>
      <c r="E87" s="2">
        <v>69</v>
      </c>
      <c r="F87" s="2">
        <v>100.5</v>
      </c>
      <c r="G87" s="2"/>
      <c r="H87" s="2"/>
      <c r="I87" s="2"/>
      <c r="J87" s="2"/>
      <c r="K87" s="2">
        <v>67</v>
      </c>
      <c r="L87" s="2">
        <v>64</v>
      </c>
      <c r="M87" s="2">
        <v>76</v>
      </c>
      <c r="N87" s="2">
        <f t="shared" si="1"/>
        <v>445.5</v>
      </c>
    </row>
    <row r="88" spans="1:14">
      <c r="A88" s="2" t="s">
        <v>936</v>
      </c>
      <c r="B88" s="2" t="s">
        <v>937</v>
      </c>
      <c r="C88" s="2">
        <v>12</v>
      </c>
      <c r="D88" s="2">
        <v>85</v>
      </c>
      <c r="E88" s="2">
        <v>68</v>
      </c>
      <c r="F88" s="2">
        <v>53</v>
      </c>
      <c r="G88" s="2"/>
      <c r="H88" s="2"/>
      <c r="I88" s="2"/>
      <c r="J88" s="2"/>
      <c r="K88" s="2">
        <v>58</v>
      </c>
      <c r="L88" s="2">
        <v>70</v>
      </c>
      <c r="M88" s="2">
        <v>73</v>
      </c>
      <c r="N88" s="2">
        <f t="shared" si="1"/>
        <v>407</v>
      </c>
    </row>
    <row r="89" spans="1:14">
      <c r="A89" s="2" t="s">
        <v>924</v>
      </c>
      <c r="B89" s="2" t="s">
        <v>925</v>
      </c>
      <c r="C89" s="2">
        <v>12</v>
      </c>
      <c r="D89" s="2">
        <v>74</v>
      </c>
      <c r="E89" s="2">
        <v>56</v>
      </c>
      <c r="F89" s="2">
        <v>47</v>
      </c>
      <c r="G89" s="2"/>
      <c r="H89" s="2"/>
      <c r="I89" s="2"/>
      <c r="J89" s="2">
        <v>70</v>
      </c>
      <c r="K89" s="2"/>
      <c r="L89" s="2">
        <v>88</v>
      </c>
      <c r="M89" s="2">
        <v>91</v>
      </c>
      <c r="N89" s="2">
        <f t="shared" si="1"/>
        <v>426</v>
      </c>
    </row>
    <row r="90" spans="1:14">
      <c r="A90" s="2" t="s">
        <v>928</v>
      </c>
      <c r="B90" s="2" t="s">
        <v>929</v>
      </c>
      <c r="C90" s="2">
        <v>12</v>
      </c>
      <c r="D90" s="2">
        <v>66</v>
      </c>
      <c r="E90" s="2">
        <v>56</v>
      </c>
      <c r="F90" s="2">
        <v>49</v>
      </c>
      <c r="G90" s="2"/>
      <c r="H90" s="2"/>
      <c r="I90" s="2">
        <v>64</v>
      </c>
      <c r="J90" s="2"/>
      <c r="K90" s="2"/>
      <c r="L90" s="2">
        <v>61</v>
      </c>
      <c r="M90" s="2">
        <v>58</v>
      </c>
      <c r="N90" s="2">
        <f t="shared" si="1"/>
        <v>354</v>
      </c>
    </row>
    <row r="91" spans="1:14">
      <c r="A91" s="2" t="s">
        <v>946</v>
      </c>
      <c r="B91" s="2" t="s">
        <v>947</v>
      </c>
      <c r="C91" s="2">
        <v>12</v>
      </c>
      <c r="D91" s="2">
        <v>70</v>
      </c>
      <c r="E91" s="2">
        <v>55</v>
      </c>
      <c r="F91" s="2">
        <v>59.5</v>
      </c>
      <c r="G91" s="2"/>
      <c r="H91" s="2"/>
      <c r="I91" s="2"/>
      <c r="J91" s="2">
        <v>70</v>
      </c>
      <c r="K91" s="2"/>
      <c r="L91" s="2">
        <v>85</v>
      </c>
      <c r="M91" s="2">
        <v>73</v>
      </c>
      <c r="N91" s="2">
        <f t="shared" si="1"/>
        <v>412.5</v>
      </c>
    </row>
    <row r="92" spans="1:14">
      <c r="A92" s="2" t="s">
        <v>980</v>
      </c>
      <c r="B92" s="2" t="s">
        <v>979</v>
      </c>
      <c r="C92" s="2">
        <v>12</v>
      </c>
      <c r="D92" s="2">
        <v>79</v>
      </c>
      <c r="E92" s="2">
        <v>51</v>
      </c>
      <c r="F92" s="2">
        <v>86.5</v>
      </c>
      <c r="G92" s="2"/>
      <c r="H92" s="2"/>
      <c r="I92" s="2">
        <v>73</v>
      </c>
      <c r="J92" s="2"/>
      <c r="K92" s="2"/>
      <c r="L92" s="2">
        <v>76</v>
      </c>
      <c r="M92" s="2">
        <v>79</v>
      </c>
      <c r="N92" s="2">
        <f t="shared" si="1"/>
        <v>444.5</v>
      </c>
    </row>
    <row r="93" spans="1:14">
      <c r="A93" s="2" t="s">
        <v>958</v>
      </c>
      <c r="B93" s="2" t="s">
        <v>959</v>
      </c>
      <c r="C93" s="2">
        <v>12</v>
      </c>
      <c r="D93" s="2">
        <v>79</v>
      </c>
      <c r="E93" s="2">
        <v>51</v>
      </c>
      <c r="F93" s="2">
        <v>67</v>
      </c>
      <c r="G93" s="2"/>
      <c r="H93" s="2"/>
      <c r="I93" s="2"/>
      <c r="J93" s="2"/>
      <c r="K93" s="2">
        <v>64</v>
      </c>
      <c r="L93" s="2">
        <v>64</v>
      </c>
      <c r="M93" s="2">
        <v>61</v>
      </c>
      <c r="N93" s="2">
        <f t="shared" si="1"/>
        <v>386</v>
      </c>
    </row>
    <row r="94" spans="1:14">
      <c r="A94" s="2" t="s">
        <v>972</v>
      </c>
      <c r="B94" s="2" t="s">
        <v>973</v>
      </c>
      <c r="C94" s="2">
        <v>12</v>
      </c>
      <c r="D94" s="2">
        <v>80</v>
      </c>
      <c r="E94" s="2">
        <v>43</v>
      </c>
      <c r="F94" s="2">
        <v>76</v>
      </c>
      <c r="G94" s="2"/>
      <c r="H94" s="2"/>
      <c r="I94" s="2"/>
      <c r="J94" s="2"/>
      <c r="K94" s="2">
        <v>58</v>
      </c>
      <c r="L94" s="2">
        <v>70</v>
      </c>
      <c r="M94" s="2">
        <v>61</v>
      </c>
      <c r="N94" s="2">
        <f t="shared" si="1"/>
        <v>388</v>
      </c>
    </row>
    <row r="95" spans="1:14">
      <c r="A95" s="2" t="s">
        <v>950</v>
      </c>
      <c r="B95" s="2" t="s">
        <v>951</v>
      </c>
      <c r="C95" s="2">
        <v>12</v>
      </c>
      <c r="D95" s="2">
        <v>75</v>
      </c>
      <c r="E95" s="2">
        <v>42</v>
      </c>
      <c r="F95" s="2">
        <v>62</v>
      </c>
      <c r="G95" s="2"/>
      <c r="H95" s="2"/>
      <c r="I95" s="2"/>
      <c r="J95" s="2">
        <v>52</v>
      </c>
      <c r="K95" s="2"/>
      <c r="L95" s="2">
        <v>67</v>
      </c>
      <c r="M95" s="2">
        <v>67</v>
      </c>
      <c r="N95" s="2">
        <f t="shared" si="1"/>
        <v>365</v>
      </c>
    </row>
    <row r="96" spans="1:14">
      <c r="A96" s="2" t="s">
        <v>940</v>
      </c>
      <c r="B96" s="2" t="s">
        <v>941</v>
      </c>
      <c r="C96" s="2">
        <v>12</v>
      </c>
      <c r="D96" s="2">
        <v>95</v>
      </c>
      <c r="E96" s="2">
        <v>41</v>
      </c>
      <c r="F96" s="2">
        <v>57</v>
      </c>
      <c r="G96" s="2"/>
      <c r="H96" s="2"/>
      <c r="I96" s="2"/>
      <c r="J96" s="2">
        <v>61</v>
      </c>
      <c r="K96" s="2"/>
      <c r="L96" s="2">
        <v>85</v>
      </c>
      <c r="M96" s="2">
        <v>67</v>
      </c>
      <c r="N96" s="2">
        <f t="shared" si="1"/>
        <v>406</v>
      </c>
    </row>
    <row r="97" spans="1:14">
      <c r="A97" s="2" t="s">
        <v>934</v>
      </c>
      <c r="B97" s="2" t="s">
        <v>935</v>
      </c>
      <c r="C97" s="2">
        <v>12</v>
      </c>
      <c r="D97" s="2">
        <v>62</v>
      </c>
      <c r="E97" s="2">
        <v>41</v>
      </c>
      <c r="F97" s="2">
        <v>52</v>
      </c>
      <c r="G97" s="2"/>
      <c r="H97" s="2"/>
      <c r="I97" s="2"/>
      <c r="J97" s="2"/>
      <c r="K97" s="2">
        <v>58</v>
      </c>
      <c r="L97" s="2">
        <v>85</v>
      </c>
      <c r="M97" s="2">
        <v>85</v>
      </c>
      <c r="N97" s="2">
        <f t="shared" si="1"/>
        <v>383</v>
      </c>
    </row>
    <row r="98" spans="1:14">
      <c r="A98" s="2" t="s">
        <v>956</v>
      </c>
      <c r="B98" s="2" t="s">
        <v>957</v>
      </c>
      <c r="C98" s="2">
        <v>12</v>
      </c>
      <c r="D98" s="2">
        <v>63</v>
      </c>
      <c r="E98" s="2">
        <v>41</v>
      </c>
      <c r="F98" s="2">
        <v>66.5</v>
      </c>
      <c r="G98" s="2"/>
      <c r="H98" s="2"/>
      <c r="I98" s="2"/>
      <c r="J98" s="2">
        <v>49</v>
      </c>
      <c r="K98" s="2"/>
      <c r="L98" s="2">
        <v>58</v>
      </c>
      <c r="M98" s="2">
        <v>67</v>
      </c>
      <c r="N98" s="2">
        <f t="shared" si="1"/>
        <v>344.5</v>
      </c>
    </row>
    <row r="99" spans="1:14">
      <c r="A99" s="2" t="s">
        <v>978</v>
      </c>
      <c r="B99" s="2" t="s">
        <v>979</v>
      </c>
      <c r="C99" s="2">
        <v>12</v>
      </c>
      <c r="D99" s="2">
        <v>72</v>
      </c>
      <c r="E99" s="2">
        <v>38</v>
      </c>
      <c r="F99" s="2">
        <v>83</v>
      </c>
      <c r="G99" s="2"/>
      <c r="H99" s="2"/>
      <c r="I99" s="2"/>
      <c r="J99" s="2">
        <v>52</v>
      </c>
      <c r="K99" s="2"/>
      <c r="L99" s="2">
        <v>58</v>
      </c>
      <c r="M99" s="2">
        <v>61</v>
      </c>
      <c r="N99" s="2">
        <f t="shared" si="1"/>
        <v>364</v>
      </c>
    </row>
    <row r="100" spans="1:14">
      <c r="A100" s="2" t="s">
        <v>970</v>
      </c>
      <c r="B100" s="2" t="s">
        <v>971</v>
      </c>
      <c r="C100" s="2">
        <v>12</v>
      </c>
      <c r="D100" s="2">
        <v>74</v>
      </c>
      <c r="E100" s="2">
        <v>37</v>
      </c>
      <c r="F100" s="2">
        <v>73.5</v>
      </c>
      <c r="G100" s="2">
        <v>61</v>
      </c>
      <c r="H100" s="2"/>
      <c r="I100" s="2"/>
      <c r="J100" s="2"/>
      <c r="K100" s="2"/>
      <c r="L100" s="2">
        <v>70</v>
      </c>
      <c r="M100" s="2">
        <v>46</v>
      </c>
      <c r="N100" s="2">
        <f t="shared" si="1"/>
        <v>361.5</v>
      </c>
    </row>
    <row r="101" spans="1:14">
      <c r="A101" s="2" t="s">
        <v>968</v>
      </c>
      <c r="B101" s="2" t="s">
        <v>969</v>
      </c>
      <c r="C101" s="2">
        <v>12</v>
      </c>
      <c r="D101" s="2">
        <v>62</v>
      </c>
      <c r="E101" s="2">
        <v>36</v>
      </c>
      <c r="F101" s="2">
        <v>71.5</v>
      </c>
      <c r="G101" s="2"/>
      <c r="H101" s="2"/>
      <c r="I101" s="2"/>
      <c r="J101" s="2"/>
      <c r="K101" s="2">
        <v>61</v>
      </c>
      <c r="L101" s="2">
        <v>58</v>
      </c>
      <c r="M101" s="2">
        <v>64</v>
      </c>
      <c r="N101" s="2">
        <f t="shared" si="1"/>
        <v>352.5</v>
      </c>
    </row>
    <row r="102" spans="1:14">
      <c r="A102" s="2" t="s">
        <v>926</v>
      </c>
      <c r="B102" s="2" t="s">
        <v>927</v>
      </c>
      <c r="C102" s="2">
        <v>12</v>
      </c>
      <c r="D102" s="2">
        <v>70</v>
      </c>
      <c r="E102" s="2">
        <v>36</v>
      </c>
      <c r="F102" s="2">
        <v>48.5</v>
      </c>
      <c r="G102" s="2"/>
      <c r="H102" s="2"/>
      <c r="I102" s="2"/>
      <c r="J102" s="2"/>
      <c r="K102" s="2">
        <v>55</v>
      </c>
      <c r="L102" s="2">
        <v>70</v>
      </c>
      <c r="M102" s="2">
        <v>52</v>
      </c>
      <c r="N102" s="2">
        <f t="shared" si="1"/>
        <v>331.5</v>
      </c>
    </row>
    <row r="103" spans="1:14">
      <c r="A103" s="2" t="s">
        <v>974</v>
      </c>
      <c r="B103" s="2" t="s">
        <v>975</v>
      </c>
      <c r="C103" s="2">
        <v>12</v>
      </c>
      <c r="D103" s="2">
        <v>62</v>
      </c>
      <c r="E103" s="2">
        <v>35</v>
      </c>
      <c r="F103" s="2">
        <v>76.5</v>
      </c>
      <c r="G103" s="2">
        <v>61</v>
      </c>
      <c r="H103" s="2"/>
      <c r="I103" s="2"/>
      <c r="J103" s="2"/>
      <c r="K103" s="2"/>
      <c r="L103" s="2">
        <v>73</v>
      </c>
      <c r="M103" s="2">
        <v>79</v>
      </c>
      <c r="N103" s="2">
        <f t="shared" si="1"/>
        <v>386.5</v>
      </c>
    </row>
    <row r="104" spans="1:14">
      <c r="A104" s="2" t="s">
        <v>952</v>
      </c>
      <c r="B104" s="2" t="s">
        <v>953</v>
      </c>
      <c r="C104" s="2">
        <v>12</v>
      </c>
      <c r="D104" s="2">
        <v>72</v>
      </c>
      <c r="E104" s="2">
        <v>35</v>
      </c>
      <c r="F104" s="2">
        <v>62</v>
      </c>
      <c r="G104" s="2"/>
      <c r="H104" s="2"/>
      <c r="I104" s="2"/>
      <c r="J104" s="2">
        <v>64</v>
      </c>
      <c r="K104" s="2"/>
      <c r="L104" s="2">
        <v>61</v>
      </c>
      <c r="M104" s="2">
        <v>73</v>
      </c>
      <c r="N104" s="2">
        <f t="shared" si="1"/>
        <v>367</v>
      </c>
    </row>
    <row r="105" spans="1:14">
      <c r="A105" s="2" t="s">
        <v>918</v>
      </c>
      <c r="B105" s="2" t="s">
        <v>919</v>
      </c>
      <c r="C105" s="2">
        <v>12</v>
      </c>
      <c r="D105" s="2">
        <v>60</v>
      </c>
      <c r="E105" s="2">
        <v>35</v>
      </c>
      <c r="F105" s="2">
        <v>43.5</v>
      </c>
      <c r="G105" s="2"/>
      <c r="H105" s="2"/>
      <c r="I105" s="2"/>
      <c r="J105" s="2"/>
      <c r="K105" s="2">
        <v>64</v>
      </c>
      <c r="L105" s="2">
        <v>88</v>
      </c>
      <c r="M105" s="2">
        <v>76</v>
      </c>
      <c r="N105" s="2">
        <f t="shared" si="1"/>
        <v>366.5</v>
      </c>
    </row>
    <row r="106" spans="1:14">
      <c r="A106" s="2" t="s">
        <v>966</v>
      </c>
      <c r="B106" s="2" t="s">
        <v>967</v>
      </c>
      <c r="C106" s="2">
        <v>12</v>
      </c>
      <c r="D106" s="2">
        <v>76</v>
      </c>
      <c r="E106" s="2">
        <v>34</v>
      </c>
      <c r="F106" s="2">
        <v>70.5</v>
      </c>
      <c r="G106" s="2"/>
      <c r="H106" s="2">
        <v>58</v>
      </c>
      <c r="I106" s="2"/>
      <c r="J106" s="2"/>
      <c r="K106" s="2"/>
      <c r="L106" s="2">
        <v>70</v>
      </c>
      <c r="M106" s="2">
        <v>61</v>
      </c>
      <c r="N106" s="2">
        <f t="shared" si="1"/>
        <v>369.5</v>
      </c>
    </row>
    <row r="107" spans="1:14">
      <c r="A107" s="2" t="s">
        <v>910</v>
      </c>
      <c r="B107" s="2" t="s">
        <v>911</v>
      </c>
      <c r="C107" s="2">
        <v>12</v>
      </c>
      <c r="D107" s="2">
        <v>60</v>
      </c>
      <c r="E107" s="2">
        <v>34</v>
      </c>
      <c r="F107" s="2">
        <v>36.5</v>
      </c>
      <c r="G107" s="2"/>
      <c r="H107" s="2"/>
      <c r="I107" s="2"/>
      <c r="J107" s="2"/>
      <c r="K107" s="2">
        <v>67</v>
      </c>
      <c r="L107" s="2">
        <v>61</v>
      </c>
      <c r="M107" s="2">
        <v>64</v>
      </c>
      <c r="N107" s="2">
        <f t="shared" si="1"/>
        <v>322.5</v>
      </c>
    </row>
    <row r="108" spans="1:14">
      <c r="A108" s="2" t="s">
        <v>962</v>
      </c>
      <c r="B108" s="2" t="s">
        <v>963</v>
      </c>
      <c r="C108" s="2">
        <v>12</v>
      </c>
      <c r="D108" s="2">
        <v>91</v>
      </c>
      <c r="E108" s="2">
        <v>33</v>
      </c>
      <c r="F108" s="2">
        <v>69.5</v>
      </c>
      <c r="G108" s="2"/>
      <c r="H108" s="2"/>
      <c r="I108" s="2"/>
      <c r="J108" s="2">
        <v>70</v>
      </c>
      <c r="K108" s="2"/>
      <c r="L108" s="2">
        <v>85</v>
      </c>
      <c r="M108" s="2">
        <v>70</v>
      </c>
      <c r="N108" s="2">
        <f t="shared" si="1"/>
        <v>418.5</v>
      </c>
    </row>
    <row r="109" spans="1:14">
      <c r="A109" s="2" t="s">
        <v>914</v>
      </c>
      <c r="B109" s="2" t="s">
        <v>915</v>
      </c>
      <c r="C109" s="2">
        <v>12</v>
      </c>
      <c r="D109" s="2">
        <v>77</v>
      </c>
      <c r="E109" s="2">
        <v>33</v>
      </c>
      <c r="F109" s="2">
        <v>39</v>
      </c>
      <c r="G109" s="2"/>
      <c r="H109" s="2"/>
      <c r="I109" s="2"/>
      <c r="J109" s="2"/>
      <c r="K109" s="2">
        <v>67</v>
      </c>
      <c r="L109" s="2">
        <v>67</v>
      </c>
      <c r="M109" s="2">
        <v>67</v>
      </c>
      <c r="N109" s="2">
        <f t="shared" si="1"/>
        <v>350</v>
      </c>
    </row>
    <row r="110" spans="1:14">
      <c r="A110" s="2" t="s">
        <v>912</v>
      </c>
      <c r="B110" s="2" t="s">
        <v>913</v>
      </c>
      <c r="C110" s="2">
        <v>12</v>
      </c>
      <c r="D110" s="2">
        <v>73</v>
      </c>
      <c r="E110" s="2">
        <v>33</v>
      </c>
      <c r="F110" s="2">
        <v>36.5</v>
      </c>
      <c r="G110" s="2"/>
      <c r="H110" s="2"/>
      <c r="I110" s="2"/>
      <c r="J110" s="2"/>
      <c r="K110" s="2">
        <v>49</v>
      </c>
      <c r="L110" s="2">
        <v>43</v>
      </c>
      <c r="M110" s="2">
        <v>58</v>
      </c>
      <c r="N110" s="2">
        <f t="shared" si="1"/>
        <v>292.5</v>
      </c>
    </row>
    <row r="111" spans="1:14">
      <c r="A111" s="2" t="s">
        <v>930</v>
      </c>
      <c r="B111" s="2" t="s">
        <v>931</v>
      </c>
      <c r="C111" s="2">
        <v>12</v>
      </c>
      <c r="D111" s="2">
        <v>77</v>
      </c>
      <c r="E111" s="2">
        <v>32</v>
      </c>
      <c r="F111" s="2">
        <v>49</v>
      </c>
      <c r="G111" s="2"/>
      <c r="H111" s="2"/>
      <c r="I111" s="2">
        <v>49</v>
      </c>
      <c r="J111" s="2"/>
      <c r="K111" s="2"/>
      <c r="L111" s="2">
        <v>70</v>
      </c>
      <c r="M111" s="2">
        <v>73</v>
      </c>
      <c r="N111" s="2">
        <f t="shared" si="1"/>
        <v>350</v>
      </c>
    </row>
    <row r="112" spans="1:14">
      <c r="A112" s="2" t="s">
        <v>981</v>
      </c>
      <c r="B112" s="2" t="s">
        <v>982</v>
      </c>
      <c r="C112" s="2">
        <v>12</v>
      </c>
      <c r="D112" s="2">
        <v>78</v>
      </c>
      <c r="E112" s="2">
        <v>31</v>
      </c>
      <c r="F112" s="2">
        <v>86.5</v>
      </c>
      <c r="G112" s="2"/>
      <c r="H112" s="2"/>
      <c r="I112" s="2">
        <v>61</v>
      </c>
      <c r="J112" s="2"/>
      <c r="K112" s="2"/>
      <c r="L112" s="2">
        <v>61</v>
      </c>
      <c r="M112" s="2">
        <v>64</v>
      </c>
      <c r="N112" s="2">
        <f t="shared" si="1"/>
        <v>381.5</v>
      </c>
    </row>
    <row r="113" spans="1:14">
      <c r="A113" s="2" t="s">
        <v>948</v>
      </c>
      <c r="B113" s="2" t="s">
        <v>949</v>
      </c>
      <c r="C113" s="2">
        <v>12</v>
      </c>
      <c r="D113" s="2">
        <v>89</v>
      </c>
      <c r="E113" s="2">
        <v>29</v>
      </c>
      <c r="F113" s="2">
        <v>59.5</v>
      </c>
      <c r="G113" s="2"/>
      <c r="H113" s="2"/>
      <c r="I113" s="2"/>
      <c r="J113" s="2"/>
      <c r="K113" s="2">
        <v>76</v>
      </c>
      <c r="L113" s="2">
        <v>64</v>
      </c>
      <c r="M113" s="2">
        <v>58</v>
      </c>
      <c r="N113" s="2">
        <f t="shared" si="1"/>
        <v>375.5</v>
      </c>
    </row>
    <row r="114" spans="1:14">
      <c r="A114" s="2" t="s">
        <v>922</v>
      </c>
      <c r="B114" s="2" t="s">
        <v>923</v>
      </c>
      <c r="C114" s="2">
        <v>12</v>
      </c>
      <c r="D114" s="2">
        <v>62</v>
      </c>
      <c r="E114" s="2">
        <v>29</v>
      </c>
      <c r="F114" s="2">
        <v>45</v>
      </c>
      <c r="G114" s="2"/>
      <c r="H114" s="2"/>
      <c r="I114" s="2">
        <v>46</v>
      </c>
      <c r="J114" s="2"/>
      <c r="K114" s="2"/>
      <c r="L114" s="2">
        <v>64</v>
      </c>
      <c r="M114" s="2">
        <v>79</v>
      </c>
      <c r="N114" s="2">
        <f t="shared" si="1"/>
        <v>325</v>
      </c>
    </row>
    <row r="115" spans="1:14">
      <c r="A115" s="2" t="s">
        <v>954</v>
      </c>
      <c r="B115" s="2" t="s">
        <v>955</v>
      </c>
      <c r="C115" s="2">
        <v>12</v>
      </c>
      <c r="D115" s="2">
        <v>75</v>
      </c>
      <c r="E115" s="2">
        <v>28</v>
      </c>
      <c r="F115" s="2">
        <v>63</v>
      </c>
      <c r="G115" s="2"/>
      <c r="H115" s="2"/>
      <c r="I115" s="2">
        <v>49</v>
      </c>
      <c r="J115" s="2"/>
      <c r="K115" s="2"/>
      <c r="L115" s="2">
        <v>73</v>
      </c>
      <c r="M115" s="2">
        <v>61</v>
      </c>
      <c r="N115" s="2">
        <f t="shared" si="1"/>
        <v>349</v>
      </c>
    </row>
    <row r="116" spans="1:14">
      <c r="A116" s="2" t="s">
        <v>932</v>
      </c>
      <c r="B116" s="2" t="s">
        <v>933</v>
      </c>
      <c r="C116" s="2">
        <v>12</v>
      </c>
      <c r="D116" s="2">
        <v>67</v>
      </c>
      <c r="E116" s="2">
        <v>28</v>
      </c>
      <c r="F116" s="2">
        <v>51</v>
      </c>
      <c r="G116" s="2"/>
      <c r="H116" s="2"/>
      <c r="I116" s="2"/>
      <c r="J116" s="2">
        <v>58</v>
      </c>
      <c r="K116" s="2"/>
      <c r="L116" s="2">
        <v>64</v>
      </c>
      <c r="M116" s="2">
        <v>55</v>
      </c>
      <c r="N116" s="2">
        <f t="shared" si="1"/>
        <v>323</v>
      </c>
    </row>
    <row r="117" spans="1:14">
      <c r="A117" s="2" t="s">
        <v>976</v>
      </c>
      <c r="B117" s="2" t="s">
        <v>977</v>
      </c>
      <c r="C117" s="2">
        <v>12</v>
      </c>
      <c r="D117" s="2">
        <v>84</v>
      </c>
      <c r="E117" s="2">
        <v>27</v>
      </c>
      <c r="F117" s="2">
        <v>77.5</v>
      </c>
      <c r="G117" s="2"/>
      <c r="H117" s="2"/>
      <c r="I117" s="2">
        <v>61</v>
      </c>
      <c r="J117" s="2"/>
      <c r="K117" s="2"/>
      <c r="L117" s="2">
        <v>79</v>
      </c>
      <c r="M117" s="2">
        <v>67</v>
      </c>
      <c r="N117" s="2">
        <f t="shared" si="1"/>
        <v>395.5</v>
      </c>
    </row>
    <row r="118" spans="1:14">
      <c r="A118" s="2" t="s">
        <v>960</v>
      </c>
      <c r="B118" s="2" t="s">
        <v>961</v>
      </c>
      <c r="C118" s="2">
        <v>12</v>
      </c>
      <c r="D118" s="2">
        <v>72</v>
      </c>
      <c r="E118" s="2">
        <v>25</v>
      </c>
      <c r="F118" s="2">
        <v>67</v>
      </c>
      <c r="G118" s="2"/>
      <c r="H118" s="2"/>
      <c r="I118" s="2"/>
      <c r="J118" s="2"/>
      <c r="K118" s="2">
        <v>70</v>
      </c>
      <c r="L118" s="2">
        <v>85</v>
      </c>
      <c r="M118" s="2">
        <v>64</v>
      </c>
      <c r="N118" s="2">
        <f t="shared" si="1"/>
        <v>383</v>
      </c>
    </row>
    <row r="119" spans="1:14">
      <c r="A119" s="2" t="s">
        <v>938</v>
      </c>
      <c r="B119" s="2" t="s">
        <v>939</v>
      </c>
      <c r="C119" s="2">
        <v>12</v>
      </c>
      <c r="D119" s="2">
        <v>63</v>
      </c>
      <c r="E119" s="2">
        <v>23</v>
      </c>
      <c r="F119" s="2">
        <v>53</v>
      </c>
      <c r="G119" s="2"/>
      <c r="H119" s="2"/>
      <c r="I119" s="2"/>
      <c r="J119" s="2"/>
      <c r="K119" s="2">
        <v>64</v>
      </c>
      <c r="L119" s="2">
        <v>67</v>
      </c>
      <c r="M119" s="2">
        <v>55</v>
      </c>
      <c r="N119" s="2">
        <f t="shared" si="1"/>
        <v>325</v>
      </c>
    </row>
    <row r="120" spans="1:14">
      <c r="A120" s="2" t="s">
        <v>942</v>
      </c>
      <c r="B120" s="2" t="s">
        <v>943</v>
      </c>
      <c r="C120" s="2">
        <v>12</v>
      </c>
      <c r="D120" s="2">
        <v>71</v>
      </c>
      <c r="E120" s="2">
        <v>22</v>
      </c>
      <c r="F120" s="2">
        <v>57</v>
      </c>
      <c r="G120" s="2"/>
      <c r="H120" s="2"/>
      <c r="I120" s="2">
        <v>46</v>
      </c>
      <c r="J120" s="2"/>
      <c r="K120" s="2"/>
      <c r="L120" s="2">
        <v>61</v>
      </c>
      <c r="M120" s="2">
        <v>64</v>
      </c>
      <c r="N120" s="2">
        <f t="shared" si="1"/>
        <v>321</v>
      </c>
    </row>
    <row r="121" spans="1:14">
      <c r="A121" s="2" t="s">
        <v>908</v>
      </c>
      <c r="B121" s="2" t="s">
        <v>909</v>
      </c>
      <c r="C121" s="2">
        <v>12</v>
      </c>
      <c r="D121" s="2">
        <v>41</v>
      </c>
      <c r="E121" s="2">
        <v>21</v>
      </c>
      <c r="F121" s="2">
        <v>32.5</v>
      </c>
      <c r="G121" s="2"/>
      <c r="H121" s="2"/>
      <c r="I121" s="2">
        <v>49</v>
      </c>
      <c r="J121" s="2"/>
      <c r="K121" s="2"/>
      <c r="L121" s="2">
        <v>67</v>
      </c>
      <c r="M121" s="2">
        <v>55</v>
      </c>
      <c r="N121" s="2">
        <f t="shared" si="1"/>
        <v>265.5</v>
      </c>
    </row>
    <row r="122" spans="1:14">
      <c r="A122" s="2" t="s">
        <v>944</v>
      </c>
      <c r="B122" s="2" t="s">
        <v>945</v>
      </c>
      <c r="C122" s="2">
        <v>12</v>
      </c>
      <c r="D122" s="2">
        <v>74</v>
      </c>
      <c r="E122" s="2">
        <v>20</v>
      </c>
      <c r="F122" s="2">
        <v>58.5</v>
      </c>
      <c r="G122" s="2"/>
      <c r="H122" s="2"/>
      <c r="I122" s="2"/>
      <c r="J122" s="2"/>
      <c r="K122" s="2">
        <v>76</v>
      </c>
      <c r="L122" s="2">
        <v>43</v>
      </c>
      <c r="M122" s="2">
        <v>67</v>
      </c>
      <c r="N122" s="2">
        <f t="shared" si="1"/>
        <v>338.5</v>
      </c>
    </row>
    <row r="123" spans="1:14">
      <c r="A123" s="2" t="s">
        <v>906</v>
      </c>
      <c r="B123" s="2" t="s">
        <v>907</v>
      </c>
      <c r="C123" s="2">
        <v>12</v>
      </c>
      <c r="D123" s="2">
        <v>69</v>
      </c>
      <c r="E123" s="2">
        <v>19</v>
      </c>
      <c r="F123" s="2">
        <v>31.5</v>
      </c>
      <c r="G123" s="2"/>
      <c r="H123" s="2"/>
      <c r="I123" s="2"/>
      <c r="J123" s="2">
        <v>49</v>
      </c>
      <c r="K123" s="2"/>
      <c r="L123" s="2">
        <v>46</v>
      </c>
      <c r="M123" s="2">
        <v>64</v>
      </c>
      <c r="N123" s="2">
        <f t="shared" si="1"/>
        <v>278.5</v>
      </c>
    </row>
    <row r="124" spans="1:14">
      <c r="A124" s="2" t="s">
        <v>964</v>
      </c>
      <c r="B124" s="2" t="s">
        <v>965</v>
      </c>
      <c r="C124" s="2">
        <v>12</v>
      </c>
      <c r="D124" s="2">
        <v>67</v>
      </c>
      <c r="E124" s="2">
        <v>16</v>
      </c>
      <c r="F124" s="2">
        <v>70</v>
      </c>
      <c r="G124" s="2"/>
      <c r="H124" s="2"/>
      <c r="I124" s="2"/>
      <c r="J124" s="2"/>
      <c r="K124" s="2">
        <v>70</v>
      </c>
      <c r="L124" s="2">
        <v>70</v>
      </c>
      <c r="M124" s="2">
        <v>61</v>
      </c>
      <c r="N124" s="2">
        <f t="shared" si="1"/>
        <v>354</v>
      </c>
    </row>
    <row r="125" spans="1:14">
      <c r="A125" s="2" t="s">
        <v>916</v>
      </c>
      <c r="B125" s="2" t="s">
        <v>917</v>
      </c>
      <c r="C125" s="2">
        <v>12</v>
      </c>
      <c r="D125" s="2">
        <v>45</v>
      </c>
      <c r="E125" s="2">
        <v>16</v>
      </c>
      <c r="F125" s="2">
        <v>43</v>
      </c>
      <c r="G125" s="2"/>
      <c r="H125" s="2"/>
      <c r="I125" s="2"/>
      <c r="J125" s="2"/>
      <c r="K125" s="2">
        <v>40</v>
      </c>
      <c r="L125" s="2">
        <v>40</v>
      </c>
      <c r="M125" s="2">
        <v>49</v>
      </c>
      <c r="N125" s="2">
        <f t="shared" si="1"/>
        <v>233</v>
      </c>
    </row>
    <row r="126" spans="1:14">
      <c r="A126" s="2" t="s">
        <v>920</v>
      </c>
      <c r="B126" s="2" t="s">
        <v>921</v>
      </c>
      <c r="C126" s="2">
        <v>12</v>
      </c>
      <c r="D126" s="2">
        <v>65</v>
      </c>
      <c r="E126" s="2">
        <v>11</v>
      </c>
      <c r="F126" s="2">
        <v>44.5</v>
      </c>
      <c r="G126" s="2"/>
      <c r="H126" s="2"/>
      <c r="I126" s="2"/>
      <c r="J126" s="2"/>
      <c r="K126" s="2">
        <v>70</v>
      </c>
      <c r="L126" s="2">
        <v>70</v>
      </c>
      <c r="M126" s="2">
        <v>55</v>
      </c>
      <c r="N126" s="2">
        <f t="shared" si="1"/>
        <v>315.5</v>
      </c>
    </row>
    <row r="127" spans="1:14">
      <c r="A127" s="2" t="s">
        <v>985</v>
      </c>
      <c r="B127" s="2" t="s">
        <v>986</v>
      </c>
      <c r="C127" s="2">
        <v>12</v>
      </c>
      <c r="D127" s="2"/>
      <c r="E127" s="2"/>
      <c r="F127" s="2"/>
      <c r="G127" s="2"/>
      <c r="H127" s="2"/>
      <c r="I127" s="2"/>
      <c r="J127" s="2"/>
      <c r="K127" s="2"/>
      <c r="L127" s="2"/>
      <c r="M127" s="2">
        <v>82</v>
      </c>
      <c r="N127" s="2">
        <f t="shared" si="1"/>
        <v>82</v>
      </c>
    </row>
    <row r="128" spans="1:14">
      <c r="A128" s="2" t="s">
        <v>987</v>
      </c>
      <c r="B128" s="2" t="s">
        <v>988</v>
      </c>
      <c r="C128" s="2">
        <v>12</v>
      </c>
      <c r="D128" s="2"/>
      <c r="E128" s="2"/>
      <c r="F128" s="2"/>
      <c r="G128" s="2"/>
      <c r="H128" s="2"/>
      <c r="I128" s="2"/>
      <c r="J128" s="2"/>
      <c r="K128" s="2"/>
      <c r="L128" s="2"/>
      <c r="M128" s="2">
        <v>58</v>
      </c>
      <c r="N128" s="2">
        <f t="shared" si="1"/>
        <v>58</v>
      </c>
    </row>
    <row r="129" spans="1:14">
      <c r="A129" s="2" t="s">
        <v>866</v>
      </c>
      <c r="B129" s="2" t="s">
        <v>867</v>
      </c>
      <c r="C129" s="2">
        <v>11</v>
      </c>
      <c r="D129" s="2">
        <v>85</v>
      </c>
      <c r="E129" s="2">
        <v>66</v>
      </c>
      <c r="F129" s="2">
        <v>50</v>
      </c>
      <c r="G129" s="2">
        <v>61</v>
      </c>
      <c r="H129" s="2"/>
      <c r="I129" s="2"/>
      <c r="J129" s="2"/>
      <c r="K129" s="2"/>
      <c r="L129" s="2">
        <v>76</v>
      </c>
      <c r="M129" s="2">
        <v>70</v>
      </c>
      <c r="N129" s="2">
        <f t="shared" si="1"/>
        <v>408</v>
      </c>
    </row>
    <row r="130" spans="1:14">
      <c r="A130" s="2" t="s">
        <v>852</v>
      </c>
      <c r="B130" s="2" t="s">
        <v>853</v>
      </c>
      <c r="C130" s="2">
        <v>11</v>
      </c>
      <c r="D130" s="2">
        <v>66</v>
      </c>
      <c r="E130" s="2">
        <v>59</v>
      </c>
      <c r="F130" s="2">
        <v>45.5</v>
      </c>
      <c r="G130" s="2"/>
      <c r="H130" s="2"/>
      <c r="I130" s="2"/>
      <c r="J130" s="2"/>
      <c r="K130" s="2">
        <v>67</v>
      </c>
      <c r="L130" s="2">
        <v>70</v>
      </c>
      <c r="M130" s="2">
        <v>67</v>
      </c>
      <c r="N130" s="2">
        <f t="shared" ref="N130:N193" si="2">SUM(D130:F130,G130,H130,I130,J130,K130,L130,M130)</f>
        <v>374.5</v>
      </c>
    </row>
    <row r="131" spans="1:14">
      <c r="A131" s="2" t="s">
        <v>894</v>
      </c>
      <c r="B131" s="2" t="s">
        <v>895</v>
      </c>
      <c r="C131" s="2">
        <v>11</v>
      </c>
      <c r="D131" s="2">
        <v>75</v>
      </c>
      <c r="E131" s="2">
        <v>57</v>
      </c>
      <c r="F131" s="2">
        <v>76</v>
      </c>
      <c r="G131" s="2"/>
      <c r="H131" s="2"/>
      <c r="I131" s="2">
        <v>64</v>
      </c>
      <c r="J131" s="2"/>
      <c r="K131" s="2"/>
      <c r="L131" s="2">
        <v>61</v>
      </c>
      <c r="M131" s="2">
        <v>70</v>
      </c>
      <c r="N131" s="2">
        <f t="shared" si="2"/>
        <v>403</v>
      </c>
    </row>
    <row r="132" spans="1:14">
      <c r="A132" s="2" t="s">
        <v>902</v>
      </c>
      <c r="B132" s="2" t="s">
        <v>903</v>
      </c>
      <c r="C132" s="2">
        <v>11</v>
      </c>
      <c r="D132" s="2">
        <v>81</v>
      </c>
      <c r="E132" s="2">
        <v>55</v>
      </c>
      <c r="F132" s="2">
        <v>83.5</v>
      </c>
      <c r="G132" s="2"/>
      <c r="H132" s="2">
        <v>52</v>
      </c>
      <c r="I132" s="2"/>
      <c r="J132" s="2"/>
      <c r="K132" s="2"/>
      <c r="L132" s="2">
        <v>64</v>
      </c>
      <c r="M132" s="2">
        <v>70</v>
      </c>
      <c r="N132" s="2">
        <f t="shared" si="2"/>
        <v>405.5</v>
      </c>
    </row>
    <row r="133" spans="1:14">
      <c r="A133" s="2" t="s">
        <v>826</v>
      </c>
      <c r="B133" s="2" t="s">
        <v>827</v>
      </c>
      <c r="C133" s="2">
        <v>11</v>
      </c>
      <c r="D133" s="2">
        <v>58</v>
      </c>
      <c r="E133" s="2">
        <v>52</v>
      </c>
      <c r="F133" s="2">
        <v>31.5</v>
      </c>
      <c r="G133" s="2">
        <v>61</v>
      </c>
      <c r="H133" s="2"/>
      <c r="I133" s="2"/>
      <c r="J133" s="2"/>
      <c r="K133" s="2"/>
      <c r="L133" s="2">
        <v>70</v>
      </c>
      <c r="M133" s="2">
        <v>73</v>
      </c>
      <c r="N133" s="2">
        <f t="shared" si="2"/>
        <v>345.5</v>
      </c>
    </row>
    <row r="134" spans="1:14">
      <c r="A134" s="2" t="s">
        <v>854</v>
      </c>
      <c r="B134" s="2" t="s">
        <v>855</v>
      </c>
      <c r="C134" s="2">
        <v>11</v>
      </c>
      <c r="D134" s="2">
        <v>74</v>
      </c>
      <c r="E134" s="2">
        <v>51</v>
      </c>
      <c r="F134" s="2">
        <v>45.5</v>
      </c>
      <c r="G134" s="2"/>
      <c r="H134" s="2"/>
      <c r="I134" s="2"/>
      <c r="J134" s="2">
        <v>76</v>
      </c>
      <c r="K134" s="2"/>
      <c r="L134" s="2">
        <v>70</v>
      </c>
      <c r="M134" s="2">
        <v>70</v>
      </c>
      <c r="N134" s="2">
        <f t="shared" si="2"/>
        <v>386.5</v>
      </c>
    </row>
    <row r="135" spans="1:14">
      <c r="A135" s="2" t="s">
        <v>840</v>
      </c>
      <c r="B135" s="2" t="s">
        <v>841</v>
      </c>
      <c r="C135" s="2">
        <v>11</v>
      </c>
      <c r="D135" s="2">
        <v>66</v>
      </c>
      <c r="E135" s="2">
        <v>49</v>
      </c>
      <c r="F135" s="2">
        <v>41.5</v>
      </c>
      <c r="G135" s="2"/>
      <c r="H135" s="2"/>
      <c r="I135" s="2">
        <v>61</v>
      </c>
      <c r="J135" s="2"/>
      <c r="K135" s="2"/>
      <c r="L135" s="2">
        <v>61</v>
      </c>
      <c r="M135" s="2">
        <v>55</v>
      </c>
      <c r="N135" s="2">
        <f t="shared" si="2"/>
        <v>333.5</v>
      </c>
    </row>
    <row r="136" spans="1:14">
      <c r="A136" s="2" t="s">
        <v>886</v>
      </c>
      <c r="B136" s="2" t="s">
        <v>887</v>
      </c>
      <c r="C136" s="2">
        <v>11</v>
      </c>
      <c r="D136" s="2">
        <v>79</v>
      </c>
      <c r="E136" s="2">
        <v>46</v>
      </c>
      <c r="F136" s="2">
        <v>64</v>
      </c>
      <c r="G136" s="2"/>
      <c r="H136" s="2"/>
      <c r="I136" s="2"/>
      <c r="J136" s="2"/>
      <c r="K136" s="2">
        <v>64</v>
      </c>
      <c r="L136" s="2">
        <v>73</v>
      </c>
      <c r="M136" s="2">
        <v>67</v>
      </c>
      <c r="N136" s="2">
        <f t="shared" si="2"/>
        <v>393</v>
      </c>
    </row>
    <row r="137" spans="1:14">
      <c r="A137" s="2" t="s">
        <v>860</v>
      </c>
      <c r="B137" s="2" t="s">
        <v>861</v>
      </c>
      <c r="C137" s="2">
        <v>11</v>
      </c>
      <c r="D137" s="2">
        <v>89</v>
      </c>
      <c r="E137" s="2">
        <v>46</v>
      </c>
      <c r="F137" s="2">
        <v>47.5</v>
      </c>
      <c r="G137" s="2"/>
      <c r="H137" s="2"/>
      <c r="I137" s="2"/>
      <c r="J137" s="2">
        <v>64</v>
      </c>
      <c r="K137" s="2"/>
      <c r="L137" s="2">
        <v>64</v>
      </c>
      <c r="M137" s="2">
        <v>67</v>
      </c>
      <c r="N137" s="2">
        <f t="shared" si="2"/>
        <v>377.5</v>
      </c>
    </row>
    <row r="138" spans="1:14">
      <c r="A138" s="2" t="s">
        <v>864</v>
      </c>
      <c r="B138" s="2" t="s">
        <v>865</v>
      </c>
      <c r="C138" s="2">
        <v>11</v>
      </c>
      <c r="D138" s="2">
        <v>80</v>
      </c>
      <c r="E138" s="2">
        <v>46</v>
      </c>
      <c r="F138" s="2">
        <v>49.5</v>
      </c>
      <c r="G138" s="2"/>
      <c r="H138" s="2"/>
      <c r="I138" s="2"/>
      <c r="J138" s="2">
        <v>55</v>
      </c>
      <c r="K138" s="2"/>
      <c r="L138" s="2">
        <v>58</v>
      </c>
      <c r="M138" s="2">
        <v>52</v>
      </c>
      <c r="N138" s="2">
        <f t="shared" si="2"/>
        <v>340.5</v>
      </c>
    </row>
    <row r="139" spans="1:14">
      <c r="A139" s="2" t="s">
        <v>896</v>
      </c>
      <c r="B139" s="2" t="s">
        <v>897</v>
      </c>
      <c r="C139" s="2">
        <v>11</v>
      </c>
      <c r="D139" s="2">
        <v>70</v>
      </c>
      <c r="E139" s="2">
        <v>44</v>
      </c>
      <c r="F139" s="2">
        <v>76.5</v>
      </c>
      <c r="G139" s="2"/>
      <c r="H139" s="2"/>
      <c r="I139" s="2"/>
      <c r="J139" s="2"/>
      <c r="K139" s="2">
        <v>58</v>
      </c>
      <c r="L139" s="2">
        <v>52</v>
      </c>
      <c r="M139" s="2">
        <v>55</v>
      </c>
      <c r="N139" s="2">
        <f t="shared" si="2"/>
        <v>355.5</v>
      </c>
    </row>
    <row r="140" spans="1:14">
      <c r="A140" s="2" t="s">
        <v>900</v>
      </c>
      <c r="B140" s="2" t="s">
        <v>901</v>
      </c>
      <c r="C140" s="2">
        <v>11</v>
      </c>
      <c r="D140" s="2">
        <v>68</v>
      </c>
      <c r="E140" s="2">
        <v>43</v>
      </c>
      <c r="F140" s="2">
        <v>82.5</v>
      </c>
      <c r="G140" s="2"/>
      <c r="H140" s="2"/>
      <c r="I140" s="2"/>
      <c r="J140" s="2">
        <v>70</v>
      </c>
      <c r="K140" s="2"/>
      <c r="L140" s="2">
        <v>79</v>
      </c>
      <c r="M140" s="2">
        <v>76</v>
      </c>
      <c r="N140" s="2">
        <f t="shared" si="2"/>
        <v>418.5</v>
      </c>
    </row>
    <row r="141" spans="1:14">
      <c r="A141" s="2" t="s">
        <v>898</v>
      </c>
      <c r="B141" s="2" t="s">
        <v>899</v>
      </c>
      <c r="C141" s="2">
        <v>11</v>
      </c>
      <c r="D141" s="2">
        <v>75</v>
      </c>
      <c r="E141" s="2">
        <v>43</v>
      </c>
      <c r="F141" s="2">
        <v>78.5</v>
      </c>
      <c r="G141" s="2">
        <v>61</v>
      </c>
      <c r="H141" s="2"/>
      <c r="I141" s="2"/>
      <c r="J141" s="2"/>
      <c r="K141" s="2"/>
      <c r="L141" s="2">
        <v>61</v>
      </c>
      <c r="M141" s="2">
        <v>82</v>
      </c>
      <c r="N141" s="2">
        <f t="shared" si="2"/>
        <v>400.5</v>
      </c>
    </row>
    <row r="142" spans="1:14">
      <c r="A142" s="2" t="s">
        <v>842</v>
      </c>
      <c r="B142" s="2" t="s">
        <v>843</v>
      </c>
      <c r="C142" s="2">
        <v>11</v>
      </c>
      <c r="D142" s="2">
        <v>79</v>
      </c>
      <c r="E142" s="2">
        <v>42</v>
      </c>
      <c r="F142" s="2">
        <v>41.5</v>
      </c>
      <c r="G142" s="2"/>
      <c r="H142" s="2"/>
      <c r="I142" s="2"/>
      <c r="J142" s="2">
        <v>58</v>
      </c>
      <c r="K142" s="2"/>
      <c r="L142" s="2">
        <v>64</v>
      </c>
      <c r="M142" s="2">
        <v>70</v>
      </c>
      <c r="N142" s="2">
        <f t="shared" si="2"/>
        <v>354.5</v>
      </c>
    </row>
    <row r="143" spans="1:14">
      <c r="A143" s="2" t="s">
        <v>890</v>
      </c>
      <c r="B143" s="2" t="s">
        <v>891</v>
      </c>
      <c r="C143" s="2">
        <v>11</v>
      </c>
      <c r="D143" s="2">
        <v>63</v>
      </c>
      <c r="E143" s="2">
        <v>41</v>
      </c>
      <c r="F143" s="2">
        <v>66</v>
      </c>
      <c r="G143" s="2"/>
      <c r="H143" s="2"/>
      <c r="I143" s="2"/>
      <c r="J143" s="2">
        <v>52</v>
      </c>
      <c r="K143" s="2"/>
      <c r="L143" s="2">
        <v>67</v>
      </c>
      <c r="M143" s="2">
        <v>79</v>
      </c>
      <c r="N143" s="2">
        <f t="shared" si="2"/>
        <v>368</v>
      </c>
    </row>
    <row r="144" spans="1:14">
      <c r="A144" s="2" t="s">
        <v>862</v>
      </c>
      <c r="B144" s="2" t="s">
        <v>863</v>
      </c>
      <c r="C144" s="2">
        <v>11</v>
      </c>
      <c r="D144" s="2">
        <v>63</v>
      </c>
      <c r="E144" s="2">
        <v>41</v>
      </c>
      <c r="F144" s="2">
        <v>47.5</v>
      </c>
      <c r="G144" s="2"/>
      <c r="H144" s="2"/>
      <c r="I144" s="2">
        <v>61</v>
      </c>
      <c r="J144" s="2"/>
      <c r="K144" s="2"/>
      <c r="L144" s="2">
        <v>73</v>
      </c>
      <c r="M144" s="2">
        <v>79</v>
      </c>
      <c r="N144" s="2">
        <f t="shared" si="2"/>
        <v>364.5</v>
      </c>
    </row>
    <row r="145" spans="1:14">
      <c r="A145" s="2" t="s">
        <v>830</v>
      </c>
      <c r="B145" s="2" t="s">
        <v>831</v>
      </c>
      <c r="C145" s="2">
        <v>11</v>
      </c>
      <c r="D145" s="2">
        <v>73</v>
      </c>
      <c r="E145" s="2">
        <v>41</v>
      </c>
      <c r="F145" s="2">
        <v>36</v>
      </c>
      <c r="G145" s="2"/>
      <c r="H145" s="2"/>
      <c r="I145" s="2">
        <v>64</v>
      </c>
      <c r="J145" s="2"/>
      <c r="K145" s="2"/>
      <c r="L145" s="2">
        <v>73</v>
      </c>
      <c r="M145" s="2">
        <v>76</v>
      </c>
      <c r="N145" s="2">
        <f t="shared" si="2"/>
        <v>363</v>
      </c>
    </row>
    <row r="146" spans="1:14">
      <c r="A146" s="2" t="s">
        <v>880</v>
      </c>
      <c r="B146" s="2" t="s">
        <v>881</v>
      </c>
      <c r="C146" s="2">
        <v>11</v>
      </c>
      <c r="D146" s="2">
        <v>79</v>
      </c>
      <c r="E146" s="2">
        <v>40</v>
      </c>
      <c r="F146" s="2">
        <v>60</v>
      </c>
      <c r="G146" s="2"/>
      <c r="H146" s="2"/>
      <c r="I146" s="2"/>
      <c r="J146" s="2">
        <v>67</v>
      </c>
      <c r="K146" s="2"/>
      <c r="L146" s="2">
        <v>64</v>
      </c>
      <c r="M146" s="2">
        <v>67</v>
      </c>
      <c r="N146" s="2">
        <f t="shared" si="2"/>
        <v>377</v>
      </c>
    </row>
    <row r="147" spans="1:14">
      <c r="A147" s="2" t="s">
        <v>844</v>
      </c>
      <c r="B147" s="2" t="s">
        <v>845</v>
      </c>
      <c r="C147" s="2">
        <v>11</v>
      </c>
      <c r="D147" s="2">
        <v>63</v>
      </c>
      <c r="E147" s="2">
        <v>40</v>
      </c>
      <c r="F147" s="2">
        <v>42.5</v>
      </c>
      <c r="G147" s="2"/>
      <c r="H147" s="2"/>
      <c r="I147" s="2"/>
      <c r="J147" s="2"/>
      <c r="K147" s="2">
        <v>55</v>
      </c>
      <c r="L147" s="2">
        <v>64</v>
      </c>
      <c r="M147" s="2">
        <v>70</v>
      </c>
      <c r="N147" s="2">
        <f t="shared" si="2"/>
        <v>334.5</v>
      </c>
    </row>
    <row r="148" spans="1:14">
      <c r="A148" s="2" t="s">
        <v>822</v>
      </c>
      <c r="B148" s="2" t="s">
        <v>823</v>
      </c>
      <c r="C148" s="2">
        <v>11</v>
      </c>
      <c r="D148" s="2">
        <v>57</v>
      </c>
      <c r="E148" s="2">
        <v>40</v>
      </c>
      <c r="F148" s="2">
        <v>23</v>
      </c>
      <c r="G148" s="2"/>
      <c r="H148" s="2"/>
      <c r="I148" s="2"/>
      <c r="J148" s="2"/>
      <c r="K148" s="2">
        <v>55</v>
      </c>
      <c r="L148" s="2">
        <v>49</v>
      </c>
      <c r="M148" s="2">
        <v>55</v>
      </c>
      <c r="N148" s="2">
        <f t="shared" si="2"/>
        <v>279</v>
      </c>
    </row>
    <row r="149" spans="1:14">
      <c r="A149" s="2" t="s">
        <v>884</v>
      </c>
      <c r="B149" s="2" t="s">
        <v>885</v>
      </c>
      <c r="C149" s="2">
        <v>11</v>
      </c>
      <c r="D149" s="2">
        <v>82</v>
      </c>
      <c r="E149" s="2">
        <v>39</v>
      </c>
      <c r="F149" s="2">
        <v>62</v>
      </c>
      <c r="G149" s="2"/>
      <c r="H149" s="2"/>
      <c r="I149" s="2"/>
      <c r="J149" s="2">
        <v>58</v>
      </c>
      <c r="K149" s="2"/>
      <c r="L149" s="2">
        <v>70</v>
      </c>
      <c r="M149" s="2">
        <v>67</v>
      </c>
      <c r="N149" s="2">
        <f t="shared" si="2"/>
        <v>378</v>
      </c>
    </row>
    <row r="150" spans="1:14">
      <c r="A150" s="2" t="s">
        <v>870</v>
      </c>
      <c r="B150" s="2" t="s">
        <v>871</v>
      </c>
      <c r="C150" s="2">
        <v>11</v>
      </c>
      <c r="D150" s="2">
        <v>72</v>
      </c>
      <c r="E150" s="2">
        <v>36</v>
      </c>
      <c r="F150" s="2">
        <v>55.5</v>
      </c>
      <c r="G150" s="2">
        <v>58</v>
      </c>
      <c r="H150" s="2"/>
      <c r="I150" s="2"/>
      <c r="J150" s="2"/>
      <c r="K150" s="2"/>
      <c r="L150" s="2">
        <v>58</v>
      </c>
      <c r="M150" s="2">
        <v>58</v>
      </c>
      <c r="N150" s="2">
        <f t="shared" si="2"/>
        <v>337.5</v>
      </c>
    </row>
    <row r="151" spans="1:14">
      <c r="A151" s="2" t="s">
        <v>888</v>
      </c>
      <c r="B151" s="2" t="s">
        <v>889</v>
      </c>
      <c r="C151" s="2">
        <v>11</v>
      </c>
      <c r="D151" s="2">
        <v>74</v>
      </c>
      <c r="E151" s="2">
        <v>35</v>
      </c>
      <c r="F151" s="2">
        <v>64.5</v>
      </c>
      <c r="G151" s="2"/>
      <c r="H151" s="2"/>
      <c r="I151" s="2"/>
      <c r="J151" s="2"/>
      <c r="K151" s="2">
        <v>79</v>
      </c>
      <c r="L151" s="2">
        <v>76</v>
      </c>
      <c r="M151" s="2">
        <v>76</v>
      </c>
      <c r="N151" s="2">
        <f t="shared" si="2"/>
        <v>404.5</v>
      </c>
    </row>
    <row r="152" spans="1:14">
      <c r="A152" s="2" t="s">
        <v>878</v>
      </c>
      <c r="B152" s="2" t="s">
        <v>879</v>
      </c>
      <c r="C152" s="2">
        <v>11</v>
      </c>
      <c r="D152" s="2">
        <v>81</v>
      </c>
      <c r="E152" s="2">
        <v>35</v>
      </c>
      <c r="F152" s="2">
        <v>59.5</v>
      </c>
      <c r="G152" s="2"/>
      <c r="H152" s="2"/>
      <c r="I152" s="2"/>
      <c r="J152" s="2"/>
      <c r="K152" s="2">
        <v>61</v>
      </c>
      <c r="L152" s="2">
        <v>73</v>
      </c>
      <c r="M152" s="2">
        <v>67</v>
      </c>
      <c r="N152" s="2">
        <f t="shared" si="2"/>
        <v>376.5</v>
      </c>
    </row>
    <row r="153" spans="1:14">
      <c r="A153" s="2" t="s">
        <v>858</v>
      </c>
      <c r="B153" s="2" t="s">
        <v>859</v>
      </c>
      <c r="C153" s="2">
        <v>11</v>
      </c>
      <c r="D153" s="2">
        <v>76</v>
      </c>
      <c r="E153" s="2">
        <v>35</v>
      </c>
      <c r="F153" s="2">
        <v>47</v>
      </c>
      <c r="G153" s="2"/>
      <c r="H153" s="2"/>
      <c r="I153" s="2">
        <v>55</v>
      </c>
      <c r="J153" s="2"/>
      <c r="K153" s="2"/>
      <c r="L153" s="2">
        <v>70</v>
      </c>
      <c r="M153" s="2">
        <v>61</v>
      </c>
      <c r="N153" s="2">
        <f t="shared" si="2"/>
        <v>344</v>
      </c>
    </row>
    <row r="154" spans="1:14">
      <c r="A154" s="2" t="s">
        <v>904</v>
      </c>
      <c r="B154" s="2" t="s">
        <v>905</v>
      </c>
      <c r="C154" s="2">
        <v>11</v>
      </c>
      <c r="D154" s="2">
        <v>68</v>
      </c>
      <c r="E154" s="2">
        <v>34</v>
      </c>
      <c r="F154" s="2">
        <v>86</v>
      </c>
      <c r="G154" s="2"/>
      <c r="H154" s="2"/>
      <c r="I154" s="2"/>
      <c r="J154" s="2">
        <v>49</v>
      </c>
      <c r="K154" s="2"/>
      <c r="L154" s="2">
        <v>70</v>
      </c>
      <c r="M154" s="2">
        <v>64</v>
      </c>
      <c r="N154" s="2">
        <f t="shared" si="2"/>
        <v>371</v>
      </c>
    </row>
    <row r="155" spans="1:14">
      <c r="A155" s="2" t="s">
        <v>882</v>
      </c>
      <c r="B155" s="2" t="s">
        <v>883</v>
      </c>
      <c r="C155" s="2">
        <v>11</v>
      </c>
      <c r="D155" s="2">
        <v>70</v>
      </c>
      <c r="E155" s="2">
        <v>33</v>
      </c>
      <c r="F155" s="2">
        <v>61</v>
      </c>
      <c r="G155" s="2"/>
      <c r="H155" s="2"/>
      <c r="I155" s="2"/>
      <c r="J155" s="2"/>
      <c r="K155" s="2">
        <v>58</v>
      </c>
      <c r="L155" s="2">
        <v>64</v>
      </c>
      <c r="M155" s="2">
        <v>61</v>
      </c>
      <c r="N155" s="2">
        <f t="shared" si="2"/>
        <v>347</v>
      </c>
    </row>
    <row r="156" spans="1:14">
      <c r="A156" s="2" t="s">
        <v>874</v>
      </c>
      <c r="B156" s="2" t="s">
        <v>875</v>
      </c>
      <c r="C156" s="2">
        <v>11</v>
      </c>
      <c r="D156" s="2">
        <v>70</v>
      </c>
      <c r="E156" s="2">
        <v>31</v>
      </c>
      <c r="F156" s="2">
        <v>56</v>
      </c>
      <c r="G156" s="2">
        <v>61</v>
      </c>
      <c r="H156" s="2"/>
      <c r="I156" s="2"/>
      <c r="J156" s="2"/>
      <c r="K156" s="2"/>
      <c r="L156" s="2">
        <v>76</v>
      </c>
      <c r="M156" s="2">
        <v>64</v>
      </c>
      <c r="N156" s="2">
        <f t="shared" si="2"/>
        <v>358</v>
      </c>
    </row>
    <row r="157" spans="1:14">
      <c r="A157" s="2" t="s">
        <v>876</v>
      </c>
      <c r="B157" s="2" t="s">
        <v>877</v>
      </c>
      <c r="C157" s="2">
        <v>11</v>
      </c>
      <c r="D157" s="2">
        <v>79</v>
      </c>
      <c r="E157" s="2">
        <v>29</v>
      </c>
      <c r="F157" s="2">
        <v>57.5</v>
      </c>
      <c r="G157" s="2"/>
      <c r="H157" s="2"/>
      <c r="I157" s="2"/>
      <c r="J157" s="2"/>
      <c r="K157" s="2">
        <v>82</v>
      </c>
      <c r="L157" s="2">
        <v>76</v>
      </c>
      <c r="M157" s="2">
        <v>85</v>
      </c>
      <c r="N157" s="2">
        <f t="shared" si="2"/>
        <v>408.5</v>
      </c>
    </row>
    <row r="158" spans="1:14">
      <c r="A158" s="2" t="s">
        <v>846</v>
      </c>
      <c r="B158" s="2" t="s">
        <v>847</v>
      </c>
      <c r="C158" s="2">
        <v>11</v>
      </c>
      <c r="D158" s="2">
        <v>62</v>
      </c>
      <c r="E158" s="2">
        <v>28</v>
      </c>
      <c r="F158" s="2">
        <v>42.5</v>
      </c>
      <c r="G158" s="2"/>
      <c r="H158" s="2"/>
      <c r="I158" s="2"/>
      <c r="J158" s="2">
        <v>49</v>
      </c>
      <c r="K158" s="2"/>
      <c r="L158" s="2">
        <v>70</v>
      </c>
      <c r="M158" s="2">
        <v>73</v>
      </c>
      <c r="N158" s="2">
        <f t="shared" si="2"/>
        <v>324.5</v>
      </c>
    </row>
    <row r="159" spans="1:14">
      <c r="A159" s="2" t="s">
        <v>892</v>
      </c>
      <c r="B159" s="2" t="s">
        <v>893</v>
      </c>
      <c r="C159" s="2">
        <v>11</v>
      </c>
      <c r="D159" s="2">
        <v>81</v>
      </c>
      <c r="E159" s="2">
        <v>27</v>
      </c>
      <c r="F159" s="2">
        <v>67.5</v>
      </c>
      <c r="G159" s="2"/>
      <c r="H159" s="2"/>
      <c r="I159" s="2"/>
      <c r="J159" s="2">
        <v>64</v>
      </c>
      <c r="K159" s="2"/>
      <c r="L159" s="2">
        <v>64</v>
      </c>
      <c r="M159" s="2">
        <v>67</v>
      </c>
      <c r="N159" s="2">
        <f t="shared" si="2"/>
        <v>370.5</v>
      </c>
    </row>
    <row r="160" spans="1:14">
      <c r="A160" s="2" t="s">
        <v>824</v>
      </c>
      <c r="B160" s="2" t="s">
        <v>825</v>
      </c>
      <c r="C160" s="2">
        <v>11</v>
      </c>
      <c r="D160" s="2">
        <v>72</v>
      </c>
      <c r="E160" s="2">
        <v>27</v>
      </c>
      <c r="F160" s="2">
        <v>28.5</v>
      </c>
      <c r="G160" s="2"/>
      <c r="H160" s="2"/>
      <c r="I160" s="2"/>
      <c r="J160" s="2"/>
      <c r="K160" s="2">
        <v>40</v>
      </c>
      <c r="L160" s="2">
        <v>49</v>
      </c>
      <c r="M160" s="2">
        <v>55</v>
      </c>
      <c r="N160" s="2">
        <f t="shared" si="2"/>
        <v>271.5</v>
      </c>
    </row>
    <row r="161" spans="1:14">
      <c r="A161" s="2" t="s">
        <v>832</v>
      </c>
      <c r="B161" s="2" t="s">
        <v>833</v>
      </c>
      <c r="C161" s="2">
        <v>11</v>
      </c>
      <c r="D161" s="2">
        <v>55</v>
      </c>
      <c r="E161" s="2">
        <v>26</v>
      </c>
      <c r="F161" s="2">
        <v>38.5</v>
      </c>
      <c r="G161" s="2"/>
      <c r="H161" s="2"/>
      <c r="I161" s="2">
        <v>49</v>
      </c>
      <c r="J161" s="2"/>
      <c r="K161" s="2"/>
      <c r="L161" s="2">
        <v>58</v>
      </c>
      <c r="M161" s="2">
        <v>61</v>
      </c>
      <c r="N161" s="2">
        <f t="shared" si="2"/>
        <v>287.5</v>
      </c>
    </row>
    <row r="162" spans="1:14">
      <c r="A162" s="2" t="s">
        <v>856</v>
      </c>
      <c r="B162" s="2" t="s">
        <v>857</v>
      </c>
      <c r="C162" s="2">
        <v>11</v>
      </c>
      <c r="D162" s="2">
        <v>70</v>
      </c>
      <c r="E162" s="2">
        <v>25</v>
      </c>
      <c r="F162" s="2">
        <v>45.5</v>
      </c>
      <c r="G162" s="2"/>
      <c r="H162" s="2"/>
      <c r="I162" s="2">
        <v>46</v>
      </c>
      <c r="J162" s="2"/>
      <c r="K162" s="2"/>
      <c r="L162" s="2">
        <v>70</v>
      </c>
      <c r="M162" s="2">
        <v>64</v>
      </c>
      <c r="N162" s="2">
        <f t="shared" si="2"/>
        <v>320.5</v>
      </c>
    </row>
    <row r="163" spans="1:14">
      <c r="A163" s="2" t="s">
        <v>836</v>
      </c>
      <c r="B163" s="2" t="s">
        <v>837</v>
      </c>
      <c r="C163" s="2">
        <v>11</v>
      </c>
      <c r="D163" s="2">
        <v>64</v>
      </c>
      <c r="E163" s="2">
        <v>24</v>
      </c>
      <c r="F163" s="2">
        <v>39.5</v>
      </c>
      <c r="G163" s="2"/>
      <c r="H163" s="2"/>
      <c r="I163" s="2"/>
      <c r="J163" s="2"/>
      <c r="K163" s="2">
        <v>55</v>
      </c>
      <c r="L163" s="2">
        <v>64</v>
      </c>
      <c r="M163" s="2">
        <v>49</v>
      </c>
      <c r="N163" s="2">
        <f t="shared" si="2"/>
        <v>295.5</v>
      </c>
    </row>
    <row r="164" spans="1:14">
      <c r="A164" s="2" t="s">
        <v>838</v>
      </c>
      <c r="B164" s="2" t="s">
        <v>839</v>
      </c>
      <c r="C164" s="2">
        <v>11</v>
      </c>
      <c r="D164" s="2">
        <v>73</v>
      </c>
      <c r="E164" s="2">
        <v>23</v>
      </c>
      <c r="F164" s="2">
        <v>40</v>
      </c>
      <c r="G164" s="2"/>
      <c r="H164" s="2"/>
      <c r="I164" s="2"/>
      <c r="J164" s="2"/>
      <c r="K164" s="2">
        <v>43</v>
      </c>
      <c r="L164" s="2">
        <v>58</v>
      </c>
      <c r="M164" s="2">
        <v>52</v>
      </c>
      <c r="N164" s="2">
        <f t="shared" si="2"/>
        <v>289</v>
      </c>
    </row>
    <row r="165" spans="1:14">
      <c r="A165" s="2" t="s">
        <v>828</v>
      </c>
      <c r="B165" s="2" t="s">
        <v>829</v>
      </c>
      <c r="C165" s="2">
        <v>11</v>
      </c>
      <c r="D165" s="2">
        <v>45</v>
      </c>
      <c r="E165" s="2">
        <v>23</v>
      </c>
      <c r="F165" s="2">
        <v>32</v>
      </c>
      <c r="G165" s="2">
        <v>61</v>
      </c>
      <c r="H165" s="2"/>
      <c r="I165" s="2"/>
      <c r="J165" s="2"/>
      <c r="K165" s="2"/>
      <c r="L165" s="2">
        <v>64</v>
      </c>
      <c r="M165" s="2">
        <v>61</v>
      </c>
      <c r="N165" s="2">
        <f t="shared" si="2"/>
        <v>286</v>
      </c>
    </row>
    <row r="166" spans="1:14">
      <c r="A166" s="2" t="s">
        <v>834</v>
      </c>
      <c r="B166" s="2" t="s">
        <v>835</v>
      </c>
      <c r="C166" s="2">
        <v>11</v>
      </c>
      <c r="D166" s="2">
        <v>63</v>
      </c>
      <c r="E166" s="2">
        <v>21</v>
      </c>
      <c r="F166" s="2">
        <v>39</v>
      </c>
      <c r="G166" s="2"/>
      <c r="H166" s="2"/>
      <c r="I166" s="2"/>
      <c r="J166" s="2"/>
      <c r="K166" s="2">
        <v>70</v>
      </c>
      <c r="L166" s="2">
        <v>49</v>
      </c>
      <c r="M166" s="2">
        <v>55</v>
      </c>
      <c r="N166" s="2">
        <f t="shared" si="2"/>
        <v>297</v>
      </c>
    </row>
    <row r="167" spans="1:14">
      <c r="A167" s="2" t="s">
        <v>868</v>
      </c>
      <c r="B167" s="2" t="s">
        <v>869</v>
      </c>
      <c r="C167" s="2">
        <v>11</v>
      </c>
      <c r="D167" s="2">
        <v>73</v>
      </c>
      <c r="E167" s="2">
        <v>20</v>
      </c>
      <c r="F167" s="2">
        <v>52</v>
      </c>
      <c r="G167" s="2"/>
      <c r="H167" s="2"/>
      <c r="I167" s="2">
        <v>55</v>
      </c>
      <c r="J167" s="2"/>
      <c r="K167" s="2"/>
      <c r="L167" s="2">
        <v>64</v>
      </c>
      <c r="M167" s="2">
        <v>70</v>
      </c>
      <c r="N167" s="2">
        <f t="shared" si="2"/>
        <v>334</v>
      </c>
    </row>
    <row r="168" spans="1:14">
      <c r="A168" s="2" t="s">
        <v>872</v>
      </c>
      <c r="B168" s="2" t="s">
        <v>873</v>
      </c>
      <c r="C168" s="2">
        <v>11</v>
      </c>
      <c r="D168" s="2">
        <v>83</v>
      </c>
      <c r="E168" s="2">
        <v>15</v>
      </c>
      <c r="F168" s="2">
        <v>55.5</v>
      </c>
      <c r="G168" s="2"/>
      <c r="H168" s="2"/>
      <c r="I168" s="2"/>
      <c r="J168" s="2"/>
      <c r="K168" s="2">
        <v>73</v>
      </c>
      <c r="L168" s="2">
        <v>79</v>
      </c>
      <c r="M168" s="2">
        <v>55</v>
      </c>
      <c r="N168" s="2">
        <f t="shared" si="2"/>
        <v>360.5</v>
      </c>
    </row>
    <row r="169" spans="1:14">
      <c r="A169" s="2" t="s">
        <v>848</v>
      </c>
      <c r="B169" s="2" t="s">
        <v>849</v>
      </c>
      <c r="C169" s="2">
        <v>11</v>
      </c>
      <c r="D169" s="2">
        <v>73</v>
      </c>
      <c r="E169" s="2">
        <v>12</v>
      </c>
      <c r="F169" s="2">
        <v>43</v>
      </c>
      <c r="G169" s="2"/>
      <c r="H169" s="2"/>
      <c r="I169" s="2"/>
      <c r="J169" s="2"/>
      <c r="K169" s="2">
        <v>73</v>
      </c>
      <c r="L169" s="2">
        <v>58</v>
      </c>
      <c r="M169" s="2">
        <v>73</v>
      </c>
      <c r="N169" s="2">
        <f t="shared" si="2"/>
        <v>332</v>
      </c>
    </row>
    <row r="170" spans="1:14">
      <c r="A170" s="2" t="s">
        <v>850</v>
      </c>
      <c r="B170" s="2" t="s">
        <v>851</v>
      </c>
      <c r="C170" s="2">
        <v>11</v>
      </c>
      <c r="D170" s="2">
        <v>71</v>
      </c>
      <c r="E170" s="2">
        <v>12</v>
      </c>
      <c r="F170" s="2">
        <v>44.5</v>
      </c>
      <c r="G170" s="2"/>
      <c r="H170" s="2"/>
      <c r="I170" s="2">
        <v>46</v>
      </c>
      <c r="J170" s="2"/>
      <c r="K170" s="2"/>
      <c r="L170" s="2">
        <v>43</v>
      </c>
      <c r="M170" s="2">
        <v>0</v>
      </c>
      <c r="N170" s="2">
        <f t="shared" si="2"/>
        <v>216.5</v>
      </c>
    </row>
    <row r="171" spans="1:14">
      <c r="A171" s="2" t="s">
        <v>818</v>
      </c>
      <c r="B171" s="2" t="s">
        <v>819</v>
      </c>
      <c r="C171" s="2">
        <v>10</v>
      </c>
      <c r="D171" s="2">
        <v>90</v>
      </c>
      <c r="E171" s="2">
        <v>69</v>
      </c>
      <c r="F171" s="2">
        <v>110</v>
      </c>
      <c r="G171" s="2"/>
      <c r="H171" s="2"/>
      <c r="I171" s="2"/>
      <c r="J171" s="2">
        <v>82</v>
      </c>
      <c r="K171" s="2"/>
      <c r="L171" s="2">
        <v>88</v>
      </c>
      <c r="M171" s="2">
        <v>76</v>
      </c>
      <c r="N171" s="2">
        <f t="shared" si="2"/>
        <v>515</v>
      </c>
    </row>
    <row r="172" spans="1:14">
      <c r="A172" s="2" t="s">
        <v>778</v>
      </c>
      <c r="B172" s="2" t="s">
        <v>779</v>
      </c>
      <c r="C172" s="2">
        <v>10</v>
      </c>
      <c r="D172" s="2">
        <v>72</v>
      </c>
      <c r="E172" s="2">
        <v>68</v>
      </c>
      <c r="F172" s="2">
        <v>71.5</v>
      </c>
      <c r="G172" s="2">
        <v>64</v>
      </c>
      <c r="H172" s="2"/>
      <c r="I172" s="2"/>
      <c r="J172" s="2"/>
      <c r="K172" s="2"/>
      <c r="L172" s="2">
        <v>76</v>
      </c>
      <c r="M172" s="2">
        <v>64</v>
      </c>
      <c r="N172" s="2">
        <f t="shared" si="2"/>
        <v>415.5</v>
      </c>
    </row>
    <row r="173" spans="1:14">
      <c r="A173" s="2" t="s">
        <v>780</v>
      </c>
      <c r="B173" s="2" t="s">
        <v>781</v>
      </c>
      <c r="C173" s="2">
        <v>10</v>
      </c>
      <c r="D173" s="2">
        <v>64</v>
      </c>
      <c r="E173" s="2">
        <v>63</v>
      </c>
      <c r="F173" s="2">
        <v>73</v>
      </c>
      <c r="G173" s="2"/>
      <c r="H173" s="2"/>
      <c r="I173" s="2"/>
      <c r="J173" s="2">
        <v>55</v>
      </c>
      <c r="K173" s="2"/>
      <c r="L173" s="2">
        <v>64</v>
      </c>
      <c r="M173" s="2">
        <v>64</v>
      </c>
      <c r="N173" s="2">
        <f t="shared" si="2"/>
        <v>383</v>
      </c>
    </row>
    <row r="174" spans="1:14">
      <c r="A174" s="2" t="s">
        <v>772</v>
      </c>
      <c r="B174" s="2" t="s">
        <v>773</v>
      </c>
      <c r="C174" s="2">
        <v>10</v>
      </c>
      <c r="D174" s="2">
        <v>76</v>
      </c>
      <c r="E174" s="2">
        <v>61</v>
      </c>
      <c r="F174" s="2">
        <v>69.5</v>
      </c>
      <c r="G174" s="2"/>
      <c r="H174" s="2"/>
      <c r="I174" s="2"/>
      <c r="J174" s="2">
        <v>61</v>
      </c>
      <c r="K174" s="2"/>
      <c r="L174" s="2">
        <v>70</v>
      </c>
      <c r="M174" s="2">
        <v>67</v>
      </c>
      <c r="N174" s="2">
        <f t="shared" si="2"/>
        <v>404.5</v>
      </c>
    </row>
    <row r="175" spans="1:14">
      <c r="A175" s="2" t="s">
        <v>768</v>
      </c>
      <c r="B175" s="2" t="s">
        <v>769</v>
      </c>
      <c r="C175" s="2">
        <v>10</v>
      </c>
      <c r="D175" s="2">
        <v>73</v>
      </c>
      <c r="E175" s="2">
        <v>59</v>
      </c>
      <c r="F175" s="2">
        <v>65.5</v>
      </c>
      <c r="G175" s="2"/>
      <c r="H175" s="2"/>
      <c r="I175" s="2">
        <v>52</v>
      </c>
      <c r="J175" s="2"/>
      <c r="K175" s="2"/>
      <c r="L175" s="2">
        <v>61</v>
      </c>
      <c r="M175" s="2">
        <v>58</v>
      </c>
      <c r="N175" s="2">
        <f t="shared" si="2"/>
        <v>368.5</v>
      </c>
    </row>
    <row r="176" spans="1:14">
      <c r="A176" s="2" t="s">
        <v>750</v>
      </c>
      <c r="B176" s="2" t="s">
        <v>751</v>
      </c>
      <c r="C176" s="2">
        <v>10</v>
      </c>
      <c r="D176" s="2">
        <v>79</v>
      </c>
      <c r="E176" s="2">
        <v>57</v>
      </c>
      <c r="F176" s="2">
        <v>58.5</v>
      </c>
      <c r="G176" s="2"/>
      <c r="H176" s="2"/>
      <c r="I176" s="2"/>
      <c r="J176" s="2">
        <v>58</v>
      </c>
      <c r="K176" s="2"/>
      <c r="L176" s="2">
        <v>61</v>
      </c>
      <c r="M176" s="2">
        <v>61</v>
      </c>
      <c r="N176" s="2">
        <f t="shared" si="2"/>
        <v>374.5</v>
      </c>
    </row>
    <row r="177" spans="1:14">
      <c r="A177" s="2" t="s">
        <v>814</v>
      </c>
      <c r="B177" s="2" t="s">
        <v>815</v>
      </c>
      <c r="C177" s="2">
        <v>10</v>
      </c>
      <c r="D177" s="2">
        <v>93</v>
      </c>
      <c r="E177" s="2">
        <v>55</v>
      </c>
      <c r="F177" s="2">
        <v>105.5</v>
      </c>
      <c r="G177" s="2"/>
      <c r="H177" s="2"/>
      <c r="I177" s="2"/>
      <c r="J177" s="2">
        <v>73</v>
      </c>
      <c r="K177" s="2"/>
      <c r="L177" s="2">
        <v>79</v>
      </c>
      <c r="M177" s="2">
        <v>82</v>
      </c>
      <c r="N177" s="2">
        <f t="shared" si="2"/>
        <v>487.5</v>
      </c>
    </row>
    <row r="178" spans="1:14">
      <c r="A178" s="2" t="s">
        <v>804</v>
      </c>
      <c r="B178" s="2" t="s">
        <v>805</v>
      </c>
      <c r="C178" s="2">
        <v>10</v>
      </c>
      <c r="D178" s="2">
        <v>91</v>
      </c>
      <c r="E178" s="2">
        <v>54</v>
      </c>
      <c r="F178" s="2">
        <v>82.5</v>
      </c>
      <c r="G178" s="2">
        <v>61</v>
      </c>
      <c r="H178" s="2"/>
      <c r="I178" s="2"/>
      <c r="J178" s="2"/>
      <c r="K178" s="2"/>
      <c r="L178" s="2">
        <v>76</v>
      </c>
      <c r="M178" s="2">
        <v>79</v>
      </c>
      <c r="N178" s="2">
        <f t="shared" si="2"/>
        <v>443.5</v>
      </c>
    </row>
    <row r="179" spans="1:14">
      <c r="A179" s="2" t="s">
        <v>762</v>
      </c>
      <c r="B179" s="2" t="s">
        <v>763</v>
      </c>
      <c r="C179" s="2">
        <v>10</v>
      </c>
      <c r="D179" s="2">
        <v>72</v>
      </c>
      <c r="E179" s="2">
        <v>54</v>
      </c>
      <c r="F179" s="2">
        <v>63.5</v>
      </c>
      <c r="G179" s="2"/>
      <c r="H179" s="2">
        <v>76</v>
      </c>
      <c r="I179" s="2"/>
      <c r="J179" s="2"/>
      <c r="K179" s="2"/>
      <c r="L179" s="2">
        <v>85</v>
      </c>
      <c r="M179" s="2">
        <v>82</v>
      </c>
      <c r="N179" s="2">
        <f t="shared" si="2"/>
        <v>432.5</v>
      </c>
    </row>
    <row r="180" spans="1:14">
      <c r="A180" s="2" t="s">
        <v>788</v>
      </c>
      <c r="B180" s="2" t="s">
        <v>789</v>
      </c>
      <c r="C180" s="2">
        <v>10</v>
      </c>
      <c r="D180" s="2">
        <v>80</v>
      </c>
      <c r="E180" s="2">
        <v>52</v>
      </c>
      <c r="F180" s="2">
        <v>74.5</v>
      </c>
      <c r="G180" s="2"/>
      <c r="H180" s="2"/>
      <c r="I180" s="2"/>
      <c r="J180" s="2">
        <v>82</v>
      </c>
      <c r="K180" s="2"/>
      <c r="L180" s="2">
        <v>79</v>
      </c>
      <c r="M180" s="2">
        <v>79</v>
      </c>
      <c r="N180" s="2">
        <f t="shared" si="2"/>
        <v>446.5</v>
      </c>
    </row>
    <row r="181" spans="1:14">
      <c r="A181" s="2" t="s">
        <v>760</v>
      </c>
      <c r="B181" s="2" t="s">
        <v>761</v>
      </c>
      <c r="C181" s="2">
        <v>10</v>
      </c>
      <c r="D181" s="2">
        <v>75</v>
      </c>
      <c r="E181" s="2">
        <v>52</v>
      </c>
      <c r="F181" s="2">
        <v>62.5</v>
      </c>
      <c r="G181" s="2"/>
      <c r="H181" s="2"/>
      <c r="I181" s="2"/>
      <c r="J181" s="2">
        <v>58</v>
      </c>
      <c r="K181" s="2"/>
      <c r="L181" s="2">
        <v>67</v>
      </c>
      <c r="M181" s="2">
        <v>67</v>
      </c>
      <c r="N181" s="2">
        <f t="shared" si="2"/>
        <v>381.5</v>
      </c>
    </row>
    <row r="182" spans="1:14">
      <c r="A182" s="2" t="s">
        <v>790</v>
      </c>
      <c r="B182" s="2" t="s">
        <v>791</v>
      </c>
      <c r="C182" s="2">
        <v>10</v>
      </c>
      <c r="D182" s="2">
        <v>76</v>
      </c>
      <c r="E182" s="2">
        <v>49</v>
      </c>
      <c r="F182" s="2">
        <v>75</v>
      </c>
      <c r="G182" s="2"/>
      <c r="H182" s="2"/>
      <c r="I182" s="2">
        <v>55</v>
      </c>
      <c r="J182" s="2"/>
      <c r="K182" s="2"/>
      <c r="L182" s="2">
        <v>76</v>
      </c>
      <c r="M182" s="2">
        <v>79</v>
      </c>
      <c r="N182" s="2">
        <f t="shared" si="2"/>
        <v>410</v>
      </c>
    </row>
    <row r="183" spans="1:14">
      <c r="A183" s="2" t="s">
        <v>776</v>
      </c>
      <c r="B183" s="2" t="s">
        <v>777</v>
      </c>
      <c r="C183" s="2">
        <v>10</v>
      </c>
      <c r="D183" s="2">
        <v>90</v>
      </c>
      <c r="E183" s="2">
        <v>47</v>
      </c>
      <c r="F183" s="2">
        <v>70</v>
      </c>
      <c r="G183" s="2"/>
      <c r="H183" s="2">
        <v>76</v>
      </c>
      <c r="I183" s="2"/>
      <c r="J183" s="2"/>
      <c r="K183" s="2"/>
      <c r="L183" s="2">
        <v>94</v>
      </c>
      <c r="M183" s="2">
        <v>79</v>
      </c>
      <c r="N183" s="2">
        <f t="shared" si="2"/>
        <v>456</v>
      </c>
    </row>
    <row r="184" spans="1:14">
      <c r="A184" s="2" t="s">
        <v>810</v>
      </c>
      <c r="B184" s="2" t="s">
        <v>811</v>
      </c>
      <c r="C184" s="2">
        <v>10</v>
      </c>
      <c r="D184" s="2">
        <v>89</v>
      </c>
      <c r="E184" s="2">
        <v>46</v>
      </c>
      <c r="F184" s="2">
        <v>89.5</v>
      </c>
      <c r="G184" s="2"/>
      <c r="H184" s="2"/>
      <c r="I184" s="2"/>
      <c r="J184" s="2">
        <v>73</v>
      </c>
      <c r="K184" s="2"/>
      <c r="L184" s="2">
        <v>76</v>
      </c>
      <c r="M184" s="2">
        <v>73</v>
      </c>
      <c r="N184" s="2">
        <f t="shared" si="2"/>
        <v>446.5</v>
      </c>
    </row>
    <row r="185" spans="1:14">
      <c r="A185" s="2" t="s">
        <v>754</v>
      </c>
      <c r="B185" s="2" t="s">
        <v>755</v>
      </c>
      <c r="C185" s="2">
        <v>10</v>
      </c>
      <c r="D185" s="2">
        <v>80</v>
      </c>
      <c r="E185" s="2">
        <v>45</v>
      </c>
      <c r="F185" s="2">
        <v>59.5</v>
      </c>
      <c r="G185" s="2"/>
      <c r="H185" s="2"/>
      <c r="I185" s="2"/>
      <c r="J185" s="2">
        <v>91</v>
      </c>
      <c r="K185" s="2"/>
      <c r="L185" s="2">
        <v>85</v>
      </c>
      <c r="M185" s="2">
        <v>79</v>
      </c>
      <c r="N185" s="2">
        <f t="shared" si="2"/>
        <v>439.5</v>
      </c>
    </row>
    <row r="186" spans="1:14">
      <c r="A186" s="2" t="s">
        <v>756</v>
      </c>
      <c r="B186" s="2" t="s">
        <v>757</v>
      </c>
      <c r="C186" s="2">
        <v>10</v>
      </c>
      <c r="D186" s="2">
        <v>77</v>
      </c>
      <c r="E186" s="2">
        <v>45</v>
      </c>
      <c r="F186" s="2">
        <v>60.5</v>
      </c>
      <c r="G186" s="2"/>
      <c r="H186" s="2"/>
      <c r="I186" s="2">
        <v>61</v>
      </c>
      <c r="J186" s="2"/>
      <c r="K186" s="2"/>
      <c r="L186" s="2">
        <v>85</v>
      </c>
      <c r="M186" s="2">
        <v>73</v>
      </c>
      <c r="N186" s="2">
        <f t="shared" si="2"/>
        <v>401.5</v>
      </c>
    </row>
    <row r="187" spans="1:14">
      <c r="A187" s="2" t="s">
        <v>758</v>
      </c>
      <c r="B187" s="2" t="s">
        <v>759</v>
      </c>
      <c r="C187" s="2">
        <v>10</v>
      </c>
      <c r="D187" s="2">
        <v>72</v>
      </c>
      <c r="E187" s="2">
        <v>45</v>
      </c>
      <c r="F187" s="2">
        <v>61</v>
      </c>
      <c r="G187" s="2"/>
      <c r="H187" s="2">
        <v>52</v>
      </c>
      <c r="I187" s="2"/>
      <c r="J187" s="2"/>
      <c r="K187" s="2"/>
      <c r="L187" s="2">
        <v>64</v>
      </c>
      <c r="M187" s="2">
        <v>67</v>
      </c>
      <c r="N187" s="2">
        <f t="shared" si="2"/>
        <v>361</v>
      </c>
    </row>
    <row r="188" spans="1:14">
      <c r="A188" s="2" t="s">
        <v>806</v>
      </c>
      <c r="B188" s="2" t="s">
        <v>807</v>
      </c>
      <c r="C188" s="2">
        <v>10</v>
      </c>
      <c r="D188" s="2">
        <v>88</v>
      </c>
      <c r="E188" s="2">
        <v>44</v>
      </c>
      <c r="F188" s="2">
        <v>83</v>
      </c>
      <c r="G188" s="2"/>
      <c r="H188" s="2"/>
      <c r="I188" s="2"/>
      <c r="J188" s="2">
        <v>67</v>
      </c>
      <c r="K188" s="2"/>
      <c r="L188" s="2">
        <v>73</v>
      </c>
      <c r="M188" s="2">
        <v>82</v>
      </c>
      <c r="N188" s="2">
        <f t="shared" si="2"/>
        <v>437</v>
      </c>
    </row>
    <row r="189" spans="1:14">
      <c r="A189" s="2" t="s">
        <v>792</v>
      </c>
      <c r="B189" s="2" t="s">
        <v>793</v>
      </c>
      <c r="C189" s="2">
        <v>10</v>
      </c>
      <c r="D189" s="2">
        <v>75</v>
      </c>
      <c r="E189" s="2">
        <v>44</v>
      </c>
      <c r="F189" s="2">
        <v>77.5</v>
      </c>
      <c r="G189" s="2"/>
      <c r="H189" s="2"/>
      <c r="I189" s="2">
        <v>61</v>
      </c>
      <c r="J189" s="2"/>
      <c r="K189" s="2"/>
      <c r="L189" s="2">
        <v>79</v>
      </c>
      <c r="M189" s="2">
        <v>58</v>
      </c>
      <c r="N189" s="2">
        <f t="shared" si="2"/>
        <v>394.5</v>
      </c>
    </row>
    <row r="190" spans="1:14">
      <c r="A190" s="2" t="s">
        <v>752</v>
      </c>
      <c r="B190" s="2" t="s">
        <v>753</v>
      </c>
      <c r="C190" s="2">
        <v>10</v>
      </c>
      <c r="D190" s="2">
        <v>69</v>
      </c>
      <c r="E190" s="2">
        <v>44</v>
      </c>
      <c r="F190" s="2">
        <v>58.5</v>
      </c>
      <c r="G190" s="2"/>
      <c r="H190" s="2"/>
      <c r="I190" s="2"/>
      <c r="J190" s="2">
        <v>55</v>
      </c>
      <c r="K190" s="2"/>
      <c r="L190" s="2">
        <v>76</v>
      </c>
      <c r="M190" s="2">
        <v>61</v>
      </c>
      <c r="N190" s="2">
        <f t="shared" si="2"/>
        <v>363.5</v>
      </c>
    </row>
    <row r="191" spans="1:14">
      <c r="A191" s="2" t="s">
        <v>748</v>
      </c>
      <c r="B191" s="2" t="s">
        <v>749</v>
      </c>
      <c r="C191" s="2">
        <v>10</v>
      </c>
      <c r="D191" s="2">
        <v>72</v>
      </c>
      <c r="E191" s="2">
        <v>43</v>
      </c>
      <c r="F191" s="2">
        <v>58</v>
      </c>
      <c r="G191" s="2"/>
      <c r="H191" s="2"/>
      <c r="I191" s="2">
        <v>73</v>
      </c>
      <c r="J191" s="2"/>
      <c r="K191" s="2"/>
      <c r="L191" s="2">
        <v>79</v>
      </c>
      <c r="M191" s="2">
        <v>79</v>
      </c>
      <c r="N191" s="2">
        <f t="shared" si="2"/>
        <v>404</v>
      </c>
    </row>
    <row r="192" spans="1:14">
      <c r="A192" s="2" t="s">
        <v>802</v>
      </c>
      <c r="B192" s="2" t="s">
        <v>803</v>
      </c>
      <c r="C192" s="2">
        <v>10</v>
      </c>
      <c r="D192" s="2">
        <v>85</v>
      </c>
      <c r="E192" s="2">
        <v>43</v>
      </c>
      <c r="F192" s="2">
        <v>81</v>
      </c>
      <c r="G192" s="2"/>
      <c r="H192" s="2"/>
      <c r="I192" s="2"/>
      <c r="J192" s="2">
        <v>73</v>
      </c>
      <c r="K192" s="2"/>
      <c r="L192" s="2">
        <v>55</v>
      </c>
      <c r="M192" s="2">
        <v>61</v>
      </c>
      <c r="N192" s="2">
        <f t="shared" si="2"/>
        <v>398</v>
      </c>
    </row>
    <row r="193" spans="1:14">
      <c r="A193" s="2" t="s">
        <v>794</v>
      </c>
      <c r="B193" s="2" t="s">
        <v>795</v>
      </c>
      <c r="C193" s="2">
        <v>10</v>
      </c>
      <c r="D193" s="2">
        <v>80</v>
      </c>
      <c r="E193" s="2">
        <v>43</v>
      </c>
      <c r="F193" s="2">
        <v>77.5</v>
      </c>
      <c r="G193" s="2"/>
      <c r="H193" s="2"/>
      <c r="I193" s="2"/>
      <c r="J193" s="2">
        <v>58</v>
      </c>
      <c r="K193" s="2"/>
      <c r="L193" s="2">
        <v>70</v>
      </c>
      <c r="M193" s="2">
        <v>58</v>
      </c>
      <c r="N193" s="2">
        <f t="shared" si="2"/>
        <v>386.5</v>
      </c>
    </row>
    <row r="194" spans="1:14">
      <c r="A194" s="2" t="s">
        <v>744</v>
      </c>
      <c r="B194" s="2" t="s">
        <v>745</v>
      </c>
      <c r="C194" s="2">
        <v>10</v>
      </c>
      <c r="D194" s="2">
        <v>79</v>
      </c>
      <c r="E194" s="2">
        <v>43</v>
      </c>
      <c r="F194" s="2">
        <v>50.5</v>
      </c>
      <c r="G194" s="2"/>
      <c r="H194" s="2"/>
      <c r="I194" s="2"/>
      <c r="J194" s="2"/>
      <c r="K194" s="2">
        <v>55</v>
      </c>
      <c r="L194" s="2">
        <v>61</v>
      </c>
      <c r="M194" s="2">
        <v>70</v>
      </c>
      <c r="N194" s="2">
        <f t="shared" ref="N194:N257" si="3">SUM(D194:F194,G194,H194,I194,J194,K194,L194,M194)</f>
        <v>358.5</v>
      </c>
    </row>
    <row r="195" spans="1:14">
      <c r="A195" s="2" t="s">
        <v>812</v>
      </c>
      <c r="B195" s="2" t="s">
        <v>813</v>
      </c>
      <c r="C195" s="2">
        <v>10</v>
      </c>
      <c r="D195" s="2">
        <v>73</v>
      </c>
      <c r="E195" s="2">
        <v>42</v>
      </c>
      <c r="F195" s="2">
        <v>98</v>
      </c>
      <c r="G195" s="2"/>
      <c r="H195" s="2"/>
      <c r="I195" s="2"/>
      <c r="J195" s="2">
        <v>76</v>
      </c>
      <c r="K195" s="2"/>
      <c r="L195" s="2">
        <v>76</v>
      </c>
      <c r="M195" s="2">
        <v>67</v>
      </c>
      <c r="N195" s="2">
        <f t="shared" si="3"/>
        <v>432</v>
      </c>
    </row>
    <row r="196" spans="1:14">
      <c r="A196" s="2" t="s">
        <v>782</v>
      </c>
      <c r="B196" s="2" t="s">
        <v>783</v>
      </c>
      <c r="C196" s="2">
        <v>10</v>
      </c>
      <c r="D196" s="2">
        <v>87</v>
      </c>
      <c r="E196" s="2">
        <v>42</v>
      </c>
      <c r="F196" s="2">
        <v>74</v>
      </c>
      <c r="G196" s="2"/>
      <c r="H196" s="2"/>
      <c r="I196" s="2"/>
      <c r="J196" s="2">
        <v>73</v>
      </c>
      <c r="K196" s="2"/>
      <c r="L196" s="2">
        <v>73</v>
      </c>
      <c r="M196" s="2">
        <v>55</v>
      </c>
      <c r="N196" s="2">
        <f t="shared" si="3"/>
        <v>404</v>
      </c>
    </row>
    <row r="197" spans="1:14">
      <c r="A197" s="2" t="s">
        <v>796</v>
      </c>
      <c r="B197" s="2" t="s">
        <v>797</v>
      </c>
      <c r="C197" s="2">
        <v>10</v>
      </c>
      <c r="D197" s="2">
        <v>74</v>
      </c>
      <c r="E197" s="2">
        <v>42</v>
      </c>
      <c r="F197" s="2">
        <v>77.5</v>
      </c>
      <c r="G197" s="2"/>
      <c r="H197" s="2"/>
      <c r="I197" s="2"/>
      <c r="J197" s="2">
        <v>61</v>
      </c>
      <c r="K197" s="2"/>
      <c r="L197" s="2">
        <v>79</v>
      </c>
      <c r="M197" s="2">
        <v>67</v>
      </c>
      <c r="N197" s="2">
        <f t="shared" si="3"/>
        <v>400.5</v>
      </c>
    </row>
    <row r="198" spans="1:14">
      <c r="A198" s="2" t="s">
        <v>784</v>
      </c>
      <c r="B198" s="2" t="s">
        <v>785</v>
      </c>
      <c r="C198" s="2">
        <v>10</v>
      </c>
      <c r="D198" s="2">
        <v>64</v>
      </c>
      <c r="E198" s="2">
        <v>42</v>
      </c>
      <c r="F198" s="2">
        <v>74</v>
      </c>
      <c r="G198" s="2"/>
      <c r="H198" s="2"/>
      <c r="I198" s="2"/>
      <c r="J198" s="2">
        <v>58</v>
      </c>
      <c r="K198" s="2"/>
      <c r="L198" s="2">
        <v>70</v>
      </c>
      <c r="M198" s="2">
        <v>67</v>
      </c>
      <c r="N198" s="2">
        <f t="shared" si="3"/>
        <v>375</v>
      </c>
    </row>
    <row r="199" spans="1:14">
      <c r="A199" s="2" t="s">
        <v>742</v>
      </c>
      <c r="B199" s="2" t="s">
        <v>743</v>
      </c>
      <c r="C199" s="2">
        <v>10</v>
      </c>
      <c r="D199" s="2">
        <v>66</v>
      </c>
      <c r="E199" s="2">
        <v>41</v>
      </c>
      <c r="F199" s="2">
        <v>43</v>
      </c>
      <c r="G199" s="2"/>
      <c r="H199" s="2"/>
      <c r="I199" s="2"/>
      <c r="J199" s="2"/>
      <c r="K199" s="2">
        <v>52</v>
      </c>
      <c r="L199" s="2">
        <v>79</v>
      </c>
      <c r="M199" s="2">
        <v>79</v>
      </c>
      <c r="N199" s="2">
        <f t="shared" si="3"/>
        <v>360</v>
      </c>
    </row>
    <row r="200" spans="1:14">
      <c r="A200" s="2" t="s">
        <v>808</v>
      </c>
      <c r="B200" s="2" t="s">
        <v>809</v>
      </c>
      <c r="C200" s="2">
        <v>10</v>
      </c>
      <c r="D200" s="2">
        <v>70</v>
      </c>
      <c r="E200" s="2">
        <v>40</v>
      </c>
      <c r="F200" s="2">
        <v>84</v>
      </c>
      <c r="G200" s="2"/>
      <c r="H200" s="2"/>
      <c r="I200" s="2"/>
      <c r="J200" s="2"/>
      <c r="K200" s="2">
        <v>73</v>
      </c>
      <c r="L200" s="2">
        <v>76</v>
      </c>
      <c r="M200" s="2">
        <v>67</v>
      </c>
      <c r="N200" s="2">
        <f t="shared" si="3"/>
        <v>410</v>
      </c>
    </row>
    <row r="201" spans="1:14">
      <c r="A201" s="2" t="s">
        <v>764</v>
      </c>
      <c r="B201" s="2" t="s">
        <v>765</v>
      </c>
      <c r="C201" s="2">
        <v>10</v>
      </c>
      <c r="D201" s="2">
        <v>85</v>
      </c>
      <c r="E201" s="2">
        <v>39</v>
      </c>
      <c r="F201" s="2">
        <v>65</v>
      </c>
      <c r="G201" s="2"/>
      <c r="H201" s="2"/>
      <c r="I201" s="2"/>
      <c r="J201" s="2"/>
      <c r="K201" s="2">
        <v>64</v>
      </c>
      <c r="L201" s="2">
        <v>70</v>
      </c>
      <c r="M201" s="2">
        <v>79</v>
      </c>
      <c r="N201" s="2">
        <f t="shared" si="3"/>
        <v>402</v>
      </c>
    </row>
    <row r="202" spans="1:14">
      <c r="A202" s="2" t="s">
        <v>770</v>
      </c>
      <c r="B202" s="2" t="s">
        <v>771</v>
      </c>
      <c r="C202" s="2">
        <v>10</v>
      </c>
      <c r="D202" s="2">
        <v>81</v>
      </c>
      <c r="E202" s="2">
        <v>39</v>
      </c>
      <c r="F202" s="2">
        <v>65.5</v>
      </c>
      <c r="G202" s="2"/>
      <c r="H202" s="2"/>
      <c r="I202" s="2"/>
      <c r="J202" s="2">
        <v>64</v>
      </c>
      <c r="K202" s="2"/>
      <c r="L202" s="2">
        <v>73</v>
      </c>
      <c r="M202" s="2">
        <v>67</v>
      </c>
      <c r="N202" s="2">
        <f t="shared" si="3"/>
        <v>389.5</v>
      </c>
    </row>
    <row r="203" spans="1:14">
      <c r="A203" s="2" t="s">
        <v>798</v>
      </c>
      <c r="B203" s="2" t="s">
        <v>799</v>
      </c>
      <c r="C203" s="2">
        <v>10</v>
      </c>
      <c r="D203" s="2">
        <v>81</v>
      </c>
      <c r="E203" s="2">
        <v>37</v>
      </c>
      <c r="F203" s="2">
        <v>79</v>
      </c>
      <c r="G203" s="2"/>
      <c r="H203" s="2"/>
      <c r="I203" s="2">
        <v>55</v>
      </c>
      <c r="J203" s="2"/>
      <c r="K203" s="2"/>
      <c r="L203" s="2">
        <v>70</v>
      </c>
      <c r="M203" s="2">
        <v>79</v>
      </c>
      <c r="N203" s="2">
        <f t="shared" si="3"/>
        <v>401</v>
      </c>
    </row>
    <row r="204" spans="1:14">
      <c r="A204" s="2" t="s">
        <v>786</v>
      </c>
      <c r="B204" s="2" t="s">
        <v>787</v>
      </c>
      <c r="C204" s="2">
        <v>10</v>
      </c>
      <c r="D204" s="2">
        <v>85</v>
      </c>
      <c r="E204" s="2">
        <v>34</v>
      </c>
      <c r="F204" s="2">
        <v>74</v>
      </c>
      <c r="G204" s="2"/>
      <c r="H204" s="2"/>
      <c r="I204" s="2"/>
      <c r="J204" s="2"/>
      <c r="K204" s="2">
        <v>61</v>
      </c>
      <c r="L204" s="2">
        <v>67</v>
      </c>
      <c r="M204" s="2">
        <v>58</v>
      </c>
      <c r="N204" s="2">
        <f t="shared" si="3"/>
        <v>379</v>
      </c>
    </row>
    <row r="205" spans="1:14">
      <c r="A205" s="2" t="s">
        <v>740</v>
      </c>
      <c r="B205" s="2" t="s">
        <v>741</v>
      </c>
      <c r="C205" s="2">
        <v>10</v>
      </c>
      <c r="D205" s="2">
        <v>72</v>
      </c>
      <c r="E205" s="2">
        <v>31</v>
      </c>
      <c r="F205" s="2">
        <v>42.5</v>
      </c>
      <c r="G205" s="2"/>
      <c r="H205" s="2"/>
      <c r="I205" s="2"/>
      <c r="J205" s="2"/>
      <c r="K205" s="2">
        <v>52</v>
      </c>
      <c r="L205" s="2">
        <v>79</v>
      </c>
      <c r="M205" s="2">
        <v>55</v>
      </c>
      <c r="N205" s="2">
        <f t="shared" si="3"/>
        <v>331.5</v>
      </c>
    </row>
    <row r="206" spans="1:14">
      <c r="A206" s="2" t="s">
        <v>816</v>
      </c>
      <c r="B206" s="2" t="s">
        <v>817</v>
      </c>
      <c r="C206" s="2">
        <v>10</v>
      </c>
      <c r="D206" s="2">
        <v>75</v>
      </c>
      <c r="E206" s="2">
        <v>28</v>
      </c>
      <c r="F206" s="2">
        <v>105.5</v>
      </c>
      <c r="G206" s="2"/>
      <c r="H206" s="2"/>
      <c r="I206" s="2"/>
      <c r="J206" s="2">
        <v>73</v>
      </c>
      <c r="K206" s="2"/>
      <c r="L206" s="2">
        <v>79</v>
      </c>
      <c r="M206" s="2">
        <v>67</v>
      </c>
      <c r="N206" s="2">
        <f t="shared" si="3"/>
        <v>427.5</v>
      </c>
    </row>
    <row r="207" spans="1:14">
      <c r="A207" s="2" t="s">
        <v>766</v>
      </c>
      <c r="B207" s="2" t="s">
        <v>767</v>
      </c>
      <c r="C207" s="2">
        <v>10</v>
      </c>
      <c r="D207" s="2">
        <v>61</v>
      </c>
      <c r="E207" s="2">
        <v>28</v>
      </c>
      <c r="F207" s="2">
        <v>65</v>
      </c>
      <c r="G207" s="2"/>
      <c r="H207" s="2"/>
      <c r="I207" s="2"/>
      <c r="J207" s="2">
        <v>58</v>
      </c>
      <c r="K207" s="2"/>
      <c r="L207" s="2">
        <v>67</v>
      </c>
      <c r="M207" s="2">
        <v>58</v>
      </c>
      <c r="N207" s="2">
        <f t="shared" si="3"/>
        <v>337</v>
      </c>
    </row>
    <row r="208" spans="1:14">
      <c r="A208" s="2" t="s">
        <v>820</v>
      </c>
      <c r="B208" s="2" t="s">
        <v>821</v>
      </c>
      <c r="C208" s="2">
        <v>10</v>
      </c>
      <c r="D208" s="2">
        <v>63</v>
      </c>
      <c r="E208" s="2">
        <v>27</v>
      </c>
      <c r="F208" s="2"/>
      <c r="G208" s="2"/>
      <c r="H208" s="2"/>
      <c r="I208" s="2"/>
      <c r="J208" s="2"/>
      <c r="K208" s="2"/>
      <c r="L208" s="2">
        <v>70</v>
      </c>
      <c r="M208" s="2">
        <v>58</v>
      </c>
      <c r="N208" s="2">
        <f t="shared" si="3"/>
        <v>218</v>
      </c>
    </row>
    <row r="209" spans="1:14">
      <c r="A209" s="2" t="s">
        <v>774</v>
      </c>
      <c r="B209" s="2" t="s">
        <v>775</v>
      </c>
      <c r="C209" s="2">
        <v>10</v>
      </c>
      <c r="D209" s="2">
        <v>63</v>
      </c>
      <c r="E209" s="2">
        <v>23</v>
      </c>
      <c r="F209" s="2">
        <v>69.5</v>
      </c>
      <c r="G209" s="2">
        <v>61</v>
      </c>
      <c r="H209" s="2"/>
      <c r="I209" s="2"/>
      <c r="J209" s="2"/>
      <c r="K209" s="2"/>
      <c r="L209" s="2">
        <v>67</v>
      </c>
      <c r="M209" s="2">
        <v>61</v>
      </c>
      <c r="N209" s="2">
        <f t="shared" si="3"/>
        <v>344.5</v>
      </c>
    </row>
    <row r="210" spans="1:14">
      <c r="A210" s="2" t="s">
        <v>746</v>
      </c>
      <c r="B210" s="2" t="s">
        <v>747</v>
      </c>
      <c r="C210" s="2">
        <v>10</v>
      </c>
      <c r="D210" s="2">
        <v>72</v>
      </c>
      <c r="E210" s="2">
        <v>19</v>
      </c>
      <c r="F210" s="2">
        <v>55.5</v>
      </c>
      <c r="G210" s="2">
        <v>61</v>
      </c>
      <c r="H210" s="2"/>
      <c r="I210" s="2"/>
      <c r="J210" s="2"/>
      <c r="K210" s="2"/>
      <c r="L210" s="2">
        <v>79</v>
      </c>
      <c r="M210" s="2">
        <v>64</v>
      </c>
      <c r="N210" s="2">
        <f t="shared" si="3"/>
        <v>350.5</v>
      </c>
    </row>
    <row r="211" spans="1:14">
      <c r="A211" s="2" t="s">
        <v>800</v>
      </c>
      <c r="B211" s="2" t="s">
        <v>801</v>
      </c>
      <c r="C211" s="2">
        <v>10</v>
      </c>
      <c r="D211" s="2">
        <v>80</v>
      </c>
      <c r="E211" s="2">
        <v>16</v>
      </c>
      <c r="F211" s="2">
        <v>80</v>
      </c>
      <c r="G211" s="2"/>
      <c r="H211" s="2"/>
      <c r="I211" s="2"/>
      <c r="J211" s="2"/>
      <c r="K211" s="2">
        <v>79</v>
      </c>
      <c r="L211" s="2">
        <v>82</v>
      </c>
      <c r="M211" s="2">
        <v>64</v>
      </c>
      <c r="N211" s="2">
        <f t="shared" si="3"/>
        <v>401</v>
      </c>
    </row>
    <row r="212" spans="1:14">
      <c r="A212" s="2">
        <v>430914</v>
      </c>
      <c r="B212" s="2" t="s">
        <v>653</v>
      </c>
      <c r="C212" s="2">
        <v>9</v>
      </c>
      <c r="D212" s="2">
        <v>80</v>
      </c>
      <c r="E212" s="2">
        <v>114</v>
      </c>
      <c r="F212" s="2">
        <v>43</v>
      </c>
      <c r="G212" s="2">
        <v>73</v>
      </c>
      <c r="H212" s="2"/>
      <c r="I212" s="2"/>
      <c r="J212" s="2"/>
      <c r="K212" s="2"/>
      <c r="L212" s="2">
        <v>79</v>
      </c>
      <c r="M212" s="2">
        <v>95</v>
      </c>
      <c r="N212" s="2">
        <f t="shared" si="3"/>
        <v>484</v>
      </c>
    </row>
    <row r="213" spans="1:14">
      <c r="A213" s="2" t="s">
        <v>674</v>
      </c>
      <c r="B213" s="2" t="s">
        <v>675</v>
      </c>
      <c r="C213" s="2">
        <v>9</v>
      </c>
      <c r="D213" s="2">
        <v>76</v>
      </c>
      <c r="E213" s="2">
        <v>77</v>
      </c>
      <c r="F213" s="2">
        <v>68.5</v>
      </c>
      <c r="G213" s="2"/>
      <c r="H213" s="2">
        <v>55</v>
      </c>
      <c r="I213" s="2"/>
      <c r="J213" s="2"/>
      <c r="K213" s="2"/>
      <c r="L213" s="2">
        <v>61</v>
      </c>
      <c r="M213" s="2">
        <v>66</v>
      </c>
      <c r="N213" s="2">
        <f t="shared" si="3"/>
        <v>403.5</v>
      </c>
    </row>
    <row r="214" spans="1:14">
      <c r="A214" s="2" t="s">
        <v>654</v>
      </c>
      <c r="B214" s="2" t="s">
        <v>655</v>
      </c>
      <c r="C214" s="2">
        <v>9</v>
      </c>
      <c r="D214" s="2">
        <v>89</v>
      </c>
      <c r="E214" s="2">
        <v>68</v>
      </c>
      <c r="F214" s="2">
        <v>55</v>
      </c>
      <c r="G214" s="2">
        <v>61</v>
      </c>
      <c r="H214" s="2"/>
      <c r="I214" s="2"/>
      <c r="J214" s="2"/>
      <c r="K214" s="2"/>
      <c r="L214" s="2">
        <v>73</v>
      </c>
      <c r="M214" s="2">
        <v>64</v>
      </c>
      <c r="N214" s="2">
        <f t="shared" si="3"/>
        <v>410</v>
      </c>
    </row>
    <row r="215" spans="1:14">
      <c r="A215" s="2" t="s">
        <v>668</v>
      </c>
      <c r="B215" s="2" t="s">
        <v>669</v>
      </c>
      <c r="C215" s="2">
        <v>9</v>
      </c>
      <c r="D215" s="2">
        <v>98</v>
      </c>
      <c r="E215" s="2">
        <v>65</v>
      </c>
      <c r="F215" s="2">
        <v>65.5</v>
      </c>
      <c r="G215" s="2"/>
      <c r="H215" s="2">
        <v>61</v>
      </c>
      <c r="I215" s="2"/>
      <c r="J215" s="2"/>
      <c r="K215" s="2"/>
      <c r="L215" s="2">
        <v>79</v>
      </c>
      <c r="M215" s="2">
        <v>70</v>
      </c>
      <c r="N215" s="2">
        <f t="shared" si="3"/>
        <v>438.5</v>
      </c>
    </row>
    <row r="216" spans="1:14">
      <c r="A216" s="2" t="s">
        <v>716</v>
      </c>
      <c r="B216" s="2" t="s">
        <v>717</v>
      </c>
      <c r="C216" s="2">
        <v>9</v>
      </c>
      <c r="D216" s="2">
        <v>84</v>
      </c>
      <c r="E216" s="2">
        <v>64</v>
      </c>
      <c r="F216" s="2">
        <v>83.5</v>
      </c>
      <c r="G216" s="2"/>
      <c r="H216" s="2"/>
      <c r="I216" s="2">
        <v>64</v>
      </c>
      <c r="J216" s="2"/>
      <c r="K216" s="2"/>
      <c r="L216" s="2">
        <v>79</v>
      </c>
      <c r="M216" s="2">
        <v>80</v>
      </c>
      <c r="N216" s="2">
        <f t="shared" si="3"/>
        <v>454.5</v>
      </c>
    </row>
    <row r="217" spans="1:14">
      <c r="A217" s="2" t="s">
        <v>698</v>
      </c>
      <c r="B217" s="2" t="s">
        <v>699</v>
      </c>
      <c r="C217" s="2">
        <v>9</v>
      </c>
      <c r="D217" s="2">
        <v>86</v>
      </c>
      <c r="E217" s="2">
        <v>61</v>
      </c>
      <c r="F217" s="2">
        <v>75.5</v>
      </c>
      <c r="G217" s="2"/>
      <c r="H217" s="2"/>
      <c r="I217" s="2"/>
      <c r="J217" s="2"/>
      <c r="K217" s="2">
        <v>82</v>
      </c>
      <c r="L217" s="2">
        <v>79</v>
      </c>
      <c r="M217" s="2">
        <v>77</v>
      </c>
      <c r="N217" s="2">
        <f t="shared" si="3"/>
        <v>460.5</v>
      </c>
    </row>
    <row r="218" spans="1:14">
      <c r="A218" s="2" t="s">
        <v>670</v>
      </c>
      <c r="B218" s="2" t="s">
        <v>671</v>
      </c>
      <c r="C218" s="2">
        <v>9</v>
      </c>
      <c r="D218" s="2">
        <v>83</v>
      </c>
      <c r="E218" s="2">
        <v>61</v>
      </c>
      <c r="F218" s="2">
        <v>66</v>
      </c>
      <c r="G218" s="2"/>
      <c r="H218" s="2"/>
      <c r="I218" s="2">
        <v>61</v>
      </c>
      <c r="J218" s="2"/>
      <c r="K218" s="2"/>
      <c r="L218" s="2">
        <v>70</v>
      </c>
      <c r="M218" s="2">
        <v>66</v>
      </c>
      <c r="N218" s="2">
        <f t="shared" si="3"/>
        <v>407</v>
      </c>
    </row>
    <row r="219" spans="1:14">
      <c r="A219" s="2" t="s">
        <v>680</v>
      </c>
      <c r="B219" s="2" t="s">
        <v>681</v>
      </c>
      <c r="C219" s="2">
        <v>9</v>
      </c>
      <c r="D219" s="2">
        <v>80</v>
      </c>
      <c r="E219" s="2">
        <v>57</v>
      </c>
      <c r="F219" s="2">
        <v>70</v>
      </c>
      <c r="G219" s="2"/>
      <c r="H219" s="2"/>
      <c r="I219" s="2"/>
      <c r="J219" s="2"/>
      <c r="K219" s="2">
        <v>76</v>
      </c>
      <c r="L219" s="2">
        <v>79</v>
      </c>
      <c r="M219" s="2">
        <v>77</v>
      </c>
      <c r="N219" s="2">
        <f t="shared" si="3"/>
        <v>439</v>
      </c>
    </row>
    <row r="220" spans="1:14">
      <c r="A220" s="2" t="s">
        <v>662</v>
      </c>
      <c r="B220" s="2" t="s">
        <v>663</v>
      </c>
      <c r="C220" s="2">
        <v>9</v>
      </c>
      <c r="D220" s="2">
        <v>75</v>
      </c>
      <c r="E220" s="2">
        <v>57</v>
      </c>
      <c r="F220" s="2">
        <v>62.5</v>
      </c>
      <c r="G220" s="2"/>
      <c r="H220" s="2">
        <v>70</v>
      </c>
      <c r="I220" s="2"/>
      <c r="J220" s="2"/>
      <c r="K220" s="2"/>
      <c r="L220" s="2">
        <v>73</v>
      </c>
      <c r="M220" s="2">
        <v>88</v>
      </c>
      <c r="N220" s="2">
        <f t="shared" si="3"/>
        <v>425.5</v>
      </c>
    </row>
    <row r="221" spans="1:14">
      <c r="A221" s="2" t="s">
        <v>692</v>
      </c>
      <c r="B221" s="2" t="s">
        <v>693</v>
      </c>
      <c r="C221" s="2">
        <v>9</v>
      </c>
      <c r="D221" s="2">
        <v>79</v>
      </c>
      <c r="E221" s="2">
        <v>57</v>
      </c>
      <c r="F221" s="2">
        <v>74</v>
      </c>
      <c r="G221" s="2"/>
      <c r="H221" s="2"/>
      <c r="I221" s="2"/>
      <c r="J221" s="2">
        <v>64</v>
      </c>
      <c r="K221" s="2"/>
      <c r="L221" s="2">
        <v>82</v>
      </c>
      <c r="M221" s="2">
        <v>55</v>
      </c>
      <c r="N221" s="2">
        <f t="shared" si="3"/>
        <v>411</v>
      </c>
    </row>
    <row r="222" spans="1:14">
      <c r="A222" s="2" t="s">
        <v>682</v>
      </c>
      <c r="B222" s="2" t="s">
        <v>683</v>
      </c>
      <c r="C222" s="2">
        <v>9</v>
      </c>
      <c r="D222" s="2">
        <v>81</v>
      </c>
      <c r="E222" s="2">
        <v>55</v>
      </c>
      <c r="F222" s="2">
        <v>72</v>
      </c>
      <c r="G222" s="2"/>
      <c r="H222" s="2"/>
      <c r="I222" s="2"/>
      <c r="J222" s="2"/>
      <c r="K222" s="2">
        <v>79</v>
      </c>
      <c r="L222" s="2">
        <v>85</v>
      </c>
      <c r="M222" s="2">
        <v>77</v>
      </c>
      <c r="N222" s="2">
        <f t="shared" si="3"/>
        <v>449</v>
      </c>
    </row>
    <row r="223" spans="1:14">
      <c r="A223" s="2" t="s">
        <v>700</v>
      </c>
      <c r="B223" s="2" t="s">
        <v>701</v>
      </c>
      <c r="C223" s="2">
        <v>9</v>
      </c>
      <c r="D223" s="2">
        <v>81</v>
      </c>
      <c r="E223" s="2">
        <v>54</v>
      </c>
      <c r="F223" s="2">
        <v>76</v>
      </c>
      <c r="G223" s="2"/>
      <c r="H223" s="2"/>
      <c r="I223" s="2"/>
      <c r="J223" s="2">
        <v>70</v>
      </c>
      <c r="K223" s="2"/>
      <c r="L223" s="2">
        <v>79</v>
      </c>
      <c r="M223" s="2">
        <v>99</v>
      </c>
      <c r="N223" s="2">
        <f t="shared" si="3"/>
        <v>459</v>
      </c>
    </row>
    <row r="224" spans="1:14">
      <c r="A224" s="2" t="s">
        <v>730</v>
      </c>
      <c r="B224" s="2" t="s">
        <v>731</v>
      </c>
      <c r="C224" s="2">
        <v>9</v>
      </c>
      <c r="D224" s="2">
        <v>83</v>
      </c>
      <c r="E224" s="2">
        <v>54</v>
      </c>
      <c r="F224" s="2">
        <v>88.5</v>
      </c>
      <c r="G224" s="2"/>
      <c r="H224" s="2">
        <v>52</v>
      </c>
      <c r="I224" s="2"/>
      <c r="J224" s="2"/>
      <c r="K224" s="2"/>
      <c r="L224" s="2">
        <v>79</v>
      </c>
      <c r="M224" s="2">
        <v>77</v>
      </c>
      <c r="N224" s="2">
        <f t="shared" si="3"/>
        <v>433.5</v>
      </c>
    </row>
    <row r="225" spans="1:14">
      <c r="A225" s="2" t="s">
        <v>678</v>
      </c>
      <c r="B225" s="2" t="s">
        <v>679</v>
      </c>
      <c r="C225" s="2">
        <v>9</v>
      </c>
      <c r="D225" s="2">
        <v>84</v>
      </c>
      <c r="E225" s="2">
        <v>53</v>
      </c>
      <c r="F225" s="2">
        <v>69.5</v>
      </c>
      <c r="G225" s="2"/>
      <c r="H225" s="2"/>
      <c r="I225" s="2"/>
      <c r="J225" s="2"/>
      <c r="K225" s="2">
        <v>79</v>
      </c>
      <c r="L225" s="2">
        <v>82</v>
      </c>
      <c r="M225" s="2">
        <v>76</v>
      </c>
      <c r="N225" s="2">
        <f t="shared" si="3"/>
        <v>443.5</v>
      </c>
    </row>
    <row r="226" spans="1:14">
      <c r="A226" s="2" t="s">
        <v>656</v>
      </c>
      <c r="B226" s="2" t="s">
        <v>657</v>
      </c>
      <c r="C226" s="2">
        <v>9</v>
      </c>
      <c r="D226" s="2">
        <v>69</v>
      </c>
      <c r="E226" s="2">
        <v>53</v>
      </c>
      <c r="F226" s="2">
        <v>57.5</v>
      </c>
      <c r="G226" s="2"/>
      <c r="H226" s="2">
        <v>64</v>
      </c>
      <c r="I226" s="2"/>
      <c r="J226" s="2"/>
      <c r="K226" s="2"/>
      <c r="L226" s="2">
        <v>76</v>
      </c>
      <c r="M226" s="2">
        <v>77</v>
      </c>
      <c r="N226" s="2">
        <f t="shared" si="3"/>
        <v>396.5</v>
      </c>
    </row>
    <row r="227" spans="1:14">
      <c r="A227" s="2" t="s">
        <v>704</v>
      </c>
      <c r="B227" s="2" t="s">
        <v>705</v>
      </c>
      <c r="C227" s="2">
        <v>9</v>
      </c>
      <c r="D227" s="2">
        <v>78</v>
      </c>
      <c r="E227" s="2">
        <v>53</v>
      </c>
      <c r="F227" s="2">
        <v>79</v>
      </c>
      <c r="G227" s="2"/>
      <c r="H227" s="2"/>
      <c r="I227" s="2"/>
      <c r="J227" s="2">
        <v>61</v>
      </c>
      <c r="K227" s="2"/>
      <c r="L227" s="2">
        <v>52</v>
      </c>
      <c r="M227" s="2">
        <v>66</v>
      </c>
      <c r="N227" s="2">
        <f t="shared" si="3"/>
        <v>389</v>
      </c>
    </row>
    <row r="228" spans="1:14">
      <c r="A228" s="2" t="s">
        <v>676</v>
      </c>
      <c r="B228" s="2" t="s">
        <v>677</v>
      </c>
      <c r="C228" s="2">
        <v>9</v>
      </c>
      <c r="D228" s="2">
        <v>87</v>
      </c>
      <c r="E228" s="2">
        <v>52</v>
      </c>
      <c r="F228" s="2">
        <v>68.5</v>
      </c>
      <c r="G228" s="2"/>
      <c r="H228" s="2"/>
      <c r="I228" s="2"/>
      <c r="J228" s="2">
        <v>73</v>
      </c>
      <c r="K228" s="2"/>
      <c r="L228" s="2">
        <v>73</v>
      </c>
      <c r="M228" s="2">
        <v>55</v>
      </c>
      <c r="N228" s="2">
        <f t="shared" si="3"/>
        <v>408.5</v>
      </c>
    </row>
    <row r="229" spans="1:14">
      <c r="A229" s="2" t="s">
        <v>706</v>
      </c>
      <c r="B229" s="2" t="s">
        <v>707</v>
      </c>
      <c r="C229" s="2">
        <v>9</v>
      </c>
      <c r="D229" s="2">
        <v>83</v>
      </c>
      <c r="E229" s="2">
        <v>52</v>
      </c>
      <c r="F229" s="2">
        <v>79</v>
      </c>
      <c r="G229" s="2"/>
      <c r="H229" s="2"/>
      <c r="I229" s="2"/>
      <c r="J229" s="2">
        <v>58</v>
      </c>
      <c r="K229" s="2"/>
      <c r="L229" s="2">
        <v>73</v>
      </c>
      <c r="M229" s="2">
        <v>66</v>
      </c>
      <c r="N229" s="2">
        <f t="shared" si="3"/>
        <v>411</v>
      </c>
    </row>
    <row r="230" spans="1:14">
      <c r="A230" s="2" t="s">
        <v>708</v>
      </c>
      <c r="B230" s="2" t="s">
        <v>709</v>
      </c>
      <c r="C230" s="2">
        <v>9</v>
      </c>
      <c r="D230" s="2">
        <v>66</v>
      </c>
      <c r="E230" s="2">
        <v>50</v>
      </c>
      <c r="F230" s="2">
        <v>80</v>
      </c>
      <c r="G230" s="2">
        <v>70</v>
      </c>
      <c r="H230" s="2"/>
      <c r="I230" s="2"/>
      <c r="J230" s="2"/>
      <c r="K230" s="2"/>
      <c r="L230" s="2">
        <v>76</v>
      </c>
      <c r="M230" s="2">
        <v>77</v>
      </c>
      <c r="N230" s="2">
        <f t="shared" si="3"/>
        <v>419</v>
      </c>
    </row>
    <row r="231" spans="1:14">
      <c r="A231" s="2" t="s">
        <v>651</v>
      </c>
      <c r="B231" s="2" t="s">
        <v>652</v>
      </c>
      <c r="C231" s="2">
        <v>9</v>
      </c>
      <c r="D231" s="2">
        <v>79</v>
      </c>
      <c r="E231" s="2">
        <v>42</v>
      </c>
      <c r="F231" s="2">
        <v>34.5</v>
      </c>
      <c r="G231" s="2"/>
      <c r="H231" s="2"/>
      <c r="I231" s="2">
        <v>64</v>
      </c>
      <c r="J231" s="2"/>
      <c r="K231" s="2"/>
      <c r="L231" s="2">
        <v>73</v>
      </c>
      <c r="M231" s="2">
        <v>66</v>
      </c>
      <c r="N231" s="2">
        <f t="shared" si="3"/>
        <v>358.5</v>
      </c>
    </row>
    <row r="232" spans="1:14">
      <c r="A232" s="2" t="s">
        <v>732</v>
      </c>
      <c r="B232" s="2" t="s">
        <v>733</v>
      </c>
      <c r="C232" s="2">
        <v>9</v>
      </c>
      <c r="D232" s="2">
        <v>88</v>
      </c>
      <c r="E232" s="2">
        <v>41</v>
      </c>
      <c r="F232" s="2">
        <v>90</v>
      </c>
      <c r="G232" s="2"/>
      <c r="H232" s="2"/>
      <c r="I232" s="2">
        <v>55</v>
      </c>
      <c r="J232" s="2"/>
      <c r="K232" s="2"/>
      <c r="L232" s="2">
        <v>67</v>
      </c>
      <c r="M232" s="2">
        <v>73</v>
      </c>
      <c r="N232" s="2">
        <f t="shared" si="3"/>
        <v>414</v>
      </c>
    </row>
    <row r="233" spans="1:14">
      <c r="A233" s="2" t="s">
        <v>726</v>
      </c>
      <c r="B233" s="2" t="s">
        <v>727</v>
      </c>
      <c r="C233" s="2">
        <v>9</v>
      </c>
      <c r="D233" s="2">
        <v>72</v>
      </c>
      <c r="E233" s="2">
        <v>40</v>
      </c>
      <c r="F233" s="2">
        <v>87</v>
      </c>
      <c r="G233" s="2"/>
      <c r="H233" s="2"/>
      <c r="I233" s="2">
        <v>61</v>
      </c>
      <c r="J233" s="2"/>
      <c r="K233" s="2"/>
      <c r="L233" s="2">
        <v>70</v>
      </c>
      <c r="M233" s="2">
        <v>79</v>
      </c>
      <c r="N233" s="2">
        <f t="shared" si="3"/>
        <v>409</v>
      </c>
    </row>
    <row r="234" spans="1:14">
      <c r="A234" s="2" t="s">
        <v>694</v>
      </c>
      <c r="B234" s="2" t="s">
        <v>695</v>
      </c>
      <c r="C234" s="2">
        <v>9</v>
      </c>
      <c r="D234" s="2">
        <v>74</v>
      </c>
      <c r="E234" s="2">
        <v>39</v>
      </c>
      <c r="F234" s="2">
        <v>74</v>
      </c>
      <c r="G234" s="2"/>
      <c r="H234" s="2"/>
      <c r="I234" s="2"/>
      <c r="J234" s="2">
        <v>76</v>
      </c>
      <c r="K234" s="2"/>
      <c r="L234" s="2">
        <v>76</v>
      </c>
      <c r="M234" s="2">
        <v>77</v>
      </c>
      <c r="N234" s="2">
        <f t="shared" si="3"/>
        <v>416</v>
      </c>
    </row>
    <row r="235" spans="1:14">
      <c r="A235" s="2" t="s">
        <v>736</v>
      </c>
      <c r="B235" s="2" t="s">
        <v>737</v>
      </c>
      <c r="C235" s="2">
        <v>9</v>
      </c>
      <c r="D235" s="2">
        <v>78</v>
      </c>
      <c r="E235" s="2">
        <v>38</v>
      </c>
      <c r="F235" s="2">
        <v>96.5</v>
      </c>
      <c r="G235" s="2"/>
      <c r="H235" s="2"/>
      <c r="I235" s="2"/>
      <c r="J235" s="2"/>
      <c r="K235" s="2">
        <v>58</v>
      </c>
      <c r="L235" s="2">
        <v>76</v>
      </c>
      <c r="M235" s="2">
        <v>80</v>
      </c>
      <c r="N235" s="2">
        <f t="shared" si="3"/>
        <v>426.5</v>
      </c>
    </row>
    <row r="236" spans="1:14">
      <c r="A236" s="2" t="s">
        <v>688</v>
      </c>
      <c r="B236" s="2" t="s">
        <v>689</v>
      </c>
      <c r="C236" s="2">
        <v>9</v>
      </c>
      <c r="D236" s="2">
        <v>88</v>
      </c>
      <c r="E236" s="2">
        <v>38</v>
      </c>
      <c r="F236" s="2">
        <v>73.5</v>
      </c>
      <c r="G236" s="2"/>
      <c r="H236" s="2"/>
      <c r="I236" s="2">
        <v>58</v>
      </c>
      <c r="J236" s="2"/>
      <c r="K236" s="2"/>
      <c r="L236" s="2">
        <v>55</v>
      </c>
      <c r="M236" s="2">
        <v>66</v>
      </c>
      <c r="N236" s="2">
        <f t="shared" si="3"/>
        <v>378.5</v>
      </c>
    </row>
    <row r="237" spans="1:14">
      <c r="A237" s="2" t="s">
        <v>738</v>
      </c>
      <c r="B237" s="2" t="s">
        <v>739</v>
      </c>
      <c r="C237" s="2">
        <v>9</v>
      </c>
      <c r="D237" s="2">
        <v>81</v>
      </c>
      <c r="E237" s="2">
        <v>37</v>
      </c>
      <c r="F237" s="2">
        <v>110.5</v>
      </c>
      <c r="G237" s="2"/>
      <c r="H237" s="2"/>
      <c r="I237" s="2"/>
      <c r="J237" s="2">
        <v>64</v>
      </c>
      <c r="K237" s="2"/>
      <c r="L237" s="2">
        <v>61</v>
      </c>
      <c r="M237" s="2">
        <v>79</v>
      </c>
      <c r="N237" s="2">
        <f t="shared" si="3"/>
        <v>432.5</v>
      </c>
    </row>
    <row r="238" spans="1:14">
      <c r="A238" s="2" t="s">
        <v>720</v>
      </c>
      <c r="B238" s="2" t="s">
        <v>721</v>
      </c>
      <c r="C238" s="2">
        <v>9</v>
      </c>
      <c r="D238" s="2">
        <v>86</v>
      </c>
      <c r="E238" s="2">
        <v>34</v>
      </c>
      <c r="F238" s="2">
        <v>85</v>
      </c>
      <c r="G238" s="2"/>
      <c r="H238" s="2"/>
      <c r="I238" s="2"/>
      <c r="J238" s="2">
        <v>55</v>
      </c>
      <c r="K238" s="2"/>
      <c r="L238" s="2">
        <v>76</v>
      </c>
      <c r="M238" s="2">
        <v>76</v>
      </c>
      <c r="N238" s="2">
        <f t="shared" si="3"/>
        <v>412</v>
      </c>
    </row>
    <row r="239" spans="1:14">
      <c r="A239" s="2" t="s">
        <v>666</v>
      </c>
      <c r="B239" s="2" t="s">
        <v>667</v>
      </c>
      <c r="C239" s="2">
        <v>9</v>
      </c>
      <c r="D239" s="2">
        <v>85</v>
      </c>
      <c r="E239" s="2">
        <v>34</v>
      </c>
      <c r="F239" s="2">
        <v>63</v>
      </c>
      <c r="G239" s="2"/>
      <c r="H239" s="2"/>
      <c r="I239" s="2"/>
      <c r="J239" s="2"/>
      <c r="K239" s="2">
        <v>76</v>
      </c>
      <c r="L239" s="2">
        <v>76</v>
      </c>
      <c r="M239" s="2">
        <v>67</v>
      </c>
      <c r="N239" s="2">
        <f t="shared" si="3"/>
        <v>401</v>
      </c>
    </row>
    <row r="240" spans="1:14">
      <c r="A240" s="2" t="s">
        <v>712</v>
      </c>
      <c r="B240" s="2" t="s">
        <v>713</v>
      </c>
      <c r="C240" s="2">
        <v>9</v>
      </c>
      <c r="D240" s="2">
        <v>68</v>
      </c>
      <c r="E240" s="2">
        <v>33</v>
      </c>
      <c r="F240" s="2">
        <v>81.5</v>
      </c>
      <c r="G240" s="2"/>
      <c r="H240" s="2"/>
      <c r="I240" s="2"/>
      <c r="J240" s="2"/>
      <c r="K240" s="2">
        <v>61</v>
      </c>
      <c r="L240" s="2">
        <v>73</v>
      </c>
      <c r="M240" s="2">
        <v>64</v>
      </c>
      <c r="N240" s="2">
        <f t="shared" si="3"/>
        <v>380.5</v>
      </c>
    </row>
    <row r="241" spans="1:14">
      <c r="A241" s="2" t="s">
        <v>728</v>
      </c>
      <c r="B241" s="2" t="s">
        <v>729</v>
      </c>
      <c r="C241" s="2">
        <v>9</v>
      </c>
      <c r="D241" s="2">
        <v>85</v>
      </c>
      <c r="E241" s="2">
        <v>32</v>
      </c>
      <c r="F241" s="2">
        <v>87.5</v>
      </c>
      <c r="G241" s="2">
        <v>61</v>
      </c>
      <c r="H241" s="2"/>
      <c r="I241" s="2"/>
      <c r="J241" s="2"/>
      <c r="K241" s="2"/>
      <c r="L241" s="2">
        <v>70</v>
      </c>
      <c r="M241" s="2">
        <v>76</v>
      </c>
      <c r="N241" s="2">
        <f t="shared" si="3"/>
        <v>411.5</v>
      </c>
    </row>
    <row r="242" spans="1:14">
      <c r="A242" s="2" t="s">
        <v>702</v>
      </c>
      <c r="B242" s="2" t="s">
        <v>703</v>
      </c>
      <c r="C242" s="2">
        <v>9</v>
      </c>
      <c r="D242" s="2">
        <v>73</v>
      </c>
      <c r="E242" s="2">
        <v>32</v>
      </c>
      <c r="F242" s="2">
        <v>76</v>
      </c>
      <c r="G242" s="2"/>
      <c r="H242" s="2"/>
      <c r="I242" s="2"/>
      <c r="J242" s="2">
        <v>58</v>
      </c>
      <c r="K242" s="2"/>
      <c r="L242" s="2">
        <v>67</v>
      </c>
      <c r="M242" s="2">
        <v>58</v>
      </c>
      <c r="N242" s="2">
        <f t="shared" si="3"/>
        <v>364</v>
      </c>
    </row>
    <row r="243" spans="1:14">
      <c r="A243" s="2" t="s">
        <v>718</v>
      </c>
      <c r="B243" s="2" t="s">
        <v>719</v>
      </c>
      <c r="C243" s="2">
        <v>9</v>
      </c>
      <c r="D243" s="2">
        <v>88</v>
      </c>
      <c r="E243" s="2">
        <v>31</v>
      </c>
      <c r="F243" s="2">
        <v>84</v>
      </c>
      <c r="G243" s="2"/>
      <c r="H243" s="2"/>
      <c r="I243" s="2"/>
      <c r="J243" s="2"/>
      <c r="K243" s="2">
        <v>76</v>
      </c>
      <c r="L243" s="2">
        <v>76</v>
      </c>
      <c r="M243" s="2">
        <v>58</v>
      </c>
      <c r="N243" s="2">
        <f t="shared" si="3"/>
        <v>413</v>
      </c>
    </row>
    <row r="244" spans="1:14">
      <c r="A244" s="2" t="s">
        <v>660</v>
      </c>
      <c r="B244" s="2" t="s">
        <v>661</v>
      </c>
      <c r="C244" s="2">
        <v>9</v>
      </c>
      <c r="D244" s="2">
        <v>73</v>
      </c>
      <c r="E244" s="2">
        <v>31</v>
      </c>
      <c r="F244" s="2">
        <v>62</v>
      </c>
      <c r="G244" s="2"/>
      <c r="H244" s="2"/>
      <c r="I244" s="2"/>
      <c r="J244" s="2"/>
      <c r="K244" s="2">
        <v>82</v>
      </c>
      <c r="L244" s="2">
        <v>64</v>
      </c>
      <c r="M244" s="2">
        <v>70</v>
      </c>
      <c r="N244" s="2">
        <f t="shared" si="3"/>
        <v>382</v>
      </c>
    </row>
    <row r="245" spans="1:14">
      <c r="A245" s="2" t="s">
        <v>710</v>
      </c>
      <c r="B245" s="2" t="s">
        <v>711</v>
      </c>
      <c r="C245" s="2">
        <v>9</v>
      </c>
      <c r="D245" s="2">
        <v>70</v>
      </c>
      <c r="E245" s="2">
        <v>31</v>
      </c>
      <c r="F245" s="2">
        <v>81</v>
      </c>
      <c r="G245" s="2"/>
      <c r="H245" s="2"/>
      <c r="I245" s="2"/>
      <c r="J245" s="2">
        <v>64</v>
      </c>
      <c r="K245" s="2"/>
      <c r="L245" s="2">
        <v>49</v>
      </c>
      <c r="M245" s="2">
        <v>49</v>
      </c>
      <c r="N245" s="2">
        <f t="shared" si="3"/>
        <v>344</v>
      </c>
    </row>
    <row r="246" spans="1:14">
      <c r="A246" s="2" t="s">
        <v>722</v>
      </c>
      <c r="B246" s="2" t="s">
        <v>723</v>
      </c>
      <c r="C246" s="2">
        <v>9</v>
      </c>
      <c r="D246" s="2">
        <v>89</v>
      </c>
      <c r="E246" s="2">
        <v>30</v>
      </c>
      <c r="F246" s="2">
        <v>85.5</v>
      </c>
      <c r="G246" s="2"/>
      <c r="H246" s="2"/>
      <c r="I246" s="2"/>
      <c r="J246" s="2">
        <v>67</v>
      </c>
      <c r="K246" s="2"/>
      <c r="L246" s="2">
        <v>76</v>
      </c>
      <c r="M246" s="2">
        <v>67</v>
      </c>
      <c r="N246" s="2">
        <f t="shared" si="3"/>
        <v>414.5</v>
      </c>
    </row>
    <row r="247" spans="1:14">
      <c r="A247" s="2" t="s">
        <v>690</v>
      </c>
      <c r="B247" s="2" t="s">
        <v>691</v>
      </c>
      <c r="C247" s="2">
        <v>9</v>
      </c>
      <c r="D247" s="2">
        <v>72</v>
      </c>
      <c r="E247" s="2">
        <v>30</v>
      </c>
      <c r="F247" s="2">
        <v>73.5</v>
      </c>
      <c r="G247" s="2"/>
      <c r="H247" s="2"/>
      <c r="I247" s="2"/>
      <c r="J247" s="2">
        <v>64</v>
      </c>
      <c r="K247" s="2"/>
      <c r="L247" s="2">
        <v>73</v>
      </c>
      <c r="M247" s="2">
        <v>64</v>
      </c>
      <c r="N247" s="2">
        <f t="shared" si="3"/>
        <v>376.5</v>
      </c>
    </row>
    <row r="248" spans="1:14">
      <c r="A248" s="2" t="s">
        <v>664</v>
      </c>
      <c r="B248" s="2" t="s">
        <v>665</v>
      </c>
      <c r="C248" s="2">
        <v>9</v>
      </c>
      <c r="D248" s="2">
        <v>83</v>
      </c>
      <c r="E248" s="2">
        <v>29</v>
      </c>
      <c r="F248" s="2">
        <v>62.5</v>
      </c>
      <c r="G248" s="2"/>
      <c r="H248" s="2"/>
      <c r="I248" s="2"/>
      <c r="J248" s="2"/>
      <c r="K248" s="2">
        <v>61</v>
      </c>
      <c r="L248" s="2">
        <v>73</v>
      </c>
      <c r="M248" s="2">
        <v>82</v>
      </c>
      <c r="N248" s="2">
        <f t="shared" si="3"/>
        <v>390.5</v>
      </c>
    </row>
    <row r="249" spans="1:14">
      <c r="A249" s="2" t="s">
        <v>696</v>
      </c>
      <c r="B249" s="2" t="s">
        <v>697</v>
      </c>
      <c r="C249" s="2">
        <v>9</v>
      </c>
      <c r="D249" s="2">
        <v>78</v>
      </c>
      <c r="E249" s="2">
        <v>28</v>
      </c>
      <c r="F249" s="2">
        <v>75</v>
      </c>
      <c r="G249" s="2"/>
      <c r="H249" s="2"/>
      <c r="I249" s="2"/>
      <c r="J249" s="2"/>
      <c r="K249" s="2">
        <v>73</v>
      </c>
      <c r="L249" s="2">
        <v>67</v>
      </c>
      <c r="M249" s="2">
        <v>55</v>
      </c>
      <c r="N249" s="2">
        <f t="shared" si="3"/>
        <v>376</v>
      </c>
    </row>
    <row r="250" spans="1:14">
      <c r="A250" s="2" t="s">
        <v>623</v>
      </c>
      <c r="B250" s="2" t="s">
        <v>624</v>
      </c>
      <c r="C250" s="2">
        <v>8</v>
      </c>
      <c r="D250" s="2">
        <v>67</v>
      </c>
      <c r="E250" s="2">
        <v>67</v>
      </c>
      <c r="F250" s="2">
        <v>75</v>
      </c>
      <c r="G250" s="2"/>
      <c r="H250" s="2">
        <v>55</v>
      </c>
      <c r="I250" s="2"/>
      <c r="J250" s="2"/>
      <c r="K250" s="2"/>
      <c r="L250" s="2">
        <v>64</v>
      </c>
      <c r="M250" s="2">
        <v>73</v>
      </c>
      <c r="N250" s="2">
        <f t="shared" si="3"/>
        <v>401</v>
      </c>
    </row>
    <row r="251" spans="1:14">
      <c r="A251" s="2" t="s">
        <v>625</v>
      </c>
      <c r="B251" s="2" t="s">
        <v>626</v>
      </c>
      <c r="C251" s="2">
        <v>8</v>
      </c>
      <c r="D251" s="2">
        <v>76</v>
      </c>
      <c r="E251" s="2">
        <v>66</v>
      </c>
      <c r="F251" s="2">
        <v>78.5</v>
      </c>
      <c r="G251" s="2"/>
      <c r="H251" s="2"/>
      <c r="I251" s="2"/>
      <c r="J251" s="2">
        <v>73</v>
      </c>
      <c r="K251" s="2"/>
      <c r="L251" s="2">
        <v>79</v>
      </c>
      <c r="M251" s="2">
        <v>61</v>
      </c>
      <c r="N251" s="2">
        <f t="shared" ref="N251:N314" si="4">SUM(D251:F251,G251,H251,I251,J251,K251,L251,M251)</f>
        <v>433.5</v>
      </c>
    </row>
    <row r="252" spans="1:14">
      <c r="A252" s="2" t="s">
        <v>591</v>
      </c>
      <c r="B252" s="2" t="s">
        <v>592</v>
      </c>
      <c r="C252" s="2">
        <v>8</v>
      </c>
      <c r="D252" s="2">
        <v>73</v>
      </c>
      <c r="E252" s="2">
        <v>66</v>
      </c>
      <c r="F252" s="2">
        <v>63</v>
      </c>
      <c r="G252" s="2"/>
      <c r="H252" s="2">
        <v>49</v>
      </c>
      <c r="I252" s="2"/>
      <c r="J252" s="2"/>
      <c r="K252" s="2"/>
      <c r="L252" s="2">
        <v>70</v>
      </c>
      <c r="M252" s="2">
        <v>55</v>
      </c>
      <c r="N252" s="2">
        <f t="shared" si="4"/>
        <v>376</v>
      </c>
    </row>
    <row r="253" spans="1:14">
      <c r="A253" s="2" t="s">
        <v>576</v>
      </c>
      <c r="B253" s="2" t="s">
        <v>577</v>
      </c>
      <c r="C253" s="2">
        <v>8</v>
      </c>
      <c r="D253" s="2">
        <v>71</v>
      </c>
      <c r="E253" s="2">
        <v>65</v>
      </c>
      <c r="F253" s="2">
        <v>47.5</v>
      </c>
      <c r="G253" s="2"/>
      <c r="H253" s="2">
        <v>70</v>
      </c>
      <c r="I253" s="2"/>
      <c r="J253" s="2"/>
      <c r="K253" s="2"/>
      <c r="L253" s="2">
        <v>64</v>
      </c>
      <c r="M253" s="2">
        <v>55</v>
      </c>
      <c r="N253" s="2">
        <f t="shared" si="4"/>
        <v>372.5</v>
      </c>
    </row>
    <row r="254" spans="1:14">
      <c r="A254" s="2" t="s">
        <v>611</v>
      </c>
      <c r="B254" s="2" t="s">
        <v>612</v>
      </c>
      <c r="C254" s="2">
        <v>8</v>
      </c>
      <c r="D254" s="2">
        <v>75</v>
      </c>
      <c r="E254" s="2">
        <v>62</v>
      </c>
      <c r="F254" s="2">
        <v>72</v>
      </c>
      <c r="G254" s="2"/>
      <c r="H254" s="2"/>
      <c r="I254" s="2"/>
      <c r="J254" s="2"/>
      <c r="K254" s="2">
        <v>82</v>
      </c>
      <c r="L254" s="2">
        <v>88</v>
      </c>
      <c r="M254" s="2">
        <v>88</v>
      </c>
      <c r="N254" s="2">
        <f t="shared" si="4"/>
        <v>467</v>
      </c>
    </row>
    <row r="255" spans="1:14">
      <c r="A255" s="2" t="s">
        <v>615</v>
      </c>
      <c r="B255" s="2" t="s">
        <v>616</v>
      </c>
      <c r="C255" s="2">
        <v>8</v>
      </c>
      <c r="D255" s="2">
        <v>90</v>
      </c>
      <c r="E255" s="2">
        <v>62</v>
      </c>
      <c r="F255" s="2">
        <v>73</v>
      </c>
      <c r="G255" s="2"/>
      <c r="H255" s="2"/>
      <c r="I255" s="2"/>
      <c r="J255" s="2">
        <v>76</v>
      </c>
      <c r="K255" s="2"/>
      <c r="L255" s="2">
        <v>82</v>
      </c>
      <c r="M255" s="2">
        <v>64</v>
      </c>
      <c r="N255" s="2">
        <f t="shared" si="4"/>
        <v>447</v>
      </c>
    </row>
    <row r="256" spans="1:14">
      <c r="A256" s="2" t="s">
        <v>605</v>
      </c>
      <c r="B256" s="2" t="s">
        <v>606</v>
      </c>
      <c r="C256" s="2">
        <v>8</v>
      </c>
      <c r="D256" s="2">
        <v>73</v>
      </c>
      <c r="E256" s="2">
        <v>62</v>
      </c>
      <c r="F256" s="2">
        <v>69</v>
      </c>
      <c r="G256" s="2"/>
      <c r="H256" s="2">
        <v>67</v>
      </c>
      <c r="I256" s="2"/>
      <c r="J256" s="2"/>
      <c r="K256" s="2"/>
      <c r="L256" s="2">
        <v>85</v>
      </c>
      <c r="M256" s="2">
        <v>88</v>
      </c>
      <c r="N256" s="2">
        <f t="shared" si="4"/>
        <v>444</v>
      </c>
    </row>
    <row r="257" spans="1:14">
      <c r="A257" s="2" t="s">
        <v>593</v>
      </c>
      <c r="B257" s="2" t="s">
        <v>594</v>
      </c>
      <c r="C257" s="2">
        <v>8</v>
      </c>
      <c r="D257" s="2">
        <v>73</v>
      </c>
      <c r="E257" s="2">
        <v>60</v>
      </c>
      <c r="F257" s="2">
        <v>63</v>
      </c>
      <c r="G257" s="2">
        <v>70</v>
      </c>
      <c r="H257" s="2"/>
      <c r="I257" s="2"/>
      <c r="J257" s="2"/>
      <c r="K257" s="2"/>
      <c r="L257" s="2">
        <v>85</v>
      </c>
      <c r="M257" s="2">
        <v>73</v>
      </c>
      <c r="N257" s="2">
        <f t="shared" si="4"/>
        <v>424</v>
      </c>
    </row>
    <row r="258" spans="1:14">
      <c r="A258" s="2" t="s">
        <v>627</v>
      </c>
      <c r="B258" s="2" t="s">
        <v>628</v>
      </c>
      <c r="C258" s="2">
        <v>8</v>
      </c>
      <c r="D258" s="2">
        <v>65</v>
      </c>
      <c r="E258" s="2">
        <v>60</v>
      </c>
      <c r="F258" s="2">
        <v>81.5</v>
      </c>
      <c r="G258" s="2">
        <v>61</v>
      </c>
      <c r="H258" s="2"/>
      <c r="I258" s="2"/>
      <c r="J258" s="2"/>
      <c r="K258" s="2"/>
      <c r="L258" s="2">
        <v>76</v>
      </c>
      <c r="M258" s="2">
        <v>79</v>
      </c>
      <c r="N258" s="2">
        <f t="shared" si="4"/>
        <v>422.5</v>
      </c>
    </row>
    <row r="259" spans="1:14">
      <c r="A259" s="2" t="s">
        <v>583</v>
      </c>
      <c r="B259" s="2" t="s">
        <v>584</v>
      </c>
      <c r="C259" s="2">
        <v>8</v>
      </c>
      <c r="D259" s="2">
        <v>64</v>
      </c>
      <c r="E259" s="2">
        <v>60</v>
      </c>
      <c r="F259" s="2">
        <v>58.5</v>
      </c>
      <c r="G259" s="2"/>
      <c r="H259" s="2">
        <v>61</v>
      </c>
      <c r="I259" s="2"/>
      <c r="J259" s="2"/>
      <c r="K259" s="2"/>
      <c r="L259" s="2">
        <v>76</v>
      </c>
      <c r="M259" s="2">
        <v>73</v>
      </c>
      <c r="N259" s="2">
        <f t="shared" si="4"/>
        <v>392.5</v>
      </c>
    </row>
    <row r="260" spans="1:14">
      <c r="A260" s="2" t="s">
        <v>639</v>
      </c>
      <c r="B260" s="2" t="s">
        <v>640</v>
      </c>
      <c r="C260" s="2">
        <v>8</v>
      </c>
      <c r="D260" s="2">
        <v>74</v>
      </c>
      <c r="E260" s="2">
        <v>59</v>
      </c>
      <c r="F260" s="2">
        <v>88.5</v>
      </c>
      <c r="G260" s="2"/>
      <c r="H260" s="2"/>
      <c r="I260" s="2"/>
      <c r="J260" s="2">
        <v>76</v>
      </c>
      <c r="K260" s="2"/>
      <c r="L260" s="2">
        <v>79</v>
      </c>
      <c r="M260" s="2">
        <v>79</v>
      </c>
      <c r="N260" s="2">
        <f t="shared" si="4"/>
        <v>455.5</v>
      </c>
    </row>
    <row r="261" spans="1:14">
      <c r="A261" s="2" t="s">
        <v>585</v>
      </c>
      <c r="B261" s="2" t="s">
        <v>586</v>
      </c>
      <c r="C261" s="2">
        <v>8</v>
      </c>
      <c r="D261" s="2">
        <v>66</v>
      </c>
      <c r="E261" s="2">
        <v>58</v>
      </c>
      <c r="F261" s="2">
        <v>58.5</v>
      </c>
      <c r="G261" s="2"/>
      <c r="H261" s="2"/>
      <c r="I261" s="2"/>
      <c r="J261" s="2"/>
      <c r="K261" s="2">
        <v>55</v>
      </c>
      <c r="L261" s="2">
        <v>82</v>
      </c>
      <c r="M261" s="2">
        <v>85</v>
      </c>
      <c r="N261" s="2">
        <f t="shared" si="4"/>
        <v>404.5</v>
      </c>
    </row>
    <row r="262" spans="1:14">
      <c r="A262" s="2" t="s">
        <v>607</v>
      </c>
      <c r="B262" s="2" t="s">
        <v>608</v>
      </c>
      <c r="C262" s="2">
        <v>8</v>
      </c>
      <c r="D262" s="2">
        <v>74</v>
      </c>
      <c r="E262" s="2">
        <v>55</v>
      </c>
      <c r="F262" s="2">
        <v>70.5</v>
      </c>
      <c r="G262" s="2">
        <v>67</v>
      </c>
      <c r="H262" s="2"/>
      <c r="I262" s="2"/>
      <c r="J262" s="2"/>
      <c r="K262" s="2"/>
      <c r="L262" s="2">
        <v>79</v>
      </c>
      <c r="M262" s="2">
        <v>85</v>
      </c>
      <c r="N262" s="2">
        <f t="shared" si="4"/>
        <v>430.5</v>
      </c>
    </row>
    <row r="263" spans="1:14">
      <c r="A263" s="2" t="s">
        <v>643</v>
      </c>
      <c r="B263" s="2" t="s">
        <v>644</v>
      </c>
      <c r="C263" s="2">
        <v>8</v>
      </c>
      <c r="D263" s="2">
        <v>81</v>
      </c>
      <c r="E263" s="2">
        <v>51</v>
      </c>
      <c r="F263" s="2">
        <v>90</v>
      </c>
      <c r="G263" s="2"/>
      <c r="H263" s="2"/>
      <c r="I263" s="2"/>
      <c r="J263" s="2">
        <v>70</v>
      </c>
      <c r="K263" s="2"/>
      <c r="L263" s="2">
        <v>70</v>
      </c>
      <c r="M263" s="2">
        <v>70</v>
      </c>
      <c r="N263" s="2">
        <f t="shared" si="4"/>
        <v>432</v>
      </c>
    </row>
    <row r="264" spans="1:14">
      <c r="A264" s="2" t="s">
        <v>617</v>
      </c>
      <c r="B264" s="2" t="s">
        <v>618</v>
      </c>
      <c r="C264" s="2">
        <v>8</v>
      </c>
      <c r="D264" s="2">
        <v>74</v>
      </c>
      <c r="E264" s="2">
        <v>51</v>
      </c>
      <c r="F264" s="2">
        <v>73.5</v>
      </c>
      <c r="G264" s="2"/>
      <c r="H264" s="2"/>
      <c r="I264" s="2"/>
      <c r="J264" s="2">
        <v>76</v>
      </c>
      <c r="K264" s="2"/>
      <c r="L264" s="2">
        <v>70</v>
      </c>
      <c r="M264" s="2">
        <v>79</v>
      </c>
      <c r="N264" s="2">
        <f t="shared" si="4"/>
        <v>423.5</v>
      </c>
    </row>
    <row r="265" spans="1:14">
      <c r="A265" s="2" t="s">
        <v>587</v>
      </c>
      <c r="B265" s="2" t="s">
        <v>588</v>
      </c>
      <c r="C265" s="2">
        <v>8</v>
      </c>
      <c r="D265" s="2">
        <v>77</v>
      </c>
      <c r="E265" s="2">
        <v>49</v>
      </c>
      <c r="F265" s="2">
        <v>59</v>
      </c>
      <c r="G265" s="2"/>
      <c r="H265" s="2">
        <v>67</v>
      </c>
      <c r="I265" s="2"/>
      <c r="J265" s="2"/>
      <c r="K265" s="2"/>
      <c r="L265" s="2">
        <v>79</v>
      </c>
      <c r="M265" s="2">
        <v>64</v>
      </c>
      <c r="N265" s="2">
        <f t="shared" si="4"/>
        <v>395</v>
      </c>
    </row>
    <row r="266" spans="1:14">
      <c r="A266" s="2" t="s">
        <v>645</v>
      </c>
      <c r="B266" s="2" t="s">
        <v>646</v>
      </c>
      <c r="C266" s="2">
        <v>8</v>
      </c>
      <c r="D266" s="2">
        <v>75</v>
      </c>
      <c r="E266" s="2">
        <v>47</v>
      </c>
      <c r="F266" s="2">
        <v>90.5</v>
      </c>
      <c r="G266" s="2"/>
      <c r="H266" s="2"/>
      <c r="I266" s="2"/>
      <c r="J266" s="2">
        <v>73</v>
      </c>
      <c r="K266" s="2"/>
      <c r="L266" s="2">
        <v>70</v>
      </c>
      <c r="M266" s="2">
        <v>82</v>
      </c>
      <c r="N266" s="2">
        <f t="shared" si="4"/>
        <v>437.5</v>
      </c>
    </row>
    <row r="267" spans="1:14">
      <c r="A267" s="2" t="s">
        <v>599</v>
      </c>
      <c r="B267" s="2" t="s">
        <v>600</v>
      </c>
      <c r="C267" s="2">
        <v>8</v>
      </c>
      <c r="D267" s="2">
        <v>76</v>
      </c>
      <c r="E267" s="2">
        <v>46</v>
      </c>
      <c r="F267" s="2">
        <v>64.5</v>
      </c>
      <c r="G267" s="2"/>
      <c r="H267" s="2"/>
      <c r="I267" s="2"/>
      <c r="J267" s="2"/>
      <c r="K267" s="2">
        <v>88</v>
      </c>
      <c r="L267" s="2">
        <v>91</v>
      </c>
      <c r="M267" s="2">
        <v>82</v>
      </c>
      <c r="N267" s="2">
        <f t="shared" si="4"/>
        <v>447.5</v>
      </c>
    </row>
    <row r="268" spans="1:14">
      <c r="A268" s="2" t="s">
        <v>609</v>
      </c>
      <c r="B268" s="2" t="s">
        <v>610</v>
      </c>
      <c r="C268" s="2">
        <v>8</v>
      </c>
      <c r="D268" s="2">
        <v>77</v>
      </c>
      <c r="E268" s="2">
        <v>46</v>
      </c>
      <c r="F268" s="2">
        <v>71.5</v>
      </c>
      <c r="G268" s="2"/>
      <c r="H268" s="2"/>
      <c r="I268" s="2"/>
      <c r="J268" s="2">
        <v>67</v>
      </c>
      <c r="K268" s="2"/>
      <c r="L268" s="2">
        <v>73</v>
      </c>
      <c r="M268" s="2">
        <v>76</v>
      </c>
      <c r="N268" s="2">
        <f t="shared" si="4"/>
        <v>410.5</v>
      </c>
    </row>
    <row r="269" spans="1:14">
      <c r="A269" s="2" t="s">
        <v>641</v>
      </c>
      <c r="B269" s="2" t="s">
        <v>642</v>
      </c>
      <c r="C269" s="2">
        <v>8</v>
      </c>
      <c r="D269" s="2">
        <v>75</v>
      </c>
      <c r="E269" s="2">
        <v>46</v>
      </c>
      <c r="F269" s="2">
        <v>89.5</v>
      </c>
      <c r="G269" s="2"/>
      <c r="H269" s="2"/>
      <c r="I269" s="2"/>
      <c r="J269" s="2">
        <v>55</v>
      </c>
      <c r="K269" s="2"/>
      <c r="L269" s="2">
        <v>58</v>
      </c>
      <c r="M269" s="2">
        <v>70</v>
      </c>
      <c r="N269" s="2">
        <f t="shared" si="4"/>
        <v>393.5</v>
      </c>
    </row>
    <row r="270" spans="1:14">
      <c r="A270" s="2" t="s">
        <v>580</v>
      </c>
      <c r="B270" s="2" t="s">
        <v>203</v>
      </c>
      <c r="C270" s="2">
        <v>8</v>
      </c>
      <c r="D270" s="2">
        <v>71</v>
      </c>
      <c r="E270" s="2">
        <v>42</v>
      </c>
      <c r="F270" s="2">
        <v>50.5</v>
      </c>
      <c r="G270" s="2"/>
      <c r="H270" s="2"/>
      <c r="I270" s="2">
        <v>64</v>
      </c>
      <c r="J270" s="2"/>
      <c r="K270" s="2"/>
      <c r="L270" s="2">
        <v>76</v>
      </c>
      <c r="M270" s="2">
        <v>70</v>
      </c>
      <c r="N270" s="2">
        <f t="shared" si="4"/>
        <v>373.5</v>
      </c>
    </row>
    <row r="271" spans="1:14">
      <c r="A271" s="2" t="s">
        <v>649</v>
      </c>
      <c r="B271" s="2" t="s">
        <v>650</v>
      </c>
      <c r="C271" s="2">
        <v>8</v>
      </c>
      <c r="D271" s="2">
        <v>74</v>
      </c>
      <c r="E271" s="2">
        <v>41</v>
      </c>
      <c r="F271" s="2">
        <v>102.5</v>
      </c>
      <c r="G271" s="2"/>
      <c r="H271" s="2"/>
      <c r="I271" s="2"/>
      <c r="J271" s="2">
        <v>64</v>
      </c>
      <c r="K271" s="2"/>
      <c r="L271" s="2">
        <v>88</v>
      </c>
      <c r="M271" s="2">
        <v>79</v>
      </c>
      <c r="N271" s="2">
        <f t="shared" si="4"/>
        <v>448.5</v>
      </c>
    </row>
    <row r="272" spans="1:14">
      <c r="A272" s="2" t="s">
        <v>637</v>
      </c>
      <c r="B272" s="2" t="s">
        <v>638</v>
      </c>
      <c r="C272" s="2">
        <v>8</v>
      </c>
      <c r="D272" s="2">
        <v>79</v>
      </c>
      <c r="E272" s="2">
        <v>41</v>
      </c>
      <c r="F272" s="2">
        <v>88</v>
      </c>
      <c r="G272" s="2"/>
      <c r="H272" s="2"/>
      <c r="I272" s="2"/>
      <c r="J272" s="2">
        <v>79</v>
      </c>
      <c r="K272" s="2"/>
      <c r="L272" s="2">
        <v>76</v>
      </c>
      <c r="M272" s="2">
        <v>67</v>
      </c>
      <c r="N272" s="2">
        <f t="shared" si="4"/>
        <v>430</v>
      </c>
    </row>
    <row r="273" spans="1:14">
      <c r="A273" s="2" t="s">
        <v>589</v>
      </c>
      <c r="B273" s="2" t="s">
        <v>590</v>
      </c>
      <c r="C273" s="2">
        <v>8</v>
      </c>
      <c r="D273" s="2">
        <v>77</v>
      </c>
      <c r="E273" s="2">
        <v>41</v>
      </c>
      <c r="F273" s="2">
        <v>59.5</v>
      </c>
      <c r="G273" s="2"/>
      <c r="H273" s="2"/>
      <c r="I273" s="2"/>
      <c r="J273" s="2"/>
      <c r="K273" s="2">
        <v>82</v>
      </c>
      <c r="L273" s="2">
        <v>76</v>
      </c>
      <c r="M273" s="2">
        <v>73</v>
      </c>
      <c r="N273" s="2">
        <f t="shared" si="4"/>
        <v>408.5</v>
      </c>
    </row>
    <row r="274" spans="1:14">
      <c r="A274" s="2" t="s">
        <v>635</v>
      </c>
      <c r="B274" s="2" t="s">
        <v>636</v>
      </c>
      <c r="C274" s="2">
        <v>8</v>
      </c>
      <c r="D274" s="2">
        <v>76</v>
      </c>
      <c r="E274" s="2">
        <v>39</v>
      </c>
      <c r="F274" s="2">
        <v>87</v>
      </c>
      <c r="G274" s="2"/>
      <c r="H274" s="2"/>
      <c r="I274" s="2">
        <v>64</v>
      </c>
      <c r="J274" s="2"/>
      <c r="K274" s="2"/>
      <c r="L274" s="2">
        <v>70</v>
      </c>
      <c r="M274" s="2">
        <v>64</v>
      </c>
      <c r="N274" s="2">
        <f t="shared" si="4"/>
        <v>400</v>
      </c>
    </row>
    <row r="275" spans="1:14">
      <c r="A275" s="2" t="s">
        <v>647</v>
      </c>
      <c r="B275" s="2" t="s">
        <v>648</v>
      </c>
      <c r="C275" s="2">
        <v>8</v>
      </c>
      <c r="D275" s="2">
        <v>78</v>
      </c>
      <c r="E275" s="2">
        <v>38</v>
      </c>
      <c r="F275" s="2">
        <v>96.5</v>
      </c>
      <c r="G275" s="2"/>
      <c r="H275" s="2"/>
      <c r="I275" s="2"/>
      <c r="J275" s="2"/>
      <c r="K275" s="2">
        <v>67</v>
      </c>
      <c r="L275" s="2">
        <v>67</v>
      </c>
      <c r="M275" s="2">
        <v>70</v>
      </c>
      <c r="N275" s="2">
        <f t="shared" si="4"/>
        <v>416.5</v>
      </c>
    </row>
    <row r="276" spans="1:14">
      <c r="A276" s="2" t="s">
        <v>581</v>
      </c>
      <c r="B276" s="2" t="s">
        <v>582</v>
      </c>
      <c r="C276" s="2">
        <v>8</v>
      </c>
      <c r="D276" s="2">
        <v>84</v>
      </c>
      <c r="E276" s="2">
        <v>38</v>
      </c>
      <c r="F276" s="2">
        <v>54</v>
      </c>
      <c r="G276" s="2"/>
      <c r="H276" s="2"/>
      <c r="I276" s="2"/>
      <c r="J276" s="2"/>
      <c r="K276" s="2">
        <v>58</v>
      </c>
      <c r="L276" s="2">
        <v>58</v>
      </c>
      <c r="M276" s="2">
        <v>55</v>
      </c>
      <c r="N276" s="2">
        <f t="shared" si="4"/>
        <v>347</v>
      </c>
    </row>
    <row r="277" spans="1:14">
      <c r="A277" s="2" t="s">
        <v>597</v>
      </c>
      <c r="B277" s="2" t="s">
        <v>598</v>
      </c>
      <c r="C277" s="2">
        <v>8</v>
      </c>
      <c r="D277" s="2">
        <v>88</v>
      </c>
      <c r="E277" s="2">
        <v>37</v>
      </c>
      <c r="F277" s="2">
        <v>64</v>
      </c>
      <c r="G277" s="2"/>
      <c r="H277" s="2"/>
      <c r="I277" s="2">
        <v>67</v>
      </c>
      <c r="J277" s="2"/>
      <c r="K277" s="2"/>
      <c r="L277" s="2">
        <v>67</v>
      </c>
      <c r="M277" s="2">
        <v>79</v>
      </c>
      <c r="N277" s="2">
        <f t="shared" si="4"/>
        <v>402</v>
      </c>
    </row>
    <row r="278" spans="1:14">
      <c r="A278" s="2" t="s">
        <v>603</v>
      </c>
      <c r="B278" s="2" t="s">
        <v>604</v>
      </c>
      <c r="C278" s="2">
        <v>8</v>
      </c>
      <c r="D278" s="2">
        <v>82</v>
      </c>
      <c r="E278" s="2">
        <v>37</v>
      </c>
      <c r="F278" s="2">
        <v>65.5</v>
      </c>
      <c r="G278" s="2"/>
      <c r="H278" s="2"/>
      <c r="I278" s="2"/>
      <c r="J278" s="2"/>
      <c r="K278" s="2">
        <v>73</v>
      </c>
      <c r="L278" s="2">
        <v>64</v>
      </c>
      <c r="M278" s="2">
        <v>67</v>
      </c>
      <c r="N278" s="2">
        <f t="shared" si="4"/>
        <v>388.5</v>
      </c>
    </row>
    <row r="279" spans="1:14">
      <c r="A279" s="2" t="s">
        <v>633</v>
      </c>
      <c r="B279" s="2" t="s">
        <v>634</v>
      </c>
      <c r="C279" s="2">
        <v>8</v>
      </c>
      <c r="D279" s="2">
        <v>77</v>
      </c>
      <c r="E279" s="2">
        <v>36</v>
      </c>
      <c r="F279" s="2">
        <v>85.5</v>
      </c>
      <c r="G279" s="2"/>
      <c r="H279" s="2"/>
      <c r="I279" s="2">
        <v>61</v>
      </c>
      <c r="J279" s="2"/>
      <c r="K279" s="2"/>
      <c r="L279" s="2">
        <v>73</v>
      </c>
      <c r="M279" s="2">
        <v>88</v>
      </c>
      <c r="N279" s="2">
        <f t="shared" si="4"/>
        <v>420.5</v>
      </c>
    </row>
    <row r="280" spans="1:14">
      <c r="A280" s="2" t="s">
        <v>574</v>
      </c>
      <c r="B280" s="2" t="s">
        <v>575</v>
      </c>
      <c r="C280" s="2">
        <v>8</v>
      </c>
      <c r="D280" s="2">
        <v>63</v>
      </c>
      <c r="E280" s="2">
        <v>36</v>
      </c>
      <c r="F280" s="2">
        <v>46.5</v>
      </c>
      <c r="G280" s="2"/>
      <c r="H280" s="2"/>
      <c r="I280" s="2"/>
      <c r="J280" s="2"/>
      <c r="K280" s="2">
        <v>73</v>
      </c>
      <c r="L280" s="2">
        <v>76</v>
      </c>
      <c r="M280" s="2">
        <v>88</v>
      </c>
      <c r="N280" s="2">
        <f t="shared" si="4"/>
        <v>382.5</v>
      </c>
    </row>
    <row r="281" spans="1:14">
      <c r="A281" s="2" t="s">
        <v>578</v>
      </c>
      <c r="B281" s="2" t="s">
        <v>579</v>
      </c>
      <c r="C281" s="2">
        <v>8</v>
      </c>
      <c r="D281" s="2">
        <v>66</v>
      </c>
      <c r="E281" s="2">
        <v>36</v>
      </c>
      <c r="F281" s="2">
        <v>49.5</v>
      </c>
      <c r="G281" s="2"/>
      <c r="H281" s="2"/>
      <c r="I281" s="2"/>
      <c r="J281" s="2"/>
      <c r="K281" s="2">
        <v>49</v>
      </c>
      <c r="L281" s="2">
        <v>70</v>
      </c>
      <c r="M281" s="2">
        <v>61</v>
      </c>
      <c r="N281" s="2">
        <f t="shared" si="4"/>
        <v>331.5</v>
      </c>
    </row>
    <row r="282" spans="1:14">
      <c r="A282" s="2" t="s">
        <v>595</v>
      </c>
      <c r="B282" s="2" t="s">
        <v>596</v>
      </c>
      <c r="C282" s="2">
        <v>8</v>
      </c>
      <c r="D282" s="2">
        <v>78</v>
      </c>
      <c r="E282" s="2">
        <v>32</v>
      </c>
      <c r="F282" s="2">
        <v>63</v>
      </c>
      <c r="G282" s="2">
        <v>64</v>
      </c>
      <c r="H282" s="2"/>
      <c r="I282" s="2"/>
      <c r="J282" s="2"/>
      <c r="K282" s="2"/>
      <c r="L282" s="2">
        <v>67</v>
      </c>
      <c r="M282" s="2">
        <v>76</v>
      </c>
      <c r="N282" s="2">
        <f t="shared" si="4"/>
        <v>380</v>
      </c>
    </row>
    <row r="283" spans="1:14">
      <c r="A283" s="2" t="s">
        <v>621</v>
      </c>
      <c r="B283" s="2" t="s">
        <v>622</v>
      </c>
      <c r="C283" s="2">
        <v>8</v>
      </c>
      <c r="D283" s="2">
        <v>80</v>
      </c>
      <c r="E283" s="2">
        <v>32</v>
      </c>
      <c r="F283" s="2">
        <v>74</v>
      </c>
      <c r="G283" s="2"/>
      <c r="H283" s="2"/>
      <c r="I283" s="2"/>
      <c r="J283" s="2">
        <v>55</v>
      </c>
      <c r="K283" s="2"/>
      <c r="L283" s="2">
        <v>64</v>
      </c>
      <c r="M283" s="2">
        <v>67</v>
      </c>
      <c r="N283" s="2">
        <f t="shared" si="4"/>
        <v>372</v>
      </c>
    </row>
    <row r="284" spans="1:14">
      <c r="A284" s="2" t="s">
        <v>631</v>
      </c>
      <c r="B284" s="2" t="s">
        <v>632</v>
      </c>
      <c r="C284" s="2">
        <v>8</v>
      </c>
      <c r="D284" s="2">
        <v>69</v>
      </c>
      <c r="E284" s="2">
        <v>32</v>
      </c>
      <c r="F284" s="2">
        <v>83.5</v>
      </c>
      <c r="G284" s="2"/>
      <c r="H284" s="2"/>
      <c r="I284" s="2">
        <v>49</v>
      </c>
      <c r="J284" s="2"/>
      <c r="K284" s="2"/>
      <c r="L284" s="2">
        <v>49</v>
      </c>
      <c r="M284" s="2">
        <v>55</v>
      </c>
      <c r="N284" s="2">
        <f t="shared" si="4"/>
        <v>337.5</v>
      </c>
    </row>
    <row r="285" spans="1:14">
      <c r="A285" s="2" t="s">
        <v>601</v>
      </c>
      <c r="B285" s="2" t="s">
        <v>602</v>
      </c>
      <c r="C285" s="2">
        <v>8</v>
      </c>
      <c r="D285" s="2">
        <v>69</v>
      </c>
      <c r="E285" s="2">
        <v>29</v>
      </c>
      <c r="F285" s="2">
        <v>65</v>
      </c>
      <c r="G285" s="2"/>
      <c r="H285" s="2">
        <v>70</v>
      </c>
      <c r="I285" s="2"/>
      <c r="J285" s="2"/>
      <c r="K285" s="2"/>
      <c r="L285" s="2">
        <v>73</v>
      </c>
      <c r="M285" s="2">
        <v>67</v>
      </c>
      <c r="N285" s="2">
        <f t="shared" si="4"/>
        <v>373</v>
      </c>
    </row>
    <row r="286" spans="1:14">
      <c r="A286" s="2" t="s">
        <v>619</v>
      </c>
      <c r="B286" s="2" t="s">
        <v>620</v>
      </c>
      <c r="C286" s="2">
        <v>8</v>
      </c>
      <c r="D286" s="2">
        <v>56</v>
      </c>
      <c r="E286" s="2">
        <v>29</v>
      </c>
      <c r="F286" s="2">
        <v>73.5</v>
      </c>
      <c r="G286" s="2"/>
      <c r="H286" s="2"/>
      <c r="I286" s="2"/>
      <c r="J286" s="2"/>
      <c r="K286" s="2">
        <v>49</v>
      </c>
      <c r="L286" s="2">
        <v>49</v>
      </c>
      <c r="M286" s="2">
        <v>64</v>
      </c>
      <c r="N286" s="2">
        <f t="shared" si="4"/>
        <v>320.5</v>
      </c>
    </row>
    <row r="287" spans="1:14">
      <c r="A287" s="2" t="s">
        <v>629</v>
      </c>
      <c r="B287" s="2" t="s">
        <v>630</v>
      </c>
      <c r="C287" s="2">
        <v>8</v>
      </c>
      <c r="D287" s="2">
        <v>76</v>
      </c>
      <c r="E287" s="2">
        <v>27</v>
      </c>
      <c r="F287" s="2">
        <v>81.5</v>
      </c>
      <c r="G287" s="2"/>
      <c r="H287" s="2"/>
      <c r="I287" s="2">
        <v>67</v>
      </c>
      <c r="J287" s="2"/>
      <c r="K287" s="2"/>
      <c r="L287" s="2">
        <v>70</v>
      </c>
      <c r="M287" s="2">
        <v>58</v>
      </c>
      <c r="N287" s="2">
        <f t="shared" si="4"/>
        <v>379.5</v>
      </c>
    </row>
    <row r="288" spans="1:14">
      <c r="A288" s="2" t="s">
        <v>613</v>
      </c>
      <c r="B288" s="2" t="s">
        <v>614</v>
      </c>
      <c r="C288" s="2">
        <v>8</v>
      </c>
      <c r="D288" s="2">
        <v>84</v>
      </c>
      <c r="E288" s="2">
        <v>15</v>
      </c>
      <c r="F288" s="2">
        <v>72.5</v>
      </c>
      <c r="G288" s="2"/>
      <c r="H288" s="2"/>
      <c r="I288" s="2">
        <v>55</v>
      </c>
      <c r="J288" s="2"/>
      <c r="K288" s="2"/>
      <c r="L288" s="2">
        <v>85</v>
      </c>
      <c r="M288" s="2">
        <v>58</v>
      </c>
      <c r="N288" s="2">
        <f t="shared" si="4"/>
        <v>369.5</v>
      </c>
    </row>
    <row r="289" spans="1:14">
      <c r="A289" s="2" t="s">
        <v>518</v>
      </c>
      <c r="B289" s="2" t="s">
        <v>519</v>
      </c>
      <c r="C289" s="2">
        <v>7</v>
      </c>
      <c r="D289" s="2">
        <v>88</v>
      </c>
      <c r="E289" s="2">
        <v>113</v>
      </c>
      <c r="F289" s="2">
        <v>80.5</v>
      </c>
      <c r="G289" s="2"/>
      <c r="H289" s="2">
        <v>85</v>
      </c>
      <c r="I289" s="2"/>
      <c r="J289" s="2"/>
      <c r="K289" s="2"/>
      <c r="L289" s="2">
        <v>79</v>
      </c>
      <c r="M289" s="2">
        <v>97</v>
      </c>
      <c r="N289" s="2">
        <f t="shared" si="4"/>
        <v>542.5</v>
      </c>
    </row>
    <row r="290" spans="1:14">
      <c r="A290" s="2" t="s">
        <v>490</v>
      </c>
      <c r="B290" s="2" t="s">
        <v>491</v>
      </c>
      <c r="C290" s="2">
        <v>7</v>
      </c>
      <c r="D290" s="2">
        <v>85</v>
      </c>
      <c r="E290" s="2">
        <v>92</v>
      </c>
      <c r="F290" s="2">
        <v>64</v>
      </c>
      <c r="G290" s="2"/>
      <c r="H290" s="2">
        <v>82</v>
      </c>
      <c r="I290" s="2"/>
      <c r="J290" s="2"/>
      <c r="K290" s="2"/>
      <c r="L290" s="2">
        <v>88</v>
      </c>
      <c r="M290" s="2">
        <v>85</v>
      </c>
      <c r="N290" s="2">
        <f t="shared" si="4"/>
        <v>496</v>
      </c>
    </row>
    <row r="291" spans="1:14">
      <c r="A291" s="2" t="s">
        <v>550</v>
      </c>
      <c r="B291" s="2" t="s">
        <v>551</v>
      </c>
      <c r="C291" s="2">
        <v>7</v>
      </c>
      <c r="D291" s="2">
        <v>87</v>
      </c>
      <c r="E291" s="2">
        <v>81</v>
      </c>
      <c r="F291" s="2">
        <v>91</v>
      </c>
      <c r="G291" s="2">
        <v>64</v>
      </c>
      <c r="H291" s="2"/>
      <c r="I291" s="2"/>
      <c r="J291" s="2"/>
      <c r="K291" s="2"/>
      <c r="L291" s="2">
        <v>70</v>
      </c>
      <c r="M291" s="2">
        <v>82</v>
      </c>
      <c r="N291" s="2">
        <f t="shared" si="4"/>
        <v>475</v>
      </c>
    </row>
    <row r="292" spans="1:14">
      <c r="A292" s="2" t="s">
        <v>500</v>
      </c>
      <c r="B292" s="2" t="s">
        <v>501</v>
      </c>
      <c r="C292" s="2">
        <v>7</v>
      </c>
      <c r="D292" s="2">
        <v>79</v>
      </c>
      <c r="E292" s="2">
        <v>78</v>
      </c>
      <c r="F292" s="2">
        <v>71.5</v>
      </c>
      <c r="G292" s="2">
        <v>73</v>
      </c>
      <c r="H292" s="2"/>
      <c r="I292" s="2"/>
      <c r="J292" s="2"/>
      <c r="K292" s="2"/>
      <c r="L292" s="2">
        <v>85</v>
      </c>
      <c r="M292" s="2">
        <v>88</v>
      </c>
      <c r="N292" s="2">
        <f t="shared" si="4"/>
        <v>474.5</v>
      </c>
    </row>
    <row r="293" spans="1:14">
      <c r="A293" s="2" t="s">
        <v>558</v>
      </c>
      <c r="B293" s="2" t="s">
        <v>559</v>
      </c>
      <c r="C293" s="2">
        <v>7</v>
      </c>
      <c r="D293" s="2">
        <v>88</v>
      </c>
      <c r="E293" s="2">
        <v>76</v>
      </c>
      <c r="F293" s="2">
        <v>94</v>
      </c>
      <c r="G293" s="2"/>
      <c r="H293" s="2">
        <v>64</v>
      </c>
      <c r="I293" s="2"/>
      <c r="J293" s="2"/>
      <c r="K293" s="2"/>
      <c r="L293" s="2">
        <v>79</v>
      </c>
      <c r="M293" s="2">
        <v>82</v>
      </c>
      <c r="N293" s="2">
        <f t="shared" si="4"/>
        <v>483</v>
      </c>
    </row>
    <row r="294" spans="1:14">
      <c r="A294" s="2" t="s">
        <v>486</v>
      </c>
      <c r="B294" s="2" t="s">
        <v>487</v>
      </c>
      <c r="C294" s="2">
        <v>7</v>
      </c>
      <c r="D294" s="2">
        <v>82</v>
      </c>
      <c r="E294" s="2">
        <v>76</v>
      </c>
      <c r="F294" s="2">
        <v>62.5</v>
      </c>
      <c r="G294" s="2"/>
      <c r="H294" s="2"/>
      <c r="I294" s="2"/>
      <c r="J294" s="2"/>
      <c r="K294" s="2">
        <v>67</v>
      </c>
      <c r="L294" s="2">
        <v>82</v>
      </c>
      <c r="M294" s="2">
        <v>82</v>
      </c>
      <c r="N294" s="2">
        <f t="shared" si="4"/>
        <v>451.5</v>
      </c>
    </row>
    <row r="295" spans="1:14">
      <c r="A295" s="2" t="s">
        <v>514</v>
      </c>
      <c r="B295" s="2" t="s">
        <v>515</v>
      </c>
      <c r="C295" s="2">
        <v>7</v>
      </c>
      <c r="D295" s="2">
        <v>73</v>
      </c>
      <c r="E295" s="2">
        <v>76</v>
      </c>
      <c r="F295" s="2">
        <v>79</v>
      </c>
      <c r="G295" s="2">
        <v>64</v>
      </c>
      <c r="H295" s="2"/>
      <c r="I295" s="2"/>
      <c r="J295" s="2"/>
      <c r="K295" s="2"/>
      <c r="L295" s="2">
        <v>73</v>
      </c>
      <c r="M295" s="2">
        <v>70</v>
      </c>
      <c r="N295" s="2">
        <f t="shared" si="4"/>
        <v>435</v>
      </c>
    </row>
    <row r="296" spans="1:14">
      <c r="A296" s="2" t="s">
        <v>492</v>
      </c>
      <c r="B296" s="2" t="s">
        <v>493</v>
      </c>
      <c r="C296" s="2">
        <v>7</v>
      </c>
      <c r="D296" s="2">
        <v>76</v>
      </c>
      <c r="E296" s="2">
        <v>72</v>
      </c>
      <c r="F296" s="2">
        <v>67</v>
      </c>
      <c r="G296" s="2">
        <v>64</v>
      </c>
      <c r="H296" s="2"/>
      <c r="I296" s="2"/>
      <c r="J296" s="2"/>
      <c r="K296" s="2"/>
      <c r="L296" s="2">
        <v>79</v>
      </c>
      <c r="M296" s="2">
        <v>82</v>
      </c>
      <c r="N296" s="2">
        <f t="shared" si="4"/>
        <v>440</v>
      </c>
    </row>
    <row r="297" spans="1:14">
      <c r="A297" s="2" t="s">
        <v>534</v>
      </c>
      <c r="B297" s="2" t="s">
        <v>535</v>
      </c>
      <c r="C297" s="2">
        <v>7</v>
      </c>
      <c r="D297" s="2">
        <v>84</v>
      </c>
      <c r="E297" s="2">
        <v>69</v>
      </c>
      <c r="F297" s="2">
        <v>86.5</v>
      </c>
      <c r="G297" s="2"/>
      <c r="H297" s="2"/>
      <c r="I297" s="2"/>
      <c r="J297" s="2">
        <v>91</v>
      </c>
      <c r="K297" s="2"/>
      <c r="L297" s="2">
        <v>70</v>
      </c>
      <c r="M297" s="2">
        <v>94</v>
      </c>
      <c r="N297" s="2">
        <f t="shared" si="4"/>
        <v>494.5</v>
      </c>
    </row>
    <row r="298" spans="1:14">
      <c r="A298" s="2" t="s">
        <v>502</v>
      </c>
      <c r="B298" s="2" t="s">
        <v>503</v>
      </c>
      <c r="C298" s="2">
        <v>7</v>
      </c>
      <c r="D298" s="2">
        <v>80</v>
      </c>
      <c r="E298" s="2">
        <v>67</v>
      </c>
      <c r="F298" s="2">
        <v>71.5</v>
      </c>
      <c r="G298" s="2"/>
      <c r="H298" s="2">
        <v>67</v>
      </c>
      <c r="I298" s="2"/>
      <c r="J298" s="2"/>
      <c r="K298" s="2"/>
      <c r="L298" s="2">
        <v>79</v>
      </c>
      <c r="M298" s="2">
        <v>79</v>
      </c>
      <c r="N298" s="2">
        <f t="shared" si="4"/>
        <v>443.5</v>
      </c>
    </row>
    <row r="299" spans="1:14">
      <c r="A299" s="2" t="s">
        <v>544</v>
      </c>
      <c r="B299" s="2" t="s">
        <v>545</v>
      </c>
      <c r="C299" s="2">
        <v>7</v>
      </c>
      <c r="D299" s="2">
        <v>86</v>
      </c>
      <c r="E299" s="2">
        <v>66</v>
      </c>
      <c r="F299" s="2">
        <v>90.5</v>
      </c>
      <c r="G299" s="2"/>
      <c r="H299" s="2"/>
      <c r="I299" s="2"/>
      <c r="J299" s="2"/>
      <c r="K299" s="2">
        <v>88</v>
      </c>
      <c r="L299" s="2">
        <v>85</v>
      </c>
      <c r="M299" s="2">
        <v>79</v>
      </c>
      <c r="N299" s="2">
        <f t="shared" si="4"/>
        <v>494.5</v>
      </c>
    </row>
    <row r="300" spans="1:14">
      <c r="A300" s="2" t="s">
        <v>536</v>
      </c>
      <c r="B300" s="2" t="s">
        <v>537</v>
      </c>
      <c r="C300" s="2">
        <v>7</v>
      </c>
      <c r="D300" s="2">
        <v>77</v>
      </c>
      <c r="E300" s="2">
        <v>65</v>
      </c>
      <c r="F300" s="2">
        <v>87</v>
      </c>
      <c r="G300" s="2"/>
      <c r="H300" s="2">
        <v>73</v>
      </c>
      <c r="I300" s="2"/>
      <c r="J300" s="2"/>
      <c r="K300" s="2"/>
      <c r="L300" s="2">
        <v>85</v>
      </c>
      <c r="M300" s="2">
        <v>73</v>
      </c>
      <c r="N300" s="2">
        <f t="shared" si="4"/>
        <v>460</v>
      </c>
    </row>
    <row r="301" spans="1:14">
      <c r="A301" s="2" t="s">
        <v>488</v>
      </c>
      <c r="B301" s="2" t="s">
        <v>489</v>
      </c>
      <c r="C301" s="2">
        <v>7</v>
      </c>
      <c r="D301" s="2">
        <v>83</v>
      </c>
      <c r="E301" s="2">
        <v>63</v>
      </c>
      <c r="F301" s="2">
        <v>63.5</v>
      </c>
      <c r="G301" s="2"/>
      <c r="H301" s="2"/>
      <c r="I301" s="2">
        <v>76</v>
      </c>
      <c r="J301" s="2"/>
      <c r="K301" s="2"/>
      <c r="L301" s="2">
        <v>70</v>
      </c>
      <c r="M301" s="2">
        <v>85</v>
      </c>
      <c r="N301" s="2">
        <f t="shared" si="4"/>
        <v>440.5</v>
      </c>
    </row>
    <row r="302" spans="1:14">
      <c r="A302" s="2" t="s">
        <v>510</v>
      </c>
      <c r="B302" s="2" t="s">
        <v>511</v>
      </c>
      <c r="C302" s="2">
        <v>7</v>
      </c>
      <c r="D302" s="2">
        <v>82</v>
      </c>
      <c r="E302" s="2">
        <v>62</v>
      </c>
      <c r="F302" s="2">
        <v>75</v>
      </c>
      <c r="G302" s="2"/>
      <c r="H302" s="2"/>
      <c r="I302" s="2">
        <v>88</v>
      </c>
      <c r="J302" s="2"/>
      <c r="K302" s="2"/>
      <c r="L302" s="2">
        <v>85</v>
      </c>
      <c r="M302" s="2">
        <v>79</v>
      </c>
      <c r="N302" s="2">
        <f t="shared" si="4"/>
        <v>471</v>
      </c>
    </row>
    <row r="303" spans="1:14">
      <c r="A303" s="2" t="s">
        <v>498</v>
      </c>
      <c r="B303" s="2" t="s">
        <v>499</v>
      </c>
      <c r="C303" s="2">
        <v>7</v>
      </c>
      <c r="D303" s="2">
        <v>86</v>
      </c>
      <c r="E303" s="2">
        <v>60</v>
      </c>
      <c r="F303" s="2">
        <v>69</v>
      </c>
      <c r="G303" s="2">
        <v>61</v>
      </c>
      <c r="H303" s="2"/>
      <c r="I303" s="2"/>
      <c r="J303" s="2"/>
      <c r="K303" s="2"/>
      <c r="L303" s="2">
        <v>88</v>
      </c>
      <c r="M303" s="2">
        <v>79</v>
      </c>
      <c r="N303" s="2">
        <f t="shared" si="4"/>
        <v>443</v>
      </c>
    </row>
    <row r="304" spans="1:14">
      <c r="A304" s="2" t="s">
        <v>540</v>
      </c>
      <c r="B304" s="2" t="s">
        <v>541</v>
      </c>
      <c r="C304" s="2">
        <v>7</v>
      </c>
      <c r="D304" s="2">
        <v>89</v>
      </c>
      <c r="E304" s="2">
        <v>59</v>
      </c>
      <c r="F304" s="2">
        <v>89.5</v>
      </c>
      <c r="G304" s="2"/>
      <c r="H304" s="2"/>
      <c r="I304" s="2"/>
      <c r="J304" s="2">
        <v>76</v>
      </c>
      <c r="K304" s="2"/>
      <c r="L304" s="2">
        <v>82</v>
      </c>
      <c r="M304" s="2">
        <v>73</v>
      </c>
      <c r="N304" s="2">
        <f t="shared" si="4"/>
        <v>468.5</v>
      </c>
    </row>
    <row r="305" spans="1:14">
      <c r="A305" s="2" t="s">
        <v>568</v>
      </c>
      <c r="B305" s="2" t="s">
        <v>569</v>
      </c>
      <c r="C305" s="2">
        <v>7</v>
      </c>
      <c r="D305" s="2">
        <v>88</v>
      </c>
      <c r="E305" s="2">
        <v>57</v>
      </c>
      <c r="F305" s="2">
        <v>99.5</v>
      </c>
      <c r="G305" s="2"/>
      <c r="H305" s="2"/>
      <c r="I305" s="2"/>
      <c r="J305" s="2">
        <v>79</v>
      </c>
      <c r="K305" s="2"/>
      <c r="L305" s="2">
        <v>82</v>
      </c>
      <c r="M305" s="2">
        <v>94</v>
      </c>
      <c r="N305" s="2">
        <f t="shared" si="4"/>
        <v>499.5</v>
      </c>
    </row>
    <row r="306" spans="1:14">
      <c r="A306" s="2" t="s">
        <v>554</v>
      </c>
      <c r="B306" s="2" t="s">
        <v>555</v>
      </c>
      <c r="C306" s="2">
        <v>7</v>
      </c>
      <c r="D306" s="2">
        <v>89</v>
      </c>
      <c r="E306" s="2">
        <v>57</v>
      </c>
      <c r="F306" s="2">
        <v>91.5</v>
      </c>
      <c r="G306" s="2"/>
      <c r="H306" s="2"/>
      <c r="I306" s="2">
        <v>79</v>
      </c>
      <c r="J306" s="2"/>
      <c r="K306" s="2"/>
      <c r="L306" s="2">
        <v>85</v>
      </c>
      <c r="M306" s="2">
        <v>79</v>
      </c>
      <c r="N306" s="2">
        <f t="shared" si="4"/>
        <v>480.5</v>
      </c>
    </row>
    <row r="307" spans="1:14">
      <c r="A307" s="2" t="s">
        <v>546</v>
      </c>
      <c r="B307" s="2" t="s">
        <v>547</v>
      </c>
      <c r="C307" s="2">
        <v>7</v>
      </c>
      <c r="D307" s="2">
        <v>89</v>
      </c>
      <c r="E307" s="2">
        <v>56</v>
      </c>
      <c r="F307" s="2">
        <v>90.5</v>
      </c>
      <c r="G307" s="2"/>
      <c r="H307" s="2"/>
      <c r="I307" s="2"/>
      <c r="J307" s="2">
        <v>73</v>
      </c>
      <c r="K307" s="2"/>
      <c r="L307" s="2">
        <v>94</v>
      </c>
      <c r="M307" s="2">
        <v>82</v>
      </c>
      <c r="N307" s="2">
        <f t="shared" si="4"/>
        <v>484.5</v>
      </c>
    </row>
    <row r="308" spans="1:14">
      <c r="A308" s="2" t="s">
        <v>530</v>
      </c>
      <c r="B308" s="2" t="s">
        <v>531</v>
      </c>
      <c r="C308" s="2">
        <v>7</v>
      </c>
      <c r="D308" s="2">
        <v>77</v>
      </c>
      <c r="E308" s="2">
        <v>56</v>
      </c>
      <c r="F308" s="2">
        <v>86</v>
      </c>
      <c r="G308" s="2"/>
      <c r="H308" s="2"/>
      <c r="I308" s="2"/>
      <c r="J308" s="2">
        <v>88</v>
      </c>
      <c r="K308" s="2"/>
      <c r="L308" s="2">
        <v>73</v>
      </c>
      <c r="M308" s="2">
        <v>82</v>
      </c>
      <c r="N308" s="2">
        <f t="shared" si="4"/>
        <v>462</v>
      </c>
    </row>
    <row r="309" spans="1:14">
      <c r="A309" s="2" t="s">
        <v>570</v>
      </c>
      <c r="B309" s="2" t="s">
        <v>571</v>
      </c>
      <c r="C309" s="2">
        <v>7</v>
      </c>
      <c r="D309" s="2">
        <v>88</v>
      </c>
      <c r="E309" s="2">
        <v>55</v>
      </c>
      <c r="F309" s="2">
        <v>106</v>
      </c>
      <c r="G309" s="2"/>
      <c r="H309" s="2"/>
      <c r="I309" s="2"/>
      <c r="J309" s="2">
        <v>82</v>
      </c>
      <c r="K309" s="2"/>
      <c r="L309" s="2">
        <v>88</v>
      </c>
      <c r="M309" s="2">
        <v>94</v>
      </c>
      <c r="N309" s="2">
        <f t="shared" si="4"/>
        <v>513</v>
      </c>
    </row>
    <row r="310" spans="1:14">
      <c r="A310" s="2" t="s">
        <v>512</v>
      </c>
      <c r="B310" s="2" t="s">
        <v>513</v>
      </c>
      <c r="C310" s="2">
        <v>7</v>
      </c>
      <c r="D310" s="2">
        <v>81</v>
      </c>
      <c r="E310" s="2">
        <v>55</v>
      </c>
      <c r="F310" s="2">
        <v>78</v>
      </c>
      <c r="G310" s="2">
        <v>70</v>
      </c>
      <c r="H310" s="2"/>
      <c r="I310" s="2"/>
      <c r="J310" s="2"/>
      <c r="K310" s="2"/>
      <c r="L310" s="2">
        <v>85</v>
      </c>
      <c r="M310" s="2">
        <v>97</v>
      </c>
      <c r="N310" s="2">
        <f t="shared" si="4"/>
        <v>466</v>
      </c>
    </row>
    <row r="311" spans="1:14">
      <c r="A311" s="2" t="s">
        <v>560</v>
      </c>
      <c r="B311" s="2" t="s">
        <v>561</v>
      </c>
      <c r="C311" s="2">
        <v>7</v>
      </c>
      <c r="D311" s="2">
        <v>88</v>
      </c>
      <c r="E311" s="2">
        <v>54</v>
      </c>
      <c r="F311" s="2">
        <v>94.5</v>
      </c>
      <c r="G311" s="2"/>
      <c r="H311" s="2">
        <v>85</v>
      </c>
      <c r="I311" s="2"/>
      <c r="J311" s="2"/>
      <c r="K311" s="2"/>
      <c r="L311" s="2">
        <v>91</v>
      </c>
      <c r="M311" s="2">
        <v>91</v>
      </c>
      <c r="N311" s="2">
        <f t="shared" si="4"/>
        <v>503.5</v>
      </c>
    </row>
    <row r="312" spans="1:14">
      <c r="A312" s="2" t="s">
        <v>522</v>
      </c>
      <c r="B312" s="2" t="s">
        <v>523</v>
      </c>
      <c r="C312" s="2">
        <v>7</v>
      </c>
      <c r="D312" s="2">
        <v>85</v>
      </c>
      <c r="E312" s="2">
        <v>54</v>
      </c>
      <c r="F312" s="2">
        <v>82</v>
      </c>
      <c r="G312" s="2"/>
      <c r="H312" s="2"/>
      <c r="I312" s="2"/>
      <c r="J312" s="2">
        <v>67</v>
      </c>
      <c r="K312" s="2"/>
      <c r="L312" s="2">
        <v>73</v>
      </c>
      <c r="M312" s="2">
        <v>70</v>
      </c>
      <c r="N312" s="2">
        <f t="shared" si="4"/>
        <v>431</v>
      </c>
    </row>
    <row r="313" spans="1:14">
      <c r="A313" s="2" t="s">
        <v>538</v>
      </c>
      <c r="B313" s="2" t="s">
        <v>539</v>
      </c>
      <c r="C313" s="2">
        <v>7</v>
      </c>
      <c r="D313" s="2">
        <v>85</v>
      </c>
      <c r="E313" s="2">
        <v>53</v>
      </c>
      <c r="F313" s="2">
        <v>89</v>
      </c>
      <c r="G313" s="2"/>
      <c r="H313" s="2"/>
      <c r="I313" s="2">
        <v>88</v>
      </c>
      <c r="J313" s="2"/>
      <c r="K313" s="2"/>
      <c r="L313" s="2">
        <v>100</v>
      </c>
      <c r="M313" s="2">
        <v>94</v>
      </c>
      <c r="N313" s="2">
        <f t="shared" si="4"/>
        <v>509</v>
      </c>
    </row>
    <row r="314" spans="1:14">
      <c r="A314" s="2" t="s">
        <v>564</v>
      </c>
      <c r="B314" s="2" t="s">
        <v>565</v>
      </c>
      <c r="C314" s="2">
        <v>7</v>
      </c>
      <c r="D314" s="2">
        <v>89</v>
      </c>
      <c r="E314" s="2">
        <v>53</v>
      </c>
      <c r="F314" s="2">
        <v>98.5</v>
      </c>
      <c r="G314" s="2"/>
      <c r="H314" s="2"/>
      <c r="I314" s="2"/>
      <c r="J314" s="2">
        <v>85</v>
      </c>
      <c r="K314" s="2"/>
      <c r="L314" s="2">
        <v>85</v>
      </c>
      <c r="M314" s="2">
        <v>82</v>
      </c>
      <c r="N314" s="2">
        <f t="shared" si="4"/>
        <v>492.5</v>
      </c>
    </row>
    <row r="315" spans="1:14">
      <c r="A315" s="2" t="s">
        <v>520</v>
      </c>
      <c r="B315" s="2" t="s">
        <v>521</v>
      </c>
      <c r="C315" s="2">
        <v>7</v>
      </c>
      <c r="D315" s="2">
        <v>83</v>
      </c>
      <c r="E315" s="2">
        <v>53</v>
      </c>
      <c r="F315" s="2">
        <v>81</v>
      </c>
      <c r="G315" s="2"/>
      <c r="H315" s="2"/>
      <c r="I315" s="2"/>
      <c r="J315" s="2">
        <v>82</v>
      </c>
      <c r="K315" s="2"/>
      <c r="L315" s="2">
        <v>67</v>
      </c>
      <c r="M315" s="2">
        <v>76</v>
      </c>
      <c r="N315" s="2">
        <f t="shared" ref="N315:N378" si="5">SUM(D315:F315,G315,H315,I315,J315,K315,L315,M315)</f>
        <v>442</v>
      </c>
    </row>
    <row r="316" spans="1:14">
      <c r="A316" s="2" t="s">
        <v>528</v>
      </c>
      <c r="B316" s="2" t="s">
        <v>529</v>
      </c>
      <c r="C316" s="2">
        <v>7</v>
      </c>
      <c r="D316" s="2">
        <v>82</v>
      </c>
      <c r="E316" s="2">
        <v>52</v>
      </c>
      <c r="F316" s="2">
        <v>83.5</v>
      </c>
      <c r="G316" s="2"/>
      <c r="H316" s="2">
        <v>76</v>
      </c>
      <c r="I316" s="2"/>
      <c r="J316" s="2"/>
      <c r="K316" s="2"/>
      <c r="L316" s="2">
        <v>79</v>
      </c>
      <c r="M316" s="2">
        <v>91</v>
      </c>
      <c r="N316" s="2">
        <f t="shared" si="5"/>
        <v>463.5</v>
      </c>
    </row>
    <row r="317" spans="1:14">
      <c r="A317" s="2" t="s">
        <v>526</v>
      </c>
      <c r="B317" s="2" t="s">
        <v>527</v>
      </c>
      <c r="C317" s="2">
        <v>7</v>
      </c>
      <c r="D317" s="2">
        <v>79</v>
      </c>
      <c r="E317" s="2">
        <v>52</v>
      </c>
      <c r="F317" s="2">
        <v>83</v>
      </c>
      <c r="G317" s="2"/>
      <c r="H317" s="2"/>
      <c r="I317" s="2"/>
      <c r="J317" s="2">
        <v>73</v>
      </c>
      <c r="K317" s="2"/>
      <c r="L317" s="2">
        <v>88</v>
      </c>
      <c r="M317" s="2">
        <v>88</v>
      </c>
      <c r="N317" s="2">
        <f t="shared" si="5"/>
        <v>463</v>
      </c>
    </row>
    <row r="318" spans="1:14">
      <c r="A318" s="2" t="s">
        <v>508</v>
      </c>
      <c r="B318" s="2" t="s">
        <v>509</v>
      </c>
      <c r="C318" s="2">
        <v>7</v>
      </c>
      <c r="D318" s="2">
        <v>81</v>
      </c>
      <c r="E318" s="2">
        <v>51</v>
      </c>
      <c r="F318" s="2">
        <v>74</v>
      </c>
      <c r="G318" s="2">
        <v>73</v>
      </c>
      <c r="H318" s="2"/>
      <c r="I318" s="2"/>
      <c r="J318" s="2"/>
      <c r="K318" s="2"/>
      <c r="L318" s="2">
        <v>91</v>
      </c>
      <c r="M318" s="2">
        <v>85</v>
      </c>
      <c r="N318" s="2">
        <f t="shared" si="5"/>
        <v>455</v>
      </c>
    </row>
    <row r="319" spans="1:14">
      <c r="A319" s="2" t="s">
        <v>494</v>
      </c>
      <c r="B319" s="2" t="s">
        <v>495</v>
      </c>
      <c r="C319" s="2">
        <v>7</v>
      </c>
      <c r="D319" s="2">
        <v>83</v>
      </c>
      <c r="E319" s="2">
        <v>51</v>
      </c>
      <c r="F319" s="2">
        <v>67</v>
      </c>
      <c r="G319" s="2"/>
      <c r="H319" s="2">
        <v>70</v>
      </c>
      <c r="I319" s="2"/>
      <c r="J319" s="2"/>
      <c r="K319" s="2"/>
      <c r="L319" s="2">
        <v>82</v>
      </c>
      <c r="M319" s="2">
        <v>73</v>
      </c>
      <c r="N319" s="2">
        <f t="shared" si="5"/>
        <v>426</v>
      </c>
    </row>
    <row r="320" spans="1:14">
      <c r="A320" s="2" t="s">
        <v>556</v>
      </c>
      <c r="B320" s="2" t="s">
        <v>557</v>
      </c>
      <c r="C320" s="2">
        <v>7</v>
      </c>
      <c r="D320" s="2">
        <v>94</v>
      </c>
      <c r="E320" s="2">
        <v>50</v>
      </c>
      <c r="F320" s="2">
        <v>92.5</v>
      </c>
      <c r="G320" s="2"/>
      <c r="H320" s="2"/>
      <c r="I320" s="2"/>
      <c r="J320" s="2">
        <v>82</v>
      </c>
      <c r="K320" s="2"/>
      <c r="L320" s="2">
        <v>73</v>
      </c>
      <c r="M320" s="2">
        <v>73</v>
      </c>
      <c r="N320" s="2">
        <f t="shared" si="5"/>
        <v>464.5</v>
      </c>
    </row>
    <row r="321" spans="1:14">
      <c r="A321" s="2" t="s">
        <v>542</v>
      </c>
      <c r="B321" s="2" t="s">
        <v>543</v>
      </c>
      <c r="C321" s="2">
        <v>7</v>
      </c>
      <c r="D321" s="2">
        <v>75</v>
      </c>
      <c r="E321" s="2">
        <v>50</v>
      </c>
      <c r="F321" s="2">
        <v>89.5</v>
      </c>
      <c r="G321" s="2"/>
      <c r="H321" s="2">
        <v>64</v>
      </c>
      <c r="I321" s="2"/>
      <c r="J321" s="2"/>
      <c r="K321" s="2"/>
      <c r="L321" s="2">
        <v>76</v>
      </c>
      <c r="M321" s="2">
        <v>88</v>
      </c>
      <c r="N321" s="2">
        <f t="shared" si="5"/>
        <v>442.5</v>
      </c>
    </row>
    <row r="322" spans="1:14">
      <c r="A322" s="2" t="s">
        <v>566</v>
      </c>
      <c r="B322" s="2" t="s">
        <v>567</v>
      </c>
      <c r="C322" s="2">
        <v>7</v>
      </c>
      <c r="D322" s="2">
        <v>88</v>
      </c>
      <c r="E322" s="2">
        <v>48</v>
      </c>
      <c r="F322" s="2">
        <v>99</v>
      </c>
      <c r="G322" s="2"/>
      <c r="H322" s="2"/>
      <c r="I322" s="2"/>
      <c r="J322" s="2">
        <v>91</v>
      </c>
      <c r="K322" s="2"/>
      <c r="L322" s="2">
        <v>82</v>
      </c>
      <c r="M322" s="2">
        <v>79</v>
      </c>
      <c r="N322" s="2">
        <f t="shared" si="5"/>
        <v>487</v>
      </c>
    </row>
    <row r="323" spans="1:14">
      <c r="A323" s="2" t="s">
        <v>572</v>
      </c>
      <c r="B323" s="2" t="s">
        <v>573</v>
      </c>
      <c r="C323" s="2">
        <v>7</v>
      </c>
      <c r="D323" s="2">
        <v>83</v>
      </c>
      <c r="E323" s="2">
        <v>48</v>
      </c>
      <c r="F323" s="2">
        <v>108</v>
      </c>
      <c r="G323" s="2"/>
      <c r="H323" s="2"/>
      <c r="I323" s="2"/>
      <c r="J323" s="2">
        <v>76</v>
      </c>
      <c r="K323" s="2"/>
      <c r="L323" s="2">
        <v>73</v>
      </c>
      <c r="M323" s="2">
        <v>85</v>
      </c>
      <c r="N323" s="2">
        <f t="shared" si="5"/>
        <v>473</v>
      </c>
    </row>
    <row r="324" spans="1:14">
      <c r="A324" s="2" t="s">
        <v>552</v>
      </c>
      <c r="B324" s="2" t="s">
        <v>553</v>
      </c>
      <c r="C324" s="2">
        <v>7</v>
      </c>
      <c r="D324" s="2">
        <v>93</v>
      </c>
      <c r="E324" s="2">
        <v>48</v>
      </c>
      <c r="F324" s="2">
        <v>91</v>
      </c>
      <c r="G324" s="2"/>
      <c r="H324" s="2"/>
      <c r="I324" s="2"/>
      <c r="J324" s="2"/>
      <c r="K324" s="2">
        <v>76</v>
      </c>
      <c r="L324" s="2">
        <v>70</v>
      </c>
      <c r="M324" s="2">
        <v>76</v>
      </c>
      <c r="N324" s="2">
        <f t="shared" si="5"/>
        <v>454</v>
      </c>
    </row>
    <row r="325" spans="1:14">
      <c r="A325" s="2" t="s">
        <v>532</v>
      </c>
      <c r="B325" s="2" t="s">
        <v>533</v>
      </c>
      <c r="C325" s="2">
        <v>7</v>
      </c>
      <c r="D325" s="2">
        <v>97</v>
      </c>
      <c r="E325" s="2">
        <v>48</v>
      </c>
      <c r="F325" s="2">
        <v>86</v>
      </c>
      <c r="G325" s="2"/>
      <c r="H325" s="2"/>
      <c r="I325" s="2">
        <v>64</v>
      </c>
      <c r="J325" s="2"/>
      <c r="K325" s="2"/>
      <c r="L325" s="2">
        <v>67</v>
      </c>
      <c r="M325" s="2">
        <v>82</v>
      </c>
      <c r="N325" s="2">
        <f t="shared" si="5"/>
        <v>444</v>
      </c>
    </row>
    <row r="326" spans="1:14">
      <c r="A326" s="2" t="s">
        <v>562</v>
      </c>
      <c r="B326" s="2" t="s">
        <v>563</v>
      </c>
      <c r="C326" s="2">
        <v>7</v>
      </c>
      <c r="D326" s="2">
        <v>88</v>
      </c>
      <c r="E326" s="2">
        <v>47</v>
      </c>
      <c r="F326" s="2">
        <v>97.5</v>
      </c>
      <c r="G326" s="2"/>
      <c r="H326" s="2"/>
      <c r="I326" s="2">
        <v>79</v>
      </c>
      <c r="J326" s="2"/>
      <c r="K326" s="2"/>
      <c r="L326" s="2">
        <v>82</v>
      </c>
      <c r="M326" s="2">
        <v>88</v>
      </c>
      <c r="N326" s="2">
        <f t="shared" si="5"/>
        <v>481.5</v>
      </c>
    </row>
    <row r="327" spans="1:14">
      <c r="A327" s="2" t="s">
        <v>504</v>
      </c>
      <c r="B327" s="2" t="s">
        <v>505</v>
      </c>
      <c r="C327" s="2">
        <v>7</v>
      </c>
      <c r="D327" s="2">
        <v>79</v>
      </c>
      <c r="E327" s="2">
        <v>47</v>
      </c>
      <c r="F327" s="2">
        <v>72</v>
      </c>
      <c r="G327" s="2"/>
      <c r="H327" s="2"/>
      <c r="I327" s="2">
        <v>67</v>
      </c>
      <c r="J327" s="2"/>
      <c r="K327" s="2"/>
      <c r="L327" s="2">
        <v>70</v>
      </c>
      <c r="M327" s="2">
        <v>67</v>
      </c>
      <c r="N327" s="2">
        <f t="shared" si="5"/>
        <v>402</v>
      </c>
    </row>
    <row r="328" spans="1:14">
      <c r="A328" s="2" t="s">
        <v>548</v>
      </c>
      <c r="B328" s="2" t="s">
        <v>549</v>
      </c>
      <c r="C328" s="2">
        <v>7</v>
      </c>
      <c r="D328" s="2">
        <v>86</v>
      </c>
      <c r="E328" s="2">
        <v>42</v>
      </c>
      <c r="F328" s="2">
        <v>90.5</v>
      </c>
      <c r="G328" s="2"/>
      <c r="H328" s="2"/>
      <c r="I328" s="2"/>
      <c r="J328" s="2">
        <v>73</v>
      </c>
      <c r="K328" s="2"/>
      <c r="L328" s="2">
        <v>73</v>
      </c>
      <c r="M328" s="2">
        <v>67</v>
      </c>
      <c r="N328" s="2">
        <f t="shared" si="5"/>
        <v>431.5</v>
      </c>
    </row>
    <row r="329" spans="1:14">
      <c r="A329" s="2" t="s">
        <v>496</v>
      </c>
      <c r="B329" s="2" t="s">
        <v>497</v>
      </c>
      <c r="C329" s="2">
        <v>7</v>
      </c>
      <c r="D329" s="2">
        <v>76</v>
      </c>
      <c r="E329" s="2">
        <v>42</v>
      </c>
      <c r="F329" s="2">
        <v>68.5</v>
      </c>
      <c r="G329" s="2"/>
      <c r="H329" s="2"/>
      <c r="I329" s="2">
        <v>70</v>
      </c>
      <c r="J329" s="2"/>
      <c r="K329" s="2"/>
      <c r="L329" s="2">
        <v>82</v>
      </c>
      <c r="M329" s="2">
        <v>58</v>
      </c>
      <c r="N329" s="2">
        <f t="shared" si="5"/>
        <v>396.5</v>
      </c>
    </row>
    <row r="330" spans="1:14">
      <c r="A330" s="2" t="s">
        <v>516</v>
      </c>
      <c r="B330" s="2" t="s">
        <v>517</v>
      </c>
      <c r="C330" s="2">
        <v>7</v>
      </c>
      <c r="D330" s="2">
        <v>83</v>
      </c>
      <c r="E330" s="2">
        <v>38</v>
      </c>
      <c r="F330" s="2">
        <v>79.5</v>
      </c>
      <c r="G330" s="2"/>
      <c r="H330" s="2"/>
      <c r="I330" s="2"/>
      <c r="J330" s="2"/>
      <c r="K330" s="2">
        <v>82</v>
      </c>
      <c r="L330" s="2">
        <v>76</v>
      </c>
      <c r="M330" s="2">
        <v>79</v>
      </c>
      <c r="N330" s="2">
        <f t="shared" si="5"/>
        <v>437.5</v>
      </c>
    </row>
    <row r="331" spans="1:14">
      <c r="A331" s="2" t="s">
        <v>524</v>
      </c>
      <c r="B331" s="2" t="s">
        <v>525</v>
      </c>
      <c r="C331" s="2">
        <v>7</v>
      </c>
      <c r="D331" s="2">
        <v>87</v>
      </c>
      <c r="E331" s="2">
        <v>34</v>
      </c>
      <c r="F331" s="2">
        <v>82.5</v>
      </c>
      <c r="G331" s="2"/>
      <c r="H331" s="2"/>
      <c r="I331" s="2"/>
      <c r="J331" s="2">
        <v>70</v>
      </c>
      <c r="K331" s="2"/>
      <c r="L331" s="2">
        <v>70</v>
      </c>
      <c r="M331" s="2">
        <v>79</v>
      </c>
      <c r="N331" s="2">
        <f t="shared" si="5"/>
        <v>422.5</v>
      </c>
    </row>
    <row r="332" spans="1:14">
      <c r="A332" s="2" t="s">
        <v>506</v>
      </c>
      <c r="B332" s="2" t="s">
        <v>507</v>
      </c>
      <c r="C332" s="2">
        <v>7</v>
      </c>
      <c r="D332" s="2">
        <v>86</v>
      </c>
      <c r="E332" s="2">
        <v>33</v>
      </c>
      <c r="F332" s="2">
        <v>73</v>
      </c>
      <c r="G332" s="2"/>
      <c r="H332" s="2"/>
      <c r="I332" s="2"/>
      <c r="J332" s="2">
        <v>82</v>
      </c>
      <c r="K332" s="2"/>
      <c r="L332" s="2">
        <v>82</v>
      </c>
      <c r="M332" s="2">
        <v>82</v>
      </c>
      <c r="N332" s="2">
        <f t="shared" si="5"/>
        <v>438</v>
      </c>
    </row>
    <row r="333" spans="1:14">
      <c r="A333" s="2" t="s">
        <v>474</v>
      </c>
      <c r="B333" s="2" t="s">
        <v>475</v>
      </c>
      <c r="C333" s="2">
        <v>6</v>
      </c>
      <c r="D333" s="2">
        <v>72</v>
      </c>
      <c r="E333" s="2">
        <v>56</v>
      </c>
      <c r="F333" s="2">
        <v>79</v>
      </c>
      <c r="G333" s="2"/>
      <c r="H333" s="2"/>
      <c r="I333" s="2"/>
      <c r="J333" s="2">
        <v>70</v>
      </c>
      <c r="K333" s="2">
        <v>52</v>
      </c>
      <c r="L333" s="2"/>
      <c r="M333" s="2">
        <v>79</v>
      </c>
      <c r="N333" s="2">
        <f t="shared" si="5"/>
        <v>408</v>
      </c>
    </row>
    <row r="334" spans="1:14">
      <c r="A334" s="2" t="s">
        <v>444</v>
      </c>
      <c r="B334" s="2" t="s">
        <v>445</v>
      </c>
      <c r="C334" s="2">
        <v>6</v>
      </c>
      <c r="D334" s="2">
        <v>69</v>
      </c>
      <c r="E334" s="2">
        <v>49</v>
      </c>
      <c r="F334" s="2">
        <v>58</v>
      </c>
      <c r="G334" s="2"/>
      <c r="H334" s="2"/>
      <c r="I334" s="2">
        <v>61</v>
      </c>
      <c r="J334" s="2">
        <v>64</v>
      </c>
      <c r="K334" s="2">
        <v>58</v>
      </c>
      <c r="L334" s="2"/>
      <c r="M334" s="2"/>
      <c r="N334" s="2">
        <f t="shared" si="5"/>
        <v>359</v>
      </c>
    </row>
    <row r="335" spans="1:14">
      <c r="A335" s="2" t="s">
        <v>424</v>
      </c>
      <c r="B335" s="2" t="s">
        <v>425</v>
      </c>
      <c r="C335" s="2">
        <v>6</v>
      </c>
      <c r="D335" s="2">
        <v>83</v>
      </c>
      <c r="E335" s="2">
        <v>47</v>
      </c>
      <c r="F335" s="2">
        <v>39.5</v>
      </c>
      <c r="G335" s="2"/>
      <c r="H335" s="2"/>
      <c r="I335" s="2"/>
      <c r="J335" s="2">
        <v>61</v>
      </c>
      <c r="K335" s="2">
        <v>67</v>
      </c>
      <c r="L335" s="2">
        <v>67</v>
      </c>
      <c r="M335" s="2"/>
      <c r="N335" s="2">
        <f t="shared" si="5"/>
        <v>364.5</v>
      </c>
    </row>
    <row r="336" spans="1:14">
      <c r="A336" s="2" t="s">
        <v>428</v>
      </c>
      <c r="B336" s="2" t="s">
        <v>429</v>
      </c>
      <c r="C336" s="2">
        <v>6</v>
      </c>
      <c r="D336" s="2">
        <v>77</v>
      </c>
      <c r="E336" s="2">
        <v>45</v>
      </c>
      <c r="F336" s="2">
        <v>40.5</v>
      </c>
      <c r="G336" s="2"/>
      <c r="H336" s="2"/>
      <c r="I336" s="2"/>
      <c r="J336" s="2">
        <v>49</v>
      </c>
      <c r="K336" s="2">
        <v>49</v>
      </c>
      <c r="L336" s="2">
        <v>52</v>
      </c>
      <c r="M336" s="2"/>
      <c r="N336" s="2">
        <f t="shared" si="5"/>
        <v>312.5</v>
      </c>
    </row>
    <row r="337" spans="1:14">
      <c r="A337" s="2" t="s">
        <v>450</v>
      </c>
      <c r="B337" s="2" t="s">
        <v>451</v>
      </c>
      <c r="C337" s="2">
        <v>6</v>
      </c>
      <c r="D337" s="2">
        <v>69</v>
      </c>
      <c r="E337" s="2">
        <v>39</v>
      </c>
      <c r="F337" s="2">
        <v>65.5</v>
      </c>
      <c r="G337" s="2"/>
      <c r="H337" s="2"/>
      <c r="I337" s="2"/>
      <c r="J337" s="2">
        <v>76</v>
      </c>
      <c r="K337" s="2">
        <v>67</v>
      </c>
      <c r="L337" s="2">
        <v>64</v>
      </c>
      <c r="M337" s="2"/>
      <c r="N337" s="2">
        <f t="shared" si="5"/>
        <v>380.5</v>
      </c>
    </row>
    <row r="338" spans="1:14">
      <c r="A338" s="2" t="s">
        <v>472</v>
      </c>
      <c r="B338" s="2" t="s">
        <v>473</v>
      </c>
      <c r="C338" s="2">
        <v>6</v>
      </c>
      <c r="D338" s="2">
        <v>79</v>
      </c>
      <c r="E338" s="2">
        <v>36</v>
      </c>
      <c r="F338" s="2">
        <v>78.5</v>
      </c>
      <c r="G338" s="2"/>
      <c r="H338" s="2"/>
      <c r="I338" s="2"/>
      <c r="J338" s="2">
        <v>67</v>
      </c>
      <c r="K338" s="2">
        <v>64</v>
      </c>
      <c r="L338" s="2"/>
      <c r="M338" s="2">
        <v>64</v>
      </c>
      <c r="N338" s="2">
        <f t="shared" si="5"/>
        <v>388.5</v>
      </c>
    </row>
    <row r="339" spans="1:14">
      <c r="A339" s="2" t="s">
        <v>426</v>
      </c>
      <c r="B339" s="2" t="s">
        <v>427</v>
      </c>
      <c r="C339" s="2">
        <v>6</v>
      </c>
      <c r="D339" s="2">
        <v>66</v>
      </c>
      <c r="E339" s="2">
        <v>35</v>
      </c>
      <c r="F339" s="2">
        <v>39.5</v>
      </c>
      <c r="G339" s="2"/>
      <c r="H339" s="2"/>
      <c r="I339" s="2"/>
      <c r="J339" s="2">
        <v>55</v>
      </c>
      <c r="K339" s="2">
        <v>52</v>
      </c>
      <c r="L339" s="2"/>
      <c r="M339" s="2">
        <v>67</v>
      </c>
      <c r="N339" s="2">
        <f t="shared" si="5"/>
        <v>314.5</v>
      </c>
    </row>
    <row r="340" spans="1:14">
      <c r="A340" s="2" t="s">
        <v>462</v>
      </c>
      <c r="B340" s="2" t="s">
        <v>463</v>
      </c>
      <c r="C340" s="2">
        <v>6</v>
      </c>
      <c r="D340" s="2">
        <v>76</v>
      </c>
      <c r="E340" s="2">
        <v>34</v>
      </c>
      <c r="F340" s="2">
        <v>75.5</v>
      </c>
      <c r="G340" s="2"/>
      <c r="H340" s="2"/>
      <c r="I340" s="2"/>
      <c r="J340" s="2">
        <v>85</v>
      </c>
      <c r="K340" s="2">
        <v>55</v>
      </c>
      <c r="L340" s="2">
        <v>85</v>
      </c>
      <c r="M340" s="2"/>
      <c r="N340" s="2">
        <f t="shared" si="5"/>
        <v>410.5</v>
      </c>
    </row>
    <row r="341" spans="1:14">
      <c r="A341" s="2" t="s">
        <v>454</v>
      </c>
      <c r="B341" s="2" t="s">
        <v>455</v>
      </c>
      <c r="C341" s="2">
        <v>6</v>
      </c>
      <c r="D341" s="2">
        <v>73</v>
      </c>
      <c r="E341" s="2">
        <v>34</v>
      </c>
      <c r="F341" s="2">
        <v>69</v>
      </c>
      <c r="G341" s="2"/>
      <c r="H341" s="2"/>
      <c r="I341" s="2"/>
      <c r="J341" s="2">
        <v>73</v>
      </c>
      <c r="K341" s="2">
        <v>61</v>
      </c>
      <c r="L341" s="2">
        <v>73</v>
      </c>
      <c r="M341" s="2"/>
      <c r="N341" s="2">
        <f t="shared" si="5"/>
        <v>383</v>
      </c>
    </row>
    <row r="342" spans="1:14">
      <c r="A342" s="2" t="s">
        <v>436</v>
      </c>
      <c r="B342" s="2" t="s">
        <v>437</v>
      </c>
      <c r="C342" s="2">
        <v>6</v>
      </c>
      <c r="D342" s="2">
        <v>70</v>
      </c>
      <c r="E342" s="2">
        <v>34</v>
      </c>
      <c r="F342" s="2">
        <v>50.5</v>
      </c>
      <c r="G342" s="2"/>
      <c r="H342" s="2"/>
      <c r="I342" s="2"/>
      <c r="J342" s="2">
        <v>76</v>
      </c>
      <c r="K342" s="2">
        <v>64</v>
      </c>
      <c r="L342" s="2"/>
      <c r="M342" s="2">
        <v>79</v>
      </c>
      <c r="N342" s="2">
        <f t="shared" si="5"/>
        <v>373.5</v>
      </c>
    </row>
    <row r="343" spans="1:14">
      <c r="A343" s="2" t="s">
        <v>484</v>
      </c>
      <c r="B343" s="2" t="s">
        <v>485</v>
      </c>
      <c r="C343" s="2">
        <v>6</v>
      </c>
      <c r="D343" s="2">
        <v>77</v>
      </c>
      <c r="E343" s="2">
        <v>33</v>
      </c>
      <c r="F343" s="2">
        <v>90</v>
      </c>
      <c r="G343" s="2"/>
      <c r="H343" s="2"/>
      <c r="I343" s="2"/>
      <c r="J343" s="2">
        <v>64</v>
      </c>
      <c r="K343" s="2">
        <v>52</v>
      </c>
      <c r="L343" s="2"/>
      <c r="M343" s="2">
        <v>67</v>
      </c>
      <c r="N343" s="2">
        <f t="shared" si="5"/>
        <v>383</v>
      </c>
    </row>
    <row r="344" spans="1:14">
      <c r="A344" s="2" t="s">
        <v>440</v>
      </c>
      <c r="B344" s="2" t="s">
        <v>441</v>
      </c>
      <c r="C344" s="2">
        <v>6</v>
      </c>
      <c r="D344" s="2">
        <v>76</v>
      </c>
      <c r="E344" s="2">
        <v>32</v>
      </c>
      <c r="F344" s="2">
        <v>54.5</v>
      </c>
      <c r="G344" s="2"/>
      <c r="H344" s="2"/>
      <c r="I344" s="2"/>
      <c r="J344" s="2">
        <v>67</v>
      </c>
      <c r="K344" s="2">
        <v>85</v>
      </c>
      <c r="L344" s="2"/>
      <c r="M344" s="2">
        <v>79</v>
      </c>
      <c r="N344" s="2">
        <f t="shared" si="5"/>
        <v>393.5</v>
      </c>
    </row>
    <row r="345" spans="1:14">
      <c r="A345" s="2" t="s">
        <v>476</v>
      </c>
      <c r="B345" s="2" t="s">
        <v>477</v>
      </c>
      <c r="C345" s="2">
        <v>6</v>
      </c>
      <c r="D345" s="2">
        <v>68</v>
      </c>
      <c r="E345" s="2">
        <v>32</v>
      </c>
      <c r="F345" s="2">
        <v>83.5</v>
      </c>
      <c r="G345" s="2"/>
      <c r="H345" s="2"/>
      <c r="I345" s="2"/>
      <c r="J345" s="2">
        <v>58</v>
      </c>
      <c r="K345" s="2">
        <v>61</v>
      </c>
      <c r="L345" s="2">
        <v>73</v>
      </c>
      <c r="M345" s="2"/>
      <c r="N345" s="2">
        <f t="shared" si="5"/>
        <v>375.5</v>
      </c>
    </row>
    <row r="346" spans="1:14">
      <c r="A346" s="2" t="s">
        <v>482</v>
      </c>
      <c r="B346" s="2" t="s">
        <v>483</v>
      </c>
      <c r="C346" s="2">
        <v>6</v>
      </c>
      <c r="D346" s="2">
        <v>69</v>
      </c>
      <c r="E346" s="2">
        <v>32</v>
      </c>
      <c r="F346" s="2">
        <v>89.5</v>
      </c>
      <c r="G346" s="2"/>
      <c r="H346" s="2"/>
      <c r="I346" s="2"/>
      <c r="J346" s="2">
        <v>76</v>
      </c>
      <c r="K346" s="2">
        <v>40</v>
      </c>
      <c r="L346" s="2">
        <v>64</v>
      </c>
      <c r="M346" s="2"/>
      <c r="N346" s="2">
        <f t="shared" si="5"/>
        <v>370.5</v>
      </c>
    </row>
    <row r="347" spans="1:14">
      <c r="A347" s="2" t="s">
        <v>448</v>
      </c>
      <c r="B347" s="2" t="s">
        <v>449</v>
      </c>
      <c r="C347" s="2">
        <v>6</v>
      </c>
      <c r="D347" s="2">
        <v>74</v>
      </c>
      <c r="E347" s="2">
        <v>32</v>
      </c>
      <c r="F347" s="2">
        <v>62</v>
      </c>
      <c r="G347" s="2"/>
      <c r="H347" s="2"/>
      <c r="I347" s="2"/>
      <c r="J347" s="2">
        <v>49</v>
      </c>
      <c r="K347" s="2">
        <v>52</v>
      </c>
      <c r="L347" s="2"/>
      <c r="M347" s="2">
        <v>64</v>
      </c>
      <c r="N347" s="2">
        <f t="shared" si="5"/>
        <v>333</v>
      </c>
    </row>
    <row r="348" spans="1:14">
      <c r="A348" s="2" t="s">
        <v>438</v>
      </c>
      <c r="B348" s="2" t="s">
        <v>439</v>
      </c>
      <c r="C348" s="2">
        <v>6</v>
      </c>
      <c r="D348" s="2">
        <v>73</v>
      </c>
      <c r="E348" s="2">
        <v>31</v>
      </c>
      <c r="F348" s="2">
        <v>50.5</v>
      </c>
      <c r="G348" s="2"/>
      <c r="H348" s="2"/>
      <c r="I348" s="2"/>
      <c r="J348" s="2">
        <v>70</v>
      </c>
      <c r="K348" s="2">
        <v>67</v>
      </c>
      <c r="L348" s="2">
        <v>64</v>
      </c>
      <c r="M348" s="2"/>
      <c r="N348" s="2">
        <f t="shared" si="5"/>
        <v>355.5</v>
      </c>
    </row>
    <row r="349" spans="1:14">
      <c r="A349" s="2" t="s">
        <v>460</v>
      </c>
      <c r="B349" s="2" t="s">
        <v>461</v>
      </c>
      <c r="C349" s="2">
        <v>6</v>
      </c>
      <c r="D349" s="2">
        <v>78</v>
      </c>
      <c r="E349" s="2">
        <v>30</v>
      </c>
      <c r="F349" s="2">
        <v>75</v>
      </c>
      <c r="G349" s="2"/>
      <c r="H349" s="2"/>
      <c r="I349" s="2"/>
      <c r="J349" s="2">
        <v>58</v>
      </c>
      <c r="K349" s="2">
        <v>61</v>
      </c>
      <c r="L349" s="2">
        <v>85</v>
      </c>
      <c r="M349" s="2"/>
      <c r="N349" s="2">
        <f t="shared" si="5"/>
        <v>387</v>
      </c>
    </row>
    <row r="350" spans="1:14">
      <c r="A350" s="2" t="s">
        <v>458</v>
      </c>
      <c r="B350" s="2" t="s">
        <v>459</v>
      </c>
      <c r="C350" s="2">
        <v>6</v>
      </c>
      <c r="D350" s="2">
        <v>49</v>
      </c>
      <c r="E350" s="2">
        <v>30</v>
      </c>
      <c r="F350" s="2">
        <v>72.5</v>
      </c>
      <c r="G350" s="2"/>
      <c r="H350" s="2"/>
      <c r="I350" s="2"/>
      <c r="J350" s="2">
        <v>49</v>
      </c>
      <c r="K350" s="2">
        <v>40</v>
      </c>
      <c r="L350" s="2">
        <v>73</v>
      </c>
      <c r="M350" s="2"/>
      <c r="N350" s="2">
        <f t="shared" si="5"/>
        <v>313.5</v>
      </c>
    </row>
    <row r="351" spans="1:14">
      <c r="A351" s="2" t="s">
        <v>452</v>
      </c>
      <c r="B351" s="2" t="s">
        <v>453</v>
      </c>
      <c r="C351" s="2">
        <v>6</v>
      </c>
      <c r="D351" s="2">
        <v>77</v>
      </c>
      <c r="E351" s="2">
        <v>29</v>
      </c>
      <c r="F351" s="2">
        <v>66</v>
      </c>
      <c r="G351" s="2"/>
      <c r="H351" s="2"/>
      <c r="I351" s="2"/>
      <c r="J351" s="2">
        <v>55</v>
      </c>
      <c r="K351" s="2">
        <v>55</v>
      </c>
      <c r="L351" s="2"/>
      <c r="M351" s="2">
        <v>64</v>
      </c>
      <c r="N351" s="2">
        <f t="shared" si="5"/>
        <v>346</v>
      </c>
    </row>
    <row r="352" spans="1:14">
      <c r="A352" s="2" t="s">
        <v>422</v>
      </c>
      <c r="B352" s="2" t="s">
        <v>423</v>
      </c>
      <c r="C352" s="2">
        <v>6</v>
      </c>
      <c r="D352" s="2">
        <v>67</v>
      </c>
      <c r="E352" s="2">
        <v>29</v>
      </c>
      <c r="F352" s="2">
        <v>31</v>
      </c>
      <c r="G352" s="2"/>
      <c r="H352" s="2"/>
      <c r="I352" s="2"/>
      <c r="J352" s="2">
        <v>58</v>
      </c>
      <c r="K352" s="2">
        <v>49</v>
      </c>
      <c r="L352" s="2">
        <v>43</v>
      </c>
      <c r="M352" s="2"/>
      <c r="N352" s="2">
        <f t="shared" si="5"/>
        <v>277</v>
      </c>
    </row>
    <row r="353" spans="1:14">
      <c r="A353" s="2" t="s">
        <v>480</v>
      </c>
      <c r="B353" s="2" t="s">
        <v>481</v>
      </c>
      <c r="C353" s="2">
        <v>6</v>
      </c>
      <c r="D353" s="2">
        <v>85</v>
      </c>
      <c r="E353" s="2">
        <v>28</v>
      </c>
      <c r="F353" s="2">
        <v>86.5</v>
      </c>
      <c r="G353" s="2"/>
      <c r="H353" s="2"/>
      <c r="I353" s="2"/>
      <c r="J353" s="2">
        <v>79</v>
      </c>
      <c r="K353" s="2">
        <v>76</v>
      </c>
      <c r="L353" s="2"/>
      <c r="M353" s="2">
        <v>64</v>
      </c>
      <c r="N353" s="2">
        <f t="shared" si="5"/>
        <v>418.5</v>
      </c>
    </row>
    <row r="354" spans="1:14">
      <c r="A354" s="2" t="s">
        <v>456</v>
      </c>
      <c r="B354" s="2" t="s">
        <v>457</v>
      </c>
      <c r="C354" s="2">
        <v>6</v>
      </c>
      <c r="D354" s="2">
        <v>68</v>
      </c>
      <c r="E354" s="2">
        <v>28</v>
      </c>
      <c r="F354" s="2">
        <v>69.5</v>
      </c>
      <c r="G354" s="2"/>
      <c r="H354" s="2"/>
      <c r="I354" s="2"/>
      <c r="J354" s="2">
        <v>70</v>
      </c>
      <c r="K354" s="2">
        <v>40</v>
      </c>
      <c r="L354" s="2">
        <v>55</v>
      </c>
      <c r="M354" s="2"/>
      <c r="N354" s="2">
        <f t="shared" si="5"/>
        <v>330.5</v>
      </c>
    </row>
    <row r="355" spans="1:14">
      <c r="A355" s="2" t="s">
        <v>466</v>
      </c>
      <c r="B355" s="2" t="s">
        <v>467</v>
      </c>
      <c r="C355" s="2">
        <v>6</v>
      </c>
      <c r="D355" s="2">
        <v>66</v>
      </c>
      <c r="E355" s="2">
        <v>28</v>
      </c>
      <c r="F355" s="2">
        <v>76.5</v>
      </c>
      <c r="G355" s="2"/>
      <c r="H355" s="2"/>
      <c r="I355" s="2"/>
      <c r="J355" s="2">
        <v>64</v>
      </c>
      <c r="K355" s="2">
        <v>40</v>
      </c>
      <c r="L355" s="2">
        <v>49</v>
      </c>
      <c r="M355" s="2"/>
      <c r="N355" s="2">
        <f t="shared" si="5"/>
        <v>323.5</v>
      </c>
    </row>
    <row r="356" spans="1:14">
      <c r="A356" s="2" t="s">
        <v>470</v>
      </c>
      <c r="B356" s="2" t="s">
        <v>471</v>
      </c>
      <c r="C356" s="2">
        <v>6</v>
      </c>
      <c r="D356" s="2">
        <v>76</v>
      </c>
      <c r="E356" s="2">
        <v>27</v>
      </c>
      <c r="F356" s="2">
        <v>77.5</v>
      </c>
      <c r="G356" s="2"/>
      <c r="H356" s="2"/>
      <c r="I356" s="2"/>
      <c r="J356" s="2">
        <v>67</v>
      </c>
      <c r="K356" s="2">
        <v>67</v>
      </c>
      <c r="L356" s="2">
        <v>67</v>
      </c>
      <c r="M356" s="2"/>
      <c r="N356" s="2">
        <f t="shared" si="5"/>
        <v>381.5</v>
      </c>
    </row>
    <row r="357" spans="1:14">
      <c r="A357" s="2" t="s">
        <v>446</v>
      </c>
      <c r="B357" s="2" t="s">
        <v>447</v>
      </c>
      <c r="C357" s="2">
        <v>6</v>
      </c>
      <c r="D357" s="2">
        <v>75</v>
      </c>
      <c r="E357" s="2">
        <v>27</v>
      </c>
      <c r="F357" s="2">
        <v>60.5</v>
      </c>
      <c r="G357" s="2"/>
      <c r="H357" s="2"/>
      <c r="I357" s="2"/>
      <c r="J357" s="2">
        <v>61</v>
      </c>
      <c r="K357" s="2">
        <v>52</v>
      </c>
      <c r="L357" s="2">
        <v>70</v>
      </c>
      <c r="M357" s="2"/>
      <c r="N357" s="2">
        <f t="shared" si="5"/>
        <v>345.5</v>
      </c>
    </row>
    <row r="358" spans="1:14">
      <c r="A358" s="2" t="s">
        <v>432</v>
      </c>
      <c r="B358" s="2" t="s">
        <v>433</v>
      </c>
      <c r="C358" s="2">
        <v>6</v>
      </c>
      <c r="D358" s="2">
        <v>76</v>
      </c>
      <c r="E358" s="2">
        <v>26</v>
      </c>
      <c r="F358" s="2">
        <v>48</v>
      </c>
      <c r="G358" s="2"/>
      <c r="H358" s="2"/>
      <c r="I358" s="2"/>
      <c r="J358" s="2">
        <v>52</v>
      </c>
      <c r="K358" s="2">
        <v>73</v>
      </c>
      <c r="L358" s="2">
        <v>70</v>
      </c>
      <c r="M358" s="2"/>
      <c r="N358" s="2">
        <f t="shared" si="5"/>
        <v>345</v>
      </c>
    </row>
    <row r="359" spans="1:14">
      <c r="A359" s="2" t="s">
        <v>442</v>
      </c>
      <c r="B359" s="2" t="s">
        <v>443</v>
      </c>
      <c r="C359" s="2">
        <v>6</v>
      </c>
      <c r="D359" s="2">
        <v>79</v>
      </c>
      <c r="E359" s="2">
        <v>24</v>
      </c>
      <c r="F359" s="2">
        <v>55.5</v>
      </c>
      <c r="G359" s="2"/>
      <c r="H359" s="2"/>
      <c r="I359" s="2"/>
      <c r="J359" s="2">
        <v>67</v>
      </c>
      <c r="K359" s="2">
        <v>52</v>
      </c>
      <c r="L359" s="2">
        <v>58</v>
      </c>
      <c r="M359" s="2"/>
      <c r="N359" s="2">
        <f t="shared" si="5"/>
        <v>335.5</v>
      </c>
    </row>
    <row r="360" spans="1:14">
      <c r="A360" s="2" t="s">
        <v>478</v>
      </c>
      <c r="B360" s="2" t="s">
        <v>479</v>
      </c>
      <c r="C360" s="2">
        <v>6</v>
      </c>
      <c r="D360" s="2">
        <v>79</v>
      </c>
      <c r="E360" s="2">
        <v>23</v>
      </c>
      <c r="F360" s="2">
        <v>85.5</v>
      </c>
      <c r="G360" s="2"/>
      <c r="H360" s="2"/>
      <c r="I360" s="2"/>
      <c r="J360" s="2">
        <v>64</v>
      </c>
      <c r="K360" s="2">
        <v>49</v>
      </c>
      <c r="L360" s="2"/>
      <c r="M360" s="2">
        <v>70</v>
      </c>
      <c r="N360" s="2">
        <f t="shared" si="5"/>
        <v>370.5</v>
      </c>
    </row>
    <row r="361" spans="1:14">
      <c r="A361" s="2" t="s">
        <v>464</v>
      </c>
      <c r="B361" s="2" t="s">
        <v>465</v>
      </c>
      <c r="C361" s="2">
        <v>6</v>
      </c>
      <c r="D361" s="2">
        <v>73</v>
      </c>
      <c r="E361" s="2">
        <v>23</v>
      </c>
      <c r="F361" s="2">
        <v>76</v>
      </c>
      <c r="G361" s="2"/>
      <c r="H361" s="2"/>
      <c r="I361" s="2">
        <v>55</v>
      </c>
      <c r="J361" s="2">
        <v>61</v>
      </c>
      <c r="K361" s="2">
        <v>58</v>
      </c>
      <c r="L361" s="2"/>
      <c r="M361" s="2"/>
      <c r="N361" s="2">
        <f t="shared" si="5"/>
        <v>346</v>
      </c>
    </row>
    <row r="362" spans="1:14">
      <c r="A362" s="2" t="s">
        <v>468</v>
      </c>
      <c r="B362" s="2" t="s">
        <v>469</v>
      </c>
      <c r="C362" s="2">
        <v>6</v>
      </c>
      <c r="D362" s="2">
        <v>87</v>
      </c>
      <c r="E362" s="2">
        <v>19</v>
      </c>
      <c r="F362" s="2">
        <v>76.5</v>
      </c>
      <c r="G362" s="2"/>
      <c r="H362" s="2"/>
      <c r="I362" s="2"/>
      <c r="J362" s="2">
        <v>73</v>
      </c>
      <c r="K362" s="2">
        <v>55</v>
      </c>
      <c r="L362" s="2">
        <v>55</v>
      </c>
      <c r="M362" s="2"/>
      <c r="N362" s="2">
        <f t="shared" si="5"/>
        <v>365.5</v>
      </c>
    </row>
    <row r="363" spans="1:14">
      <c r="A363" s="2" t="s">
        <v>420</v>
      </c>
      <c r="B363" s="2" t="s">
        <v>421</v>
      </c>
      <c r="C363" s="2">
        <v>6</v>
      </c>
      <c r="D363" s="2">
        <v>33</v>
      </c>
      <c r="E363" s="2">
        <v>8</v>
      </c>
      <c r="F363" s="2">
        <v>25.5</v>
      </c>
      <c r="G363" s="2">
        <v>61</v>
      </c>
      <c r="H363" s="2"/>
      <c r="I363" s="2"/>
      <c r="J363" s="2">
        <v>67</v>
      </c>
      <c r="K363" s="2">
        <v>64</v>
      </c>
      <c r="L363" s="2"/>
      <c r="M363" s="2"/>
      <c r="N363" s="2">
        <f t="shared" si="5"/>
        <v>258.5</v>
      </c>
    </row>
    <row r="364" spans="1:14">
      <c r="A364" s="2" t="s">
        <v>434</v>
      </c>
      <c r="B364" s="2" t="s">
        <v>435</v>
      </c>
      <c r="C364" s="2">
        <v>6</v>
      </c>
      <c r="D364" s="2">
        <v>75</v>
      </c>
      <c r="E364" s="2">
        <v>6</v>
      </c>
      <c r="F364" s="2">
        <v>50</v>
      </c>
      <c r="G364" s="2"/>
      <c r="H364" s="2"/>
      <c r="I364" s="2">
        <v>49</v>
      </c>
      <c r="J364" s="2">
        <v>58</v>
      </c>
      <c r="K364" s="2">
        <v>61</v>
      </c>
      <c r="L364" s="2"/>
      <c r="M364" s="2"/>
      <c r="N364" s="2">
        <f t="shared" si="5"/>
        <v>299</v>
      </c>
    </row>
    <row r="365" spans="1:14">
      <c r="A365" s="2" t="s">
        <v>430</v>
      </c>
      <c r="B365" s="2" t="s">
        <v>431</v>
      </c>
      <c r="C365" s="2">
        <v>6</v>
      </c>
      <c r="D365" s="2">
        <v>82</v>
      </c>
      <c r="E365" s="2"/>
      <c r="F365" s="2">
        <v>42.5</v>
      </c>
      <c r="G365" s="2"/>
      <c r="H365" s="2"/>
      <c r="I365" s="2"/>
      <c r="J365" s="2">
        <v>61</v>
      </c>
      <c r="K365" s="2"/>
      <c r="L365" s="2"/>
      <c r="M365" s="2"/>
      <c r="N365" s="2">
        <f t="shared" si="5"/>
        <v>185.5</v>
      </c>
    </row>
    <row r="366" spans="1:14">
      <c r="A366" s="2" t="s">
        <v>418</v>
      </c>
      <c r="B366" s="2" t="s">
        <v>419</v>
      </c>
      <c r="C366" s="2">
        <v>5</v>
      </c>
      <c r="D366" s="2">
        <v>81</v>
      </c>
      <c r="E366" s="2">
        <v>68</v>
      </c>
      <c r="F366" s="2">
        <v>101.5</v>
      </c>
      <c r="G366" s="2"/>
      <c r="H366" s="2"/>
      <c r="I366" s="2">
        <v>61</v>
      </c>
      <c r="J366" s="2">
        <v>67</v>
      </c>
      <c r="K366" s="2">
        <v>55</v>
      </c>
      <c r="L366" s="2"/>
      <c r="M366" s="2"/>
      <c r="N366" s="2">
        <f t="shared" si="5"/>
        <v>433.5</v>
      </c>
    </row>
    <row r="367" spans="1:14">
      <c r="A367" s="2" t="s">
        <v>414</v>
      </c>
      <c r="B367" s="2" t="s">
        <v>415</v>
      </c>
      <c r="C367" s="2">
        <v>5</v>
      </c>
      <c r="D367" s="2">
        <v>77</v>
      </c>
      <c r="E367" s="2">
        <v>63</v>
      </c>
      <c r="F367" s="2">
        <v>86</v>
      </c>
      <c r="G367" s="2"/>
      <c r="H367" s="2"/>
      <c r="I367" s="2"/>
      <c r="J367" s="2">
        <v>55</v>
      </c>
      <c r="K367" s="2">
        <v>55</v>
      </c>
      <c r="L367" s="2"/>
      <c r="M367" s="2">
        <v>64</v>
      </c>
      <c r="N367" s="2">
        <f t="shared" si="5"/>
        <v>400</v>
      </c>
    </row>
    <row r="368" spans="1:14">
      <c r="A368" s="2" t="s">
        <v>376</v>
      </c>
      <c r="B368" s="2" t="s">
        <v>377</v>
      </c>
      <c r="C368" s="2">
        <v>5</v>
      </c>
      <c r="D368" s="2">
        <v>77</v>
      </c>
      <c r="E368" s="2">
        <v>47</v>
      </c>
      <c r="F368" s="2">
        <v>67</v>
      </c>
      <c r="G368" s="2"/>
      <c r="H368" s="2"/>
      <c r="I368" s="2">
        <v>52</v>
      </c>
      <c r="J368" s="2">
        <v>55</v>
      </c>
      <c r="K368" s="2">
        <v>49</v>
      </c>
      <c r="L368" s="2"/>
      <c r="M368" s="2"/>
      <c r="N368" s="2">
        <f t="shared" si="5"/>
        <v>347</v>
      </c>
    </row>
    <row r="369" spans="1:14">
      <c r="A369" s="2" t="s">
        <v>366</v>
      </c>
      <c r="B369" s="2" t="s">
        <v>367</v>
      </c>
      <c r="C369" s="2">
        <v>5</v>
      </c>
      <c r="D369" s="2">
        <v>64</v>
      </c>
      <c r="E369" s="2">
        <v>42</v>
      </c>
      <c r="F369" s="2">
        <v>62</v>
      </c>
      <c r="G369" s="2"/>
      <c r="H369" s="2"/>
      <c r="I369" s="2"/>
      <c r="J369" s="2">
        <v>55</v>
      </c>
      <c r="K369" s="2">
        <v>67</v>
      </c>
      <c r="L369" s="2">
        <v>73</v>
      </c>
      <c r="M369" s="2"/>
      <c r="N369" s="2">
        <f t="shared" si="5"/>
        <v>363</v>
      </c>
    </row>
    <row r="370" spans="1:14">
      <c r="A370" s="2" t="s">
        <v>382</v>
      </c>
      <c r="B370" s="2" t="s">
        <v>383</v>
      </c>
      <c r="C370" s="2">
        <v>5</v>
      </c>
      <c r="D370" s="2">
        <v>77</v>
      </c>
      <c r="E370" s="2">
        <v>42</v>
      </c>
      <c r="F370" s="2">
        <v>68.5</v>
      </c>
      <c r="G370" s="2"/>
      <c r="H370" s="2"/>
      <c r="I370" s="2"/>
      <c r="J370" s="2">
        <v>67</v>
      </c>
      <c r="K370" s="2">
        <v>40</v>
      </c>
      <c r="L370" s="2">
        <v>43</v>
      </c>
      <c r="M370" s="2"/>
      <c r="N370" s="2">
        <f t="shared" si="5"/>
        <v>337.5</v>
      </c>
    </row>
    <row r="371" spans="1:14">
      <c r="A371" s="2" t="s">
        <v>352</v>
      </c>
      <c r="B371" s="2" t="s">
        <v>353</v>
      </c>
      <c r="C371" s="2">
        <v>5</v>
      </c>
      <c r="D371" s="2">
        <v>69</v>
      </c>
      <c r="E371" s="2">
        <v>42</v>
      </c>
      <c r="F371" s="2">
        <v>53</v>
      </c>
      <c r="G371" s="2"/>
      <c r="H371" s="2"/>
      <c r="I371" s="2"/>
      <c r="J371" s="2">
        <v>49</v>
      </c>
      <c r="K371" s="2">
        <v>40</v>
      </c>
      <c r="L371" s="2"/>
      <c r="M371" s="2">
        <v>58</v>
      </c>
      <c r="N371" s="2">
        <f t="shared" si="5"/>
        <v>311</v>
      </c>
    </row>
    <row r="372" spans="1:14">
      <c r="A372" s="2" t="s">
        <v>406</v>
      </c>
      <c r="B372" s="2" t="s">
        <v>407</v>
      </c>
      <c r="C372" s="2">
        <v>5</v>
      </c>
      <c r="D372" s="2">
        <v>80</v>
      </c>
      <c r="E372" s="2">
        <v>41</v>
      </c>
      <c r="F372" s="2">
        <v>79</v>
      </c>
      <c r="G372" s="2"/>
      <c r="H372" s="2"/>
      <c r="I372" s="2"/>
      <c r="J372" s="2">
        <v>61</v>
      </c>
      <c r="K372" s="2">
        <v>82</v>
      </c>
      <c r="L372" s="2"/>
      <c r="M372" s="2">
        <v>61</v>
      </c>
      <c r="N372" s="2">
        <f t="shared" si="5"/>
        <v>404</v>
      </c>
    </row>
    <row r="373" spans="1:14">
      <c r="A373" s="2" t="s">
        <v>350</v>
      </c>
      <c r="B373" s="2" t="s">
        <v>351</v>
      </c>
      <c r="C373" s="2">
        <v>5</v>
      </c>
      <c r="D373" s="2">
        <v>83</v>
      </c>
      <c r="E373" s="2">
        <v>39</v>
      </c>
      <c r="F373" s="2">
        <v>49</v>
      </c>
      <c r="G373" s="2"/>
      <c r="H373" s="2"/>
      <c r="I373" s="2"/>
      <c r="J373" s="2">
        <v>58</v>
      </c>
      <c r="K373" s="2">
        <v>67</v>
      </c>
      <c r="L373" s="2">
        <v>70</v>
      </c>
      <c r="M373" s="2"/>
      <c r="N373" s="2">
        <f t="shared" si="5"/>
        <v>366</v>
      </c>
    </row>
    <row r="374" spans="1:14">
      <c r="A374" s="2" t="s">
        <v>412</v>
      </c>
      <c r="B374" s="2" t="s">
        <v>413</v>
      </c>
      <c r="C374" s="2">
        <v>5</v>
      </c>
      <c r="D374" s="2">
        <v>62</v>
      </c>
      <c r="E374" s="2">
        <v>39</v>
      </c>
      <c r="F374" s="2">
        <v>83.5</v>
      </c>
      <c r="G374" s="2"/>
      <c r="H374" s="2"/>
      <c r="I374" s="2"/>
      <c r="J374" s="2">
        <v>58</v>
      </c>
      <c r="K374" s="2">
        <v>46</v>
      </c>
      <c r="L374" s="2"/>
      <c r="M374" s="2">
        <v>61</v>
      </c>
      <c r="N374" s="2">
        <f t="shared" si="5"/>
        <v>349.5</v>
      </c>
    </row>
    <row r="375" spans="1:14">
      <c r="A375" s="2" t="s">
        <v>410</v>
      </c>
      <c r="B375" s="2" t="s">
        <v>411</v>
      </c>
      <c r="C375" s="2">
        <v>5</v>
      </c>
      <c r="D375" s="2">
        <v>81</v>
      </c>
      <c r="E375" s="2">
        <v>38</v>
      </c>
      <c r="F375" s="2">
        <v>82.5</v>
      </c>
      <c r="G375" s="2"/>
      <c r="H375" s="2"/>
      <c r="I375" s="2"/>
      <c r="J375" s="2">
        <v>73</v>
      </c>
      <c r="K375" s="2">
        <v>79</v>
      </c>
      <c r="L375" s="2"/>
      <c r="M375" s="2">
        <v>64</v>
      </c>
      <c r="N375" s="2">
        <f t="shared" si="5"/>
        <v>417.5</v>
      </c>
    </row>
    <row r="376" spans="1:14">
      <c r="A376" s="2" t="s">
        <v>372</v>
      </c>
      <c r="B376" s="2" t="s">
        <v>373</v>
      </c>
      <c r="C376" s="2">
        <v>5</v>
      </c>
      <c r="D376" s="2">
        <v>80</v>
      </c>
      <c r="E376" s="2">
        <v>38</v>
      </c>
      <c r="F376" s="2">
        <v>66</v>
      </c>
      <c r="G376" s="2"/>
      <c r="H376" s="2"/>
      <c r="I376" s="2">
        <v>49</v>
      </c>
      <c r="J376" s="2">
        <v>55</v>
      </c>
      <c r="K376" s="2">
        <v>49</v>
      </c>
      <c r="L376" s="2"/>
      <c r="M376" s="2"/>
      <c r="N376" s="2">
        <f t="shared" si="5"/>
        <v>337</v>
      </c>
    </row>
    <row r="377" spans="1:14">
      <c r="A377" s="2" t="s">
        <v>394</v>
      </c>
      <c r="B377" s="2" t="s">
        <v>395</v>
      </c>
      <c r="C377" s="2">
        <v>5</v>
      </c>
      <c r="D377" s="2">
        <v>74</v>
      </c>
      <c r="E377" s="2">
        <v>36</v>
      </c>
      <c r="F377" s="2">
        <v>74</v>
      </c>
      <c r="G377" s="2"/>
      <c r="H377" s="2"/>
      <c r="I377" s="2"/>
      <c r="J377" s="2">
        <v>61</v>
      </c>
      <c r="K377" s="2">
        <v>61</v>
      </c>
      <c r="L377" s="2">
        <v>76</v>
      </c>
      <c r="M377" s="2"/>
      <c r="N377" s="2">
        <f t="shared" si="5"/>
        <v>382</v>
      </c>
    </row>
    <row r="378" spans="1:14">
      <c r="A378" s="2" t="s">
        <v>416</v>
      </c>
      <c r="B378" s="2" t="s">
        <v>417</v>
      </c>
      <c r="C378" s="2">
        <v>5</v>
      </c>
      <c r="D378" s="2">
        <v>68</v>
      </c>
      <c r="E378" s="2">
        <v>36</v>
      </c>
      <c r="F378" s="2">
        <v>91.5</v>
      </c>
      <c r="G378" s="2"/>
      <c r="H378" s="2"/>
      <c r="I378" s="2"/>
      <c r="J378" s="2">
        <v>61</v>
      </c>
      <c r="K378" s="2">
        <v>55</v>
      </c>
      <c r="L378" s="2">
        <v>64</v>
      </c>
      <c r="M378" s="2"/>
      <c r="N378" s="2">
        <f t="shared" si="5"/>
        <v>375.5</v>
      </c>
    </row>
    <row r="379" spans="1:14">
      <c r="A379" s="2" t="s">
        <v>384</v>
      </c>
      <c r="B379" s="2" t="s">
        <v>385</v>
      </c>
      <c r="C379" s="2">
        <v>5</v>
      </c>
      <c r="D379" s="2">
        <v>74</v>
      </c>
      <c r="E379" s="2">
        <v>35</v>
      </c>
      <c r="F379" s="2">
        <v>70.5</v>
      </c>
      <c r="G379" s="2"/>
      <c r="H379" s="2"/>
      <c r="I379" s="2"/>
      <c r="J379" s="2">
        <v>55</v>
      </c>
      <c r="K379" s="2">
        <v>55</v>
      </c>
      <c r="L379" s="2">
        <v>64</v>
      </c>
      <c r="M379" s="2"/>
      <c r="N379" s="2">
        <f t="shared" ref="N379:N442" si="6">SUM(D379:F379,G379,H379,I379,J379,K379,L379,M379)</f>
        <v>353.5</v>
      </c>
    </row>
    <row r="380" spans="1:14">
      <c r="A380" s="2" t="s">
        <v>402</v>
      </c>
      <c r="B380" s="2" t="s">
        <v>403</v>
      </c>
      <c r="C380" s="2">
        <v>5</v>
      </c>
      <c r="D380" s="2">
        <v>69</v>
      </c>
      <c r="E380" s="2">
        <v>34</v>
      </c>
      <c r="F380" s="2">
        <v>77.5</v>
      </c>
      <c r="G380" s="2"/>
      <c r="H380" s="2"/>
      <c r="I380" s="2"/>
      <c r="J380" s="2">
        <v>58</v>
      </c>
      <c r="K380" s="2">
        <v>58</v>
      </c>
      <c r="L380" s="2">
        <v>79</v>
      </c>
      <c r="M380" s="2"/>
      <c r="N380" s="2">
        <f t="shared" si="6"/>
        <v>375.5</v>
      </c>
    </row>
    <row r="381" spans="1:14">
      <c r="A381" s="2" t="s">
        <v>390</v>
      </c>
      <c r="B381" s="2" t="s">
        <v>391</v>
      </c>
      <c r="C381" s="2">
        <v>5</v>
      </c>
      <c r="D381" s="2">
        <v>69</v>
      </c>
      <c r="E381" s="2">
        <v>34</v>
      </c>
      <c r="F381" s="2">
        <v>73.5</v>
      </c>
      <c r="G381" s="2"/>
      <c r="H381" s="2"/>
      <c r="I381" s="2"/>
      <c r="J381" s="2">
        <v>58</v>
      </c>
      <c r="K381" s="2">
        <v>49</v>
      </c>
      <c r="L381" s="2">
        <v>61</v>
      </c>
      <c r="M381" s="2"/>
      <c r="N381" s="2">
        <f t="shared" si="6"/>
        <v>344.5</v>
      </c>
    </row>
    <row r="382" spans="1:14">
      <c r="A382" s="2" t="s">
        <v>342</v>
      </c>
      <c r="B382" s="2" t="s">
        <v>343</v>
      </c>
      <c r="C382" s="2">
        <v>5</v>
      </c>
      <c r="D382" s="2">
        <v>80</v>
      </c>
      <c r="E382" s="2">
        <v>33</v>
      </c>
      <c r="F382" s="2">
        <v>42.5</v>
      </c>
      <c r="G382" s="2"/>
      <c r="H382" s="2"/>
      <c r="I382" s="2"/>
      <c r="J382" s="2">
        <v>67</v>
      </c>
      <c r="K382" s="2">
        <v>76</v>
      </c>
      <c r="L382" s="2">
        <v>79</v>
      </c>
      <c r="M382" s="2"/>
      <c r="N382" s="2">
        <f t="shared" si="6"/>
        <v>377.5</v>
      </c>
    </row>
    <row r="383" spans="1:14">
      <c r="A383" s="2" t="s">
        <v>364</v>
      </c>
      <c r="B383" s="2" t="s">
        <v>365</v>
      </c>
      <c r="C383" s="2">
        <v>5</v>
      </c>
      <c r="D383" s="2">
        <v>72</v>
      </c>
      <c r="E383" s="2">
        <v>32</v>
      </c>
      <c r="F383" s="2">
        <v>60.5</v>
      </c>
      <c r="G383" s="2"/>
      <c r="H383" s="2"/>
      <c r="I383" s="2"/>
      <c r="J383" s="2">
        <v>52</v>
      </c>
      <c r="K383" s="2">
        <v>52</v>
      </c>
      <c r="L383" s="2">
        <v>64</v>
      </c>
      <c r="M383" s="2"/>
      <c r="N383" s="2">
        <f t="shared" si="6"/>
        <v>332.5</v>
      </c>
    </row>
    <row r="384" spans="1:14">
      <c r="A384" s="2" t="s">
        <v>408</v>
      </c>
      <c r="B384" s="2" t="s">
        <v>409</v>
      </c>
      <c r="C384" s="2">
        <v>5</v>
      </c>
      <c r="D384" s="2">
        <v>77</v>
      </c>
      <c r="E384" s="2">
        <v>31</v>
      </c>
      <c r="F384" s="2">
        <v>80.5</v>
      </c>
      <c r="G384" s="2"/>
      <c r="H384" s="2"/>
      <c r="I384" s="2">
        <v>58</v>
      </c>
      <c r="J384" s="2">
        <v>67</v>
      </c>
      <c r="K384" s="2">
        <v>58</v>
      </c>
      <c r="L384" s="2"/>
      <c r="M384" s="2"/>
      <c r="N384" s="2">
        <f t="shared" si="6"/>
        <v>371.5</v>
      </c>
    </row>
    <row r="385" spans="1:14">
      <c r="A385" s="2" t="s">
        <v>346</v>
      </c>
      <c r="B385" s="2" t="s">
        <v>347</v>
      </c>
      <c r="C385" s="2">
        <v>5</v>
      </c>
      <c r="D385" s="2">
        <v>65</v>
      </c>
      <c r="E385" s="2">
        <v>30</v>
      </c>
      <c r="F385" s="2">
        <v>45</v>
      </c>
      <c r="G385" s="2"/>
      <c r="H385" s="2"/>
      <c r="I385" s="2"/>
      <c r="J385" s="2">
        <v>49</v>
      </c>
      <c r="K385" s="2">
        <v>55</v>
      </c>
      <c r="L385" s="2">
        <v>61</v>
      </c>
      <c r="M385" s="2"/>
      <c r="N385" s="2">
        <f t="shared" si="6"/>
        <v>305</v>
      </c>
    </row>
    <row r="386" spans="1:14">
      <c r="A386" s="2" t="s">
        <v>378</v>
      </c>
      <c r="B386" s="2" t="s">
        <v>379</v>
      </c>
      <c r="C386" s="2">
        <v>5</v>
      </c>
      <c r="D386" s="2">
        <v>80</v>
      </c>
      <c r="E386" s="2">
        <v>29</v>
      </c>
      <c r="F386" s="2">
        <v>67.5</v>
      </c>
      <c r="G386" s="2"/>
      <c r="H386" s="2"/>
      <c r="I386" s="2">
        <v>52</v>
      </c>
      <c r="J386" s="2">
        <v>55</v>
      </c>
      <c r="K386" s="2">
        <v>55</v>
      </c>
      <c r="L386" s="2"/>
      <c r="M386" s="2"/>
      <c r="N386" s="2">
        <f t="shared" si="6"/>
        <v>338.5</v>
      </c>
    </row>
    <row r="387" spans="1:14">
      <c r="A387" s="2" t="s">
        <v>356</v>
      </c>
      <c r="B387" s="2" t="s">
        <v>357</v>
      </c>
      <c r="C387" s="2">
        <v>5</v>
      </c>
      <c r="D387" s="2">
        <v>67</v>
      </c>
      <c r="E387" s="2">
        <v>28</v>
      </c>
      <c r="F387" s="2">
        <v>54</v>
      </c>
      <c r="G387" s="2"/>
      <c r="H387" s="2"/>
      <c r="I387" s="2"/>
      <c r="J387" s="2">
        <v>64</v>
      </c>
      <c r="K387" s="2">
        <v>46</v>
      </c>
      <c r="L387" s="2">
        <v>61</v>
      </c>
      <c r="M387" s="2"/>
      <c r="N387" s="2">
        <f t="shared" si="6"/>
        <v>320</v>
      </c>
    </row>
    <row r="388" spans="1:14">
      <c r="A388" s="2" t="s">
        <v>348</v>
      </c>
      <c r="B388" s="2" t="s">
        <v>349</v>
      </c>
      <c r="C388" s="2">
        <v>5</v>
      </c>
      <c r="D388" s="2">
        <v>70</v>
      </c>
      <c r="E388" s="2">
        <v>28</v>
      </c>
      <c r="F388" s="2">
        <v>45</v>
      </c>
      <c r="G388" s="2"/>
      <c r="H388" s="2"/>
      <c r="I388" s="2"/>
      <c r="J388" s="2">
        <v>52</v>
      </c>
      <c r="K388" s="2">
        <v>70</v>
      </c>
      <c r="L388" s="2">
        <v>49</v>
      </c>
      <c r="M388" s="2"/>
      <c r="N388" s="2">
        <f t="shared" si="6"/>
        <v>314</v>
      </c>
    </row>
    <row r="389" spans="1:14">
      <c r="A389" s="2" t="s">
        <v>338</v>
      </c>
      <c r="B389" s="2" t="s">
        <v>339</v>
      </c>
      <c r="C389" s="2">
        <v>5</v>
      </c>
      <c r="D389" s="2">
        <v>75</v>
      </c>
      <c r="E389" s="2">
        <v>27</v>
      </c>
      <c r="F389" s="2">
        <v>36</v>
      </c>
      <c r="G389" s="2"/>
      <c r="H389" s="2"/>
      <c r="I389" s="2"/>
      <c r="J389" s="2">
        <v>61</v>
      </c>
      <c r="K389" s="2">
        <v>76</v>
      </c>
      <c r="L389" s="2">
        <v>73</v>
      </c>
      <c r="M389" s="2"/>
      <c r="N389" s="2">
        <f t="shared" si="6"/>
        <v>348</v>
      </c>
    </row>
    <row r="390" spans="1:14">
      <c r="A390" s="2" t="s">
        <v>386</v>
      </c>
      <c r="B390" s="2" t="s">
        <v>387</v>
      </c>
      <c r="C390" s="2">
        <v>5</v>
      </c>
      <c r="D390" s="2">
        <v>60</v>
      </c>
      <c r="E390" s="2">
        <v>27</v>
      </c>
      <c r="F390" s="2">
        <v>71.5</v>
      </c>
      <c r="G390" s="2"/>
      <c r="H390" s="2"/>
      <c r="I390" s="2"/>
      <c r="J390" s="2">
        <v>61</v>
      </c>
      <c r="K390" s="2">
        <v>55</v>
      </c>
      <c r="L390" s="2"/>
      <c r="M390" s="2">
        <v>49</v>
      </c>
      <c r="N390" s="2">
        <f t="shared" si="6"/>
        <v>323.5</v>
      </c>
    </row>
    <row r="391" spans="1:14">
      <c r="A391" s="2" t="s">
        <v>374</v>
      </c>
      <c r="B391" s="2" t="s">
        <v>375</v>
      </c>
      <c r="C391" s="2">
        <v>5</v>
      </c>
      <c r="D391" s="2">
        <v>81</v>
      </c>
      <c r="E391" s="2">
        <v>27</v>
      </c>
      <c r="F391" s="2">
        <v>66</v>
      </c>
      <c r="G391" s="2"/>
      <c r="H391" s="2"/>
      <c r="I391" s="2">
        <v>46</v>
      </c>
      <c r="J391" s="2">
        <v>52</v>
      </c>
      <c r="K391" s="2">
        <v>49</v>
      </c>
      <c r="L391" s="2"/>
      <c r="M391" s="2"/>
      <c r="N391" s="2">
        <f t="shared" si="6"/>
        <v>321</v>
      </c>
    </row>
    <row r="392" spans="1:14">
      <c r="A392" s="2" t="s">
        <v>392</v>
      </c>
      <c r="B392" s="2" t="s">
        <v>393</v>
      </c>
      <c r="C392" s="2">
        <v>5</v>
      </c>
      <c r="D392" s="2">
        <v>80</v>
      </c>
      <c r="E392" s="2">
        <v>25</v>
      </c>
      <c r="F392" s="2">
        <v>73.5</v>
      </c>
      <c r="G392" s="2"/>
      <c r="H392" s="2"/>
      <c r="I392" s="2"/>
      <c r="J392" s="2">
        <v>55</v>
      </c>
      <c r="K392" s="2">
        <v>61</v>
      </c>
      <c r="L392" s="2">
        <v>61</v>
      </c>
      <c r="M392" s="2"/>
      <c r="N392" s="2">
        <f t="shared" si="6"/>
        <v>355.5</v>
      </c>
    </row>
    <row r="393" spans="1:14">
      <c r="A393" s="2" t="s">
        <v>370</v>
      </c>
      <c r="B393" s="2" t="s">
        <v>371</v>
      </c>
      <c r="C393" s="2">
        <v>5</v>
      </c>
      <c r="D393" s="2">
        <v>38</v>
      </c>
      <c r="E393" s="2">
        <v>25</v>
      </c>
      <c r="F393" s="2">
        <v>65.5</v>
      </c>
      <c r="G393" s="2"/>
      <c r="H393" s="2"/>
      <c r="I393" s="2"/>
      <c r="J393" s="2">
        <v>58</v>
      </c>
      <c r="K393" s="2">
        <v>58</v>
      </c>
      <c r="L393" s="2">
        <v>43</v>
      </c>
      <c r="M393" s="2"/>
      <c r="N393" s="2">
        <f t="shared" si="6"/>
        <v>287.5</v>
      </c>
    </row>
    <row r="394" spans="1:14">
      <c r="A394" s="2" t="s">
        <v>398</v>
      </c>
      <c r="B394" s="2" t="s">
        <v>399</v>
      </c>
      <c r="C394" s="2">
        <v>5</v>
      </c>
      <c r="D394" s="2">
        <v>72</v>
      </c>
      <c r="E394" s="2">
        <v>24</v>
      </c>
      <c r="F394" s="2">
        <v>76.5</v>
      </c>
      <c r="G394" s="2"/>
      <c r="H394" s="2"/>
      <c r="I394" s="2"/>
      <c r="J394" s="2">
        <v>67</v>
      </c>
      <c r="K394" s="2">
        <v>61</v>
      </c>
      <c r="L394" s="2">
        <v>73</v>
      </c>
      <c r="M394" s="2"/>
      <c r="N394" s="2">
        <f t="shared" si="6"/>
        <v>373.5</v>
      </c>
    </row>
    <row r="395" spans="1:14">
      <c r="A395" s="2" t="s">
        <v>396</v>
      </c>
      <c r="B395" s="2" t="s">
        <v>397</v>
      </c>
      <c r="C395" s="2">
        <v>5</v>
      </c>
      <c r="D395" s="2">
        <v>69</v>
      </c>
      <c r="E395" s="2">
        <v>24</v>
      </c>
      <c r="F395" s="2">
        <v>74</v>
      </c>
      <c r="G395" s="2"/>
      <c r="H395" s="2"/>
      <c r="I395" s="2"/>
      <c r="J395" s="2">
        <v>58</v>
      </c>
      <c r="K395" s="2">
        <v>67</v>
      </c>
      <c r="L395" s="2"/>
      <c r="M395" s="2">
        <v>79</v>
      </c>
      <c r="N395" s="2">
        <f t="shared" si="6"/>
        <v>371</v>
      </c>
    </row>
    <row r="396" spans="1:14">
      <c r="A396" s="2" t="s">
        <v>388</v>
      </c>
      <c r="B396" s="2" t="s">
        <v>389</v>
      </c>
      <c r="C396" s="2">
        <v>5</v>
      </c>
      <c r="D396" s="2">
        <v>74</v>
      </c>
      <c r="E396" s="2">
        <v>24</v>
      </c>
      <c r="F396" s="2">
        <v>73</v>
      </c>
      <c r="G396" s="2"/>
      <c r="H396" s="2"/>
      <c r="I396" s="2"/>
      <c r="J396" s="2">
        <v>64</v>
      </c>
      <c r="K396" s="2">
        <v>49</v>
      </c>
      <c r="L396" s="2"/>
      <c r="M396" s="2">
        <v>67</v>
      </c>
      <c r="N396" s="2">
        <f t="shared" si="6"/>
        <v>351</v>
      </c>
    </row>
    <row r="397" spans="1:14">
      <c r="A397" s="2" t="s">
        <v>354</v>
      </c>
      <c r="B397" s="2" t="s">
        <v>355</v>
      </c>
      <c r="C397" s="2">
        <v>5</v>
      </c>
      <c r="D397" s="2">
        <v>60</v>
      </c>
      <c r="E397" s="2">
        <v>24</v>
      </c>
      <c r="F397" s="2">
        <v>53.5</v>
      </c>
      <c r="G397" s="2"/>
      <c r="H397" s="2"/>
      <c r="I397" s="2">
        <v>46</v>
      </c>
      <c r="J397" s="2">
        <v>55</v>
      </c>
      <c r="K397" s="2">
        <v>70</v>
      </c>
      <c r="L397" s="2"/>
      <c r="M397" s="2"/>
      <c r="N397" s="2">
        <f t="shared" si="6"/>
        <v>308.5</v>
      </c>
    </row>
    <row r="398" spans="1:14">
      <c r="A398" s="2" t="s">
        <v>360</v>
      </c>
      <c r="B398" s="2" t="s">
        <v>361</v>
      </c>
      <c r="C398" s="2">
        <v>5</v>
      </c>
      <c r="D398" s="2">
        <v>66</v>
      </c>
      <c r="E398" s="2">
        <v>24</v>
      </c>
      <c r="F398" s="2">
        <v>56.5</v>
      </c>
      <c r="G398" s="2"/>
      <c r="H398" s="2"/>
      <c r="I398" s="2"/>
      <c r="J398" s="2">
        <v>61</v>
      </c>
      <c r="K398" s="2">
        <v>40</v>
      </c>
      <c r="L398" s="2"/>
      <c r="M398" s="2">
        <v>58</v>
      </c>
      <c r="N398" s="2">
        <f t="shared" si="6"/>
        <v>305.5</v>
      </c>
    </row>
    <row r="399" spans="1:14">
      <c r="A399" s="2" t="s">
        <v>368</v>
      </c>
      <c r="B399" s="2" t="s">
        <v>369</v>
      </c>
      <c r="C399" s="2">
        <v>5</v>
      </c>
      <c r="D399" s="2">
        <v>67</v>
      </c>
      <c r="E399" s="2">
        <v>21</v>
      </c>
      <c r="F399" s="2">
        <v>63</v>
      </c>
      <c r="G399" s="2">
        <v>61</v>
      </c>
      <c r="H399" s="2"/>
      <c r="I399" s="2"/>
      <c r="J399" s="2">
        <v>67</v>
      </c>
      <c r="K399" s="2">
        <v>73</v>
      </c>
      <c r="L399" s="2"/>
      <c r="M399" s="2"/>
      <c r="N399" s="2">
        <f t="shared" si="6"/>
        <v>352</v>
      </c>
    </row>
    <row r="400" spans="1:14">
      <c r="A400" s="2" t="s">
        <v>340</v>
      </c>
      <c r="B400" s="2" t="s">
        <v>341</v>
      </c>
      <c r="C400" s="2">
        <v>5</v>
      </c>
      <c r="D400" s="2">
        <v>74</v>
      </c>
      <c r="E400" s="2">
        <v>17</v>
      </c>
      <c r="F400" s="2">
        <v>38</v>
      </c>
      <c r="G400" s="2"/>
      <c r="H400" s="2"/>
      <c r="I400" s="2"/>
      <c r="J400" s="2">
        <v>73</v>
      </c>
      <c r="K400" s="2">
        <v>67</v>
      </c>
      <c r="L400" s="2">
        <v>70</v>
      </c>
      <c r="M400" s="2"/>
      <c r="N400" s="2">
        <f t="shared" si="6"/>
        <v>339</v>
      </c>
    </row>
    <row r="401" spans="1:14">
      <c r="A401" s="2" t="s">
        <v>362</v>
      </c>
      <c r="B401" s="2" t="s">
        <v>363</v>
      </c>
      <c r="C401" s="2">
        <v>5</v>
      </c>
      <c r="D401" s="2">
        <v>76</v>
      </c>
      <c r="E401" s="2">
        <v>17</v>
      </c>
      <c r="F401" s="2">
        <v>56.5</v>
      </c>
      <c r="G401" s="2"/>
      <c r="H401" s="2"/>
      <c r="I401" s="2">
        <v>55</v>
      </c>
      <c r="J401" s="2">
        <v>61</v>
      </c>
      <c r="K401" s="2">
        <v>70</v>
      </c>
      <c r="L401" s="2"/>
      <c r="M401" s="2"/>
      <c r="N401" s="2">
        <f t="shared" si="6"/>
        <v>335.5</v>
      </c>
    </row>
    <row r="402" spans="1:14">
      <c r="A402" s="2" t="s">
        <v>400</v>
      </c>
      <c r="B402" s="2" t="s">
        <v>401</v>
      </c>
      <c r="C402" s="2">
        <v>5</v>
      </c>
      <c r="D402" s="2">
        <v>91</v>
      </c>
      <c r="E402" s="2">
        <v>16</v>
      </c>
      <c r="F402" s="2">
        <v>76.5</v>
      </c>
      <c r="G402" s="2"/>
      <c r="H402" s="2"/>
      <c r="I402" s="2">
        <v>49</v>
      </c>
      <c r="J402" s="2">
        <v>61</v>
      </c>
      <c r="K402" s="2">
        <v>67</v>
      </c>
      <c r="L402" s="2"/>
      <c r="M402" s="2"/>
      <c r="N402" s="2">
        <f t="shared" si="6"/>
        <v>360.5</v>
      </c>
    </row>
    <row r="403" spans="1:14">
      <c r="A403" s="2" t="s">
        <v>404</v>
      </c>
      <c r="B403" s="2" t="s">
        <v>405</v>
      </c>
      <c r="C403" s="2">
        <v>5</v>
      </c>
      <c r="D403" s="2">
        <v>69</v>
      </c>
      <c r="E403" s="2">
        <v>16</v>
      </c>
      <c r="F403" s="2">
        <v>78.5</v>
      </c>
      <c r="G403" s="2"/>
      <c r="H403" s="2"/>
      <c r="I403" s="2"/>
      <c r="J403" s="2">
        <v>67</v>
      </c>
      <c r="K403" s="2">
        <v>58</v>
      </c>
      <c r="L403" s="2">
        <v>64</v>
      </c>
      <c r="M403" s="2"/>
      <c r="N403" s="2">
        <f t="shared" si="6"/>
        <v>352.5</v>
      </c>
    </row>
    <row r="404" spans="1:14">
      <c r="A404" s="2" t="s">
        <v>344</v>
      </c>
      <c r="B404" s="2" t="s">
        <v>345</v>
      </c>
      <c r="C404" s="2">
        <v>5</v>
      </c>
      <c r="D404" s="2">
        <v>77</v>
      </c>
      <c r="E404" s="2">
        <v>15</v>
      </c>
      <c r="F404" s="2">
        <v>42.5</v>
      </c>
      <c r="G404" s="2">
        <v>61</v>
      </c>
      <c r="H404" s="2"/>
      <c r="I404" s="2"/>
      <c r="J404" s="2">
        <v>64</v>
      </c>
      <c r="K404" s="2">
        <v>85</v>
      </c>
      <c r="L404" s="2"/>
      <c r="M404" s="2"/>
      <c r="N404" s="2">
        <f t="shared" si="6"/>
        <v>344.5</v>
      </c>
    </row>
    <row r="405" spans="1:14">
      <c r="A405" s="2" t="s">
        <v>380</v>
      </c>
      <c r="B405" s="2" t="s">
        <v>381</v>
      </c>
      <c r="C405" s="2">
        <v>5</v>
      </c>
      <c r="D405" s="2">
        <v>82</v>
      </c>
      <c r="E405" s="2">
        <v>15</v>
      </c>
      <c r="F405" s="2">
        <v>68</v>
      </c>
      <c r="G405" s="2"/>
      <c r="H405" s="2"/>
      <c r="I405" s="2"/>
      <c r="J405" s="2">
        <v>52</v>
      </c>
      <c r="K405" s="2">
        <v>52</v>
      </c>
      <c r="L405" s="2">
        <v>58</v>
      </c>
      <c r="M405" s="2"/>
      <c r="N405" s="2">
        <f t="shared" si="6"/>
        <v>327</v>
      </c>
    </row>
    <row r="406" spans="1:14">
      <c r="A406" s="2" t="s">
        <v>358</v>
      </c>
      <c r="B406" s="2" t="s">
        <v>359</v>
      </c>
      <c r="C406" s="2">
        <v>5</v>
      </c>
      <c r="D406" s="2">
        <v>71</v>
      </c>
      <c r="E406" s="2">
        <v>7</v>
      </c>
      <c r="F406" s="2">
        <v>55.5</v>
      </c>
      <c r="G406" s="2"/>
      <c r="H406" s="2"/>
      <c r="I406" s="2"/>
      <c r="J406" s="2">
        <v>55</v>
      </c>
      <c r="K406" s="2">
        <v>61</v>
      </c>
      <c r="L406" s="2">
        <v>70</v>
      </c>
      <c r="M406" s="2"/>
      <c r="N406" s="2">
        <f t="shared" si="6"/>
        <v>319.5</v>
      </c>
    </row>
    <row r="407" spans="1:14">
      <c r="A407" s="2" t="s">
        <v>268</v>
      </c>
      <c r="B407" s="2" t="s">
        <v>269</v>
      </c>
      <c r="C407" s="2">
        <v>4</v>
      </c>
      <c r="D407" s="2">
        <v>74</v>
      </c>
      <c r="E407" s="2">
        <v>69</v>
      </c>
      <c r="F407" s="2">
        <v>26</v>
      </c>
      <c r="G407" s="2"/>
      <c r="H407" s="2">
        <v>70</v>
      </c>
      <c r="I407" s="2"/>
      <c r="J407" s="2">
        <v>73</v>
      </c>
      <c r="K407" s="2">
        <v>88</v>
      </c>
      <c r="L407" s="2"/>
      <c r="M407" s="2"/>
      <c r="N407" s="2">
        <f t="shared" si="6"/>
        <v>400</v>
      </c>
    </row>
    <row r="408" spans="1:14">
      <c r="A408" s="2" t="s">
        <v>296</v>
      </c>
      <c r="B408" s="2" t="s">
        <v>297</v>
      </c>
      <c r="C408" s="2">
        <v>4</v>
      </c>
      <c r="D408" s="2">
        <v>86</v>
      </c>
      <c r="E408" s="2">
        <v>67</v>
      </c>
      <c r="F408" s="2">
        <v>74</v>
      </c>
      <c r="G408" s="2"/>
      <c r="H408" s="2"/>
      <c r="I408" s="2"/>
      <c r="J408" s="2">
        <v>61</v>
      </c>
      <c r="K408" s="2">
        <v>82</v>
      </c>
      <c r="L408" s="2">
        <v>76</v>
      </c>
      <c r="M408" s="2"/>
      <c r="N408" s="2">
        <f t="shared" si="6"/>
        <v>446</v>
      </c>
    </row>
    <row r="409" spans="1:14">
      <c r="A409" s="2" t="s">
        <v>290</v>
      </c>
      <c r="B409" s="2" t="s">
        <v>291</v>
      </c>
      <c r="C409" s="2">
        <v>4</v>
      </c>
      <c r="D409" s="2">
        <v>86</v>
      </c>
      <c r="E409" s="2">
        <v>58</v>
      </c>
      <c r="F409" s="2">
        <v>73</v>
      </c>
      <c r="G409" s="2"/>
      <c r="H409" s="2"/>
      <c r="I409" s="2"/>
      <c r="J409" s="2">
        <v>73</v>
      </c>
      <c r="K409" s="2">
        <v>67</v>
      </c>
      <c r="L409" s="2">
        <v>55</v>
      </c>
      <c r="M409" s="2"/>
      <c r="N409" s="2">
        <f t="shared" si="6"/>
        <v>412</v>
      </c>
    </row>
    <row r="410" spans="1:14">
      <c r="A410" s="2" t="s">
        <v>272</v>
      </c>
      <c r="B410" s="2" t="s">
        <v>273</v>
      </c>
      <c r="C410" s="2">
        <v>4</v>
      </c>
      <c r="D410" s="2">
        <v>84</v>
      </c>
      <c r="E410" s="2">
        <v>58</v>
      </c>
      <c r="F410" s="2">
        <v>53.5</v>
      </c>
      <c r="G410" s="2"/>
      <c r="H410" s="2">
        <v>58</v>
      </c>
      <c r="I410" s="2"/>
      <c r="J410" s="2">
        <v>73</v>
      </c>
      <c r="K410" s="2">
        <v>67</v>
      </c>
      <c r="L410" s="2"/>
      <c r="M410" s="2"/>
      <c r="N410" s="2">
        <f t="shared" si="6"/>
        <v>393.5</v>
      </c>
    </row>
    <row r="411" spans="1:14">
      <c r="A411" s="2" t="s">
        <v>298</v>
      </c>
      <c r="B411" s="2" t="s">
        <v>299</v>
      </c>
      <c r="C411" s="2">
        <v>4</v>
      </c>
      <c r="D411" s="2">
        <v>71</v>
      </c>
      <c r="E411" s="2">
        <v>58</v>
      </c>
      <c r="F411" s="2">
        <v>74.5</v>
      </c>
      <c r="G411" s="2"/>
      <c r="H411" s="2">
        <v>61</v>
      </c>
      <c r="I411" s="2"/>
      <c r="J411" s="2">
        <v>70</v>
      </c>
      <c r="K411" s="2">
        <v>55</v>
      </c>
      <c r="L411" s="2"/>
      <c r="M411" s="2"/>
      <c r="N411" s="2">
        <f t="shared" si="6"/>
        <v>389.5</v>
      </c>
    </row>
    <row r="412" spans="1:14">
      <c r="A412" s="2" t="s">
        <v>304</v>
      </c>
      <c r="B412" s="2" t="s">
        <v>305</v>
      </c>
      <c r="C412" s="2">
        <v>4</v>
      </c>
      <c r="D412" s="2">
        <v>78</v>
      </c>
      <c r="E412" s="2">
        <v>56</v>
      </c>
      <c r="F412" s="2">
        <v>76</v>
      </c>
      <c r="G412" s="2"/>
      <c r="H412" s="2">
        <v>55</v>
      </c>
      <c r="I412" s="2"/>
      <c r="J412" s="2">
        <v>76</v>
      </c>
      <c r="K412" s="2">
        <v>76</v>
      </c>
      <c r="L412" s="2"/>
      <c r="M412" s="2"/>
      <c r="N412" s="2">
        <f t="shared" si="6"/>
        <v>417</v>
      </c>
    </row>
    <row r="413" spans="1:14">
      <c r="A413" s="2" t="s">
        <v>282</v>
      </c>
      <c r="B413" s="2" t="s">
        <v>283</v>
      </c>
      <c r="C413" s="2">
        <v>4</v>
      </c>
      <c r="D413" s="2">
        <v>88</v>
      </c>
      <c r="E413" s="2">
        <v>55</v>
      </c>
      <c r="F413" s="2">
        <v>72</v>
      </c>
      <c r="G413" s="2"/>
      <c r="H413" s="2"/>
      <c r="I413" s="2"/>
      <c r="J413" s="2">
        <v>88</v>
      </c>
      <c r="K413" s="2">
        <v>97</v>
      </c>
      <c r="L413" s="2">
        <v>94</v>
      </c>
      <c r="M413" s="2"/>
      <c r="N413" s="2">
        <f t="shared" si="6"/>
        <v>494</v>
      </c>
    </row>
    <row r="414" spans="1:14">
      <c r="A414" s="2" t="s">
        <v>280</v>
      </c>
      <c r="B414" s="2" t="s">
        <v>281</v>
      </c>
      <c r="C414" s="2">
        <v>4</v>
      </c>
      <c r="D414" s="2">
        <v>90</v>
      </c>
      <c r="E414" s="2">
        <v>54</v>
      </c>
      <c r="F414" s="2">
        <v>70.5</v>
      </c>
      <c r="G414" s="2"/>
      <c r="H414" s="2">
        <v>61</v>
      </c>
      <c r="I414" s="2"/>
      <c r="J414" s="2">
        <v>70</v>
      </c>
      <c r="K414" s="2">
        <v>49</v>
      </c>
      <c r="L414" s="2"/>
      <c r="M414" s="2"/>
      <c r="N414" s="2">
        <f t="shared" si="6"/>
        <v>394.5</v>
      </c>
    </row>
    <row r="415" spans="1:14">
      <c r="A415" s="2" t="s">
        <v>322</v>
      </c>
      <c r="B415" s="2" t="s">
        <v>323</v>
      </c>
      <c r="C415" s="2">
        <v>4</v>
      </c>
      <c r="D415" s="2">
        <v>90</v>
      </c>
      <c r="E415" s="2">
        <v>51</v>
      </c>
      <c r="F415" s="2">
        <v>84.5</v>
      </c>
      <c r="G415" s="2"/>
      <c r="H415" s="2"/>
      <c r="I415" s="2"/>
      <c r="J415" s="2">
        <v>73</v>
      </c>
      <c r="K415" s="2">
        <v>79</v>
      </c>
      <c r="L415" s="2"/>
      <c r="M415" s="2">
        <v>82</v>
      </c>
      <c r="N415" s="2">
        <f t="shared" si="6"/>
        <v>459.5</v>
      </c>
    </row>
    <row r="416" spans="1:14">
      <c r="A416" s="2" t="s">
        <v>270</v>
      </c>
      <c r="B416" s="2" t="s">
        <v>271</v>
      </c>
      <c r="C416" s="2">
        <v>4</v>
      </c>
      <c r="D416" s="2">
        <v>80</v>
      </c>
      <c r="E416" s="2">
        <v>51</v>
      </c>
      <c r="F416" s="2">
        <v>41</v>
      </c>
      <c r="G416" s="2"/>
      <c r="H416" s="2">
        <v>61</v>
      </c>
      <c r="I416" s="2"/>
      <c r="J416" s="2">
        <v>64</v>
      </c>
      <c r="K416" s="2">
        <v>85</v>
      </c>
      <c r="L416" s="2"/>
      <c r="M416" s="2"/>
      <c r="N416" s="2">
        <f t="shared" si="6"/>
        <v>382</v>
      </c>
    </row>
    <row r="417" spans="1:14">
      <c r="A417" s="2" t="s">
        <v>294</v>
      </c>
      <c r="B417" s="2" t="s">
        <v>295</v>
      </c>
      <c r="C417" s="2">
        <v>4</v>
      </c>
      <c r="D417" s="2">
        <v>82</v>
      </c>
      <c r="E417" s="2">
        <v>50</v>
      </c>
      <c r="F417" s="2">
        <v>73.5</v>
      </c>
      <c r="G417" s="2"/>
      <c r="H417" s="2"/>
      <c r="I417" s="2"/>
      <c r="J417" s="2">
        <v>73</v>
      </c>
      <c r="K417" s="2">
        <v>76</v>
      </c>
      <c r="L417" s="2"/>
      <c r="M417" s="2">
        <v>79</v>
      </c>
      <c r="N417" s="2">
        <f t="shared" si="6"/>
        <v>433.5</v>
      </c>
    </row>
    <row r="418" spans="1:14">
      <c r="A418" s="2" t="s">
        <v>328</v>
      </c>
      <c r="B418" s="2" t="s">
        <v>329</v>
      </c>
      <c r="C418" s="2">
        <v>4</v>
      </c>
      <c r="D418" s="2">
        <v>81</v>
      </c>
      <c r="E418" s="2">
        <v>50</v>
      </c>
      <c r="F418" s="2">
        <v>89</v>
      </c>
      <c r="G418" s="2"/>
      <c r="H418" s="2"/>
      <c r="I418" s="2">
        <v>55</v>
      </c>
      <c r="J418" s="2">
        <v>73</v>
      </c>
      <c r="K418" s="2">
        <v>67</v>
      </c>
      <c r="L418" s="2"/>
      <c r="M418" s="2"/>
      <c r="N418" s="2">
        <f t="shared" si="6"/>
        <v>415</v>
      </c>
    </row>
    <row r="419" spans="1:14">
      <c r="A419" s="2" t="s">
        <v>330</v>
      </c>
      <c r="B419" s="2" t="s">
        <v>331</v>
      </c>
      <c r="C419" s="2">
        <v>4</v>
      </c>
      <c r="D419" s="2">
        <v>80</v>
      </c>
      <c r="E419" s="2">
        <v>49</v>
      </c>
      <c r="F419" s="2">
        <v>89</v>
      </c>
      <c r="G419" s="2"/>
      <c r="H419" s="2">
        <v>64</v>
      </c>
      <c r="I419" s="2"/>
      <c r="J419" s="2">
        <v>85</v>
      </c>
      <c r="K419" s="2">
        <v>82</v>
      </c>
      <c r="L419" s="2"/>
      <c r="M419" s="2"/>
      <c r="N419" s="2">
        <f t="shared" si="6"/>
        <v>449</v>
      </c>
    </row>
    <row r="420" spans="1:14">
      <c r="A420" s="2" t="s">
        <v>276</v>
      </c>
      <c r="B420" s="2" t="s">
        <v>277</v>
      </c>
      <c r="C420" s="2">
        <v>4</v>
      </c>
      <c r="D420" s="2">
        <v>81</v>
      </c>
      <c r="E420" s="2">
        <v>49</v>
      </c>
      <c r="F420" s="2">
        <v>65.5</v>
      </c>
      <c r="G420" s="2"/>
      <c r="H420" s="2">
        <v>52</v>
      </c>
      <c r="I420" s="2"/>
      <c r="J420" s="2">
        <v>76</v>
      </c>
      <c r="K420" s="2">
        <v>67</v>
      </c>
      <c r="L420" s="2"/>
      <c r="M420" s="2"/>
      <c r="N420" s="2">
        <f t="shared" si="6"/>
        <v>390.5</v>
      </c>
    </row>
    <row r="421" spans="1:14">
      <c r="A421" s="2" t="s">
        <v>314</v>
      </c>
      <c r="B421" s="2" t="s">
        <v>315</v>
      </c>
      <c r="C421" s="2">
        <v>4</v>
      </c>
      <c r="D421" s="2">
        <v>74</v>
      </c>
      <c r="E421" s="2">
        <v>48</v>
      </c>
      <c r="F421" s="2">
        <v>82.5</v>
      </c>
      <c r="G421" s="2"/>
      <c r="H421" s="2"/>
      <c r="I421" s="2"/>
      <c r="J421" s="2">
        <v>70</v>
      </c>
      <c r="K421" s="2">
        <v>61</v>
      </c>
      <c r="L421" s="2"/>
      <c r="M421" s="2">
        <v>76</v>
      </c>
      <c r="N421" s="2">
        <f t="shared" si="6"/>
        <v>411.5</v>
      </c>
    </row>
    <row r="422" spans="1:14">
      <c r="A422" s="2" t="s">
        <v>302</v>
      </c>
      <c r="B422" s="2" t="s">
        <v>303</v>
      </c>
      <c r="C422" s="2">
        <v>4</v>
      </c>
      <c r="D422" s="2">
        <v>77</v>
      </c>
      <c r="E422" s="2">
        <v>48</v>
      </c>
      <c r="F422" s="2">
        <v>75</v>
      </c>
      <c r="G422" s="2"/>
      <c r="H422" s="2"/>
      <c r="I422" s="2"/>
      <c r="J422" s="2">
        <v>55</v>
      </c>
      <c r="K422" s="2">
        <v>73</v>
      </c>
      <c r="L422" s="2"/>
      <c r="M422" s="2">
        <v>58</v>
      </c>
      <c r="N422" s="2">
        <f t="shared" si="6"/>
        <v>386</v>
      </c>
    </row>
    <row r="423" spans="1:14">
      <c r="A423" s="2" t="s">
        <v>284</v>
      </c>
      <c r="B423" s="2" t="s">
        <v>285</v>
      </c>
      <c r="C423" s="2">
        <v>4</v>
      </c>
      <c r="D423" s="2">
        <v>98</v>
      </c>
      <c r="E423" s="2">
        <v>47</v>
      </c>
      <c r="F423" s="2">
        <v>72</v>
      </c>
      <c r="G423" s="2"/>
      <c r="H423" s="2">
        <v>70</v>
      </c>
      <c r="I423" s="2"/>
      <c r="J423" s="2">
        <v>82</v>
      </c>
      <c r="K423" s="2">
        <v>79</v>
      </c>
      <c r="L423" s="2"/>
      <c r="M423" s="2"/>
      <c r="N423" s="2">
        <f t="shared" si="6"/>
        <v>448</v>
      </c>
    </row>
    <row r="424" spans="1:14">
      <c r="A424" s="2" t="s">
        <v>324</v>
      </c>
      <c r="B424" s="2" t="s">
        <v>325</v>
      </c>
      <c r="C424" s="2">
        <v>4</v>
      </c>
      <c r="D424" s="2">
        <v>100</v>
      </c>
      <c r="E424" s="2">
        <v>46</v>
      </c>
      <c r="F424" s="2">
        <v>84.5</v>
      </c>
      <c r="G424" s="2"/>
      <c r="H424" s="2"/>
      <c r="I424" s="2"/>
      <c r="J424" s="2">
        <v>67</v>
      </c>
      <c r="K424" s="2">
        <v>73</v>
      </c>
      <c r="L424" s="2">
        <v>85</v>
      </c>
      <c r="M424" s="2"/>
      <c r="N424" s="2">
        <f t="shared" si="6"/>
        <v>455.5</v>
      </c>
    </row>
    <row r="425" spans="1:14">
      <c r="A425" s="2" t="s">
        <v>274</v>
      </c>
      <c r="B425" s="2" t="s">
        <v>275</v>
      </c>
      <c r="C425" s="2">
        <v>4</v>
      </c>
      <c r="D425" s="2">
        <v>85</v>
      </c>
      <c r="E425" s="2">
        <v>43</v>
      </c>
      <c r="F425" s="2">
        <v>59.5</v>
      </c>
      <c r="G425" s="2"/>
      <c r="H425" s="2"/>
      <c r="I425" s="2"/>
      <c r="J425" s="2">
        <v>73</v>
      </c>
      <c r="K425" s="2">
        <v>79</v>
      </c>
      <c r="L425" s="2">
        <v>73</v>
      </c>
      <c r="M425" s="2"/>
      <c r="N425" s="2">
        <f t="shared" si="6"/>
        <v>412.5</v>
      </c>
    </row>
    <row r="426" spans="1:14">
      <c r="A426" s="2" t="s">
        <v>326</v>
      </c>
      <c r="B426" s="2" t="s">
        <v>327</v>
      </c>
      <c r="C426" s="2">
        <v>4</v>
      </c>
      <c r="D426" s="2">
        <v>79</v>
      </c>
      <c r="E426" s="2">
        <v>42</v>
      </c>
      <c r="F426" s="2">
        <v>84.5</v>
      </c>
      <c r="G426" s="2"/>
      <c r="H426" s="2"/>
      <c r="I426" s="2"/>
      <c r="J426" s="2">
        <v>61</v>
      </c>
      <c r="K426" s="2">
        <v>85</v>
      </c>
      <c r="L426" s="2">
        <v>85</v>
      </c>
      <c r="M426" s="2"/>
      <c r="N426" s="2">
        <f t="shared" si="6"/>
        <v>436.5</v>
      </c>
    </row>
    <row r="427" spans="1:14">
      <c r="A427" s="2" t="s">
        <v>310</v>
      </c>
      <c r="B427" s="2" t="s">
        <v>311</v>
      </c>
      <c r="C427" s="2">
        <v>4</v>
      </c>
      <c r="D427" s="2">
        <v>83</v>
      </c>
      <c r="E427" s="2">
        <v>42</v>
      </c>
      <c r="F427" s="2">
        <v>82</v>
      </c>
      <c r="G427" s="2"/>
      <c r="H427" s="2"/>
      <c r="I427" s="2">
        <v>73</v>
      </c>
      <c r="J427" s="2">
        <v>79</v>
      </c>
      <c r="K427" s="2">
        <v>58</v>
      </c>
      <c r="L427" s="2"/>
      <c r="M427" s="2"/>
      <c r="N427" s="2">
        <f t="shared" si="6"/>
        <v>417</v>
      </c>
    </row>
    <row r="428" spans="1:14">
      <c r="A428" s="2" t="s">
        <v>318</v>
      </c>
      <c r="B428" s="2" t="s">
        <v>319</v>
      </c>
      <c r="C428" s="2">
        <v>4</v>
      </c>
      <c r="D428" s="2">
        <v>86</v>
      </c>
      <c r="E428" s="2">
        <v>42</v>
      </c>
      <c r="F428" s="2">
        <v>83.5</v>
      </c>
      <c r="G428" s="2"/>
      <c r="H428" s="2"/>
      <c r="I428" s="2">
        <v>55</v>
      </c>
      <c r="J428" s="2">
        <v>79</v>
      </c>
      <c r="K428" s="2">
        <v>67</v>
      </c>
      <c r="L428" s="2"/>
      <c r="M428" s="2"/>
      <c r="N428" s="2">
        <f t="shared" si="6"/>
        <v>412.5</v>
      </c>
    </row>
    <row r="429" spans="1:14">
      <c r="A429" s="2" t="s">
        <v>332</v>
      </c>
      <c r="B429" s="2" t="s">
        <v>333</v>
      </c>
      <c r="C429" s="2">
        <v>4</v>
      </c>
      <c r="D429" s="2">
        <v>87</v>
      </c>
      <c r="E429" s="2">
        <v>41</v>
      </c>
      <c r="F429" s="2">
        <v>101.5</v>
      </c>
      <c r="G429" s="2"/>
      <c r="H429" s="2"/>
      <c r="I429" s="2"/>
      <c r="J429" s="2">
        <v>73</v>
      </c>
      <c r="K429" s="2">
        <v>73</v>
      </c>
      <c r="L429" s="2">
        <v>70</v>
      </c>
      <c r="M429" s="2"/>
      <c r="N429" s="2">
        <f t="shared" si="6"/>
        <v>445.5</v>
      </c>
    </row>
    <row r="430" spans="1:14">
      <c r="A430" s="2" t="s">
        <v>316</v>
      </c>
      <c r="B430" s="2" t="s">
        <v>317</v>
      </c>
      <c r="C430" s="2">
        <v>4</v>
      </c>
      <c r="D430" s="2">
        <v>78</v>
      </c>
      <c r="E430" s="2">
        <v>39</v>
      </c>
      <c r="F430" s="2">
        <v>82.5</v>
      </c>
      <c r="G430" s="2"/>
      <c r="H430" s="2"/>
      <c r="I430" s="2"/>
      <c r="J430" s="2">
        <v>73</v>
      </c>
      <c r="K430" s="2">
        <v>73</v>
      </c>
      <c r="L430" s="2"/>
      <c r="M430" s="2">
        <v>82</v>
      </c>
      <c r="N430" s="2">
        <f t="shared" si="6"/>
        <v>427.5</v>
      </c>
    </row>
    <row r="431" spans="1:14">
      <c r="A431" s="2" t="s">
        <v>292</v>
      </c>
      <c r="B431" s="2" t="s">
        <v>293</v>
      </c>
      <c r="C431" s="2">
        <v>4</v>
      </c>
      <c r="D431" s="2">
        <v>79</v>
      </c>
      <c r="E431" s="2">
        <v>39</v>
      </c>
      <c r="F431" s="2">
        <v>73</v>
      </c>
      <c r="G431" s="2"/>
      <c r="H431" s="2"/>
      <c r="I431" s="2">
        <v>67</v>
      </c>
      <c r="J431" s="2">
        <v>64</v>
      </c>
      <c r="K431" s="2">
        <v>61</v>
      </c>
      <c r="L431" s="2"/>
      <c r="M431" s="2"/>
      <c r="N431" s="2">
        <f t="shared" si="6"/>
        <v>383</v>
      </c>
    </row>
    <row r="432" spans="1:14">
      <c r="A432" s="2" t="s">
        <v>312</v>
      </c>
      <c r="B432" s="2" t="s">
        <v>313</v>
      </c>
      <c r="C432" s="2">
        <v>4</v>
      </c>
      <c r="D432" s="2">
        <v>87</v>
      </c>
      <c r="E432" s="2">
        <v>37</v>
      </c>
      <c r="F432" s="2">
        <v>82</v>
      </c>
      <c r="G432" s="2"/>
      <c r="H432" s="2"/>
      <c r="I432" s="2">
        <v>55</v>
      </c>
      <c r="J432" s="2">
        <v>79</v>
      </c>
      <c r="K432" s="2">
        <v>76</v>
      </c>
      <c r="L432" s="2"/>
      <c r="M432" s="2"/>
      <c r="N432" s="2">
        <f t="shared" si="6"/>
        <v>416</v>
      </c>
    </row>
    <row r="433" spans="1:14">
      <c r="A433" s="2" t="s">
        <v>334</v>
      </c>
      <c r="B433" s="2" t="s">
        <v>335</v>
      </c>
      <c r="C433" s="2">
        <v>4</v>
      </c>
      <c r="D433" s="2">
        <v>79</v>
      </c>
      <c r="E433" s="2">
        <v>32</v>
      </c>
      <c r="F433" s="2">
        <v>109.5</v>
      </c>
      <c r="G433" s="2"/>
      <c r="H433" s="2"/>
      <c r="I433" s="2"/>
      <c r="J433" s="2">
        <v>67</v>
      </c>
      <c r="K433" s="2">
        <v>76</v>
      </c>
      <c r="L433" s="2">
        <v>76</v>
      </c>
      <c r="M433" s="2"/>
      <c r="N433" s="2">
        <f t="shared" si="6"/>
        <v>439.5</v>
      </c>
    </row>
    <row r="434" spans="1:14">
      <c r="A434" s="2" t="s">
        <v>286</v>
      </c>
      <c r="B434" s="2" t="s">
        <v>287</v>
      </c>
      <c r="C434" s="2">
        <v>4</v>
      </c>
      <c r="D434" s="2">
        <v>91</v>
      </c>
      <c r="E434" s="2">
        <v>32</v>
      </c>
      <c r="F434" s="2">
        <v>72</v>
      </c>
      <c r="G434" s="2"/>
      <c r="H434" s="2"/>
      <c r="I434" s="2">
        <v>64</v>
      </c>
      <c r="J434" s="2">
        <v>73</v>
      </c>
      <c r="K434" s="2">
        <v>73</v>
      </c>
      <c r="L434" s="2"/>
      <c r="M434" s="2"/>
      <c r="N434" s="2">
        <f t="shared" si="6"/>
        <v>405</v>
      </c>
    </row>
    <row r="435" spans="1:14">
      <c r="A435" s="2" t="s">
        <v>320</v>
      </c>
      <c r="B435" s="2" t="s">
        <v>321</v>
      </c>
      <c r="C435" s="2">
        <v>4</v>
      </c>
      <c r="D435" s="2">
        <v>89</v>
      </c>
      <c r="E435" s="2">
        <v>31</v>
      </c>
      <c r="F435" s="2">
        <v>84</v>
      </c>
      <c r="G435" s="2"/>
      <c r="H435" s="2"/>
      <c r="I435" s="2"/>
      <c r="J435" s="2">
        <v>73</v>
      </c>
      <c r="K435" s="2">
        <v>61</v>
      </c>
      <c r="L435" s="2">
        <v>82</v>
      </c>
      <c r="M435" s="2"/>
      <c r="N435" s="2">
        <f t="shared" si="6"/>
        <v>420</v>
      </c>
    </row>
    <row r="436" spans="1:14">
      <c r="A436" s="2" t="s">
        <v>278</v>
      </c>
      <c r="B436" s="2" t="s">
        <v>279</v>
      </c>
      <c r="C436" s="2">
        <v>4</v>
      </c>
      <c r="D436" s="2">
        <v>80</v>
      </c>
      <c r="E436" s="2">
        <v>27</v>
      </c>
      <c r="F436" s="2">
        <v>69</v>
      </c>
      <c r="G436" s="2">
        <v>67</v>
      </c>
      <c r="H436" s="2"/>
      <c r="I436" s="2"/>
      <c r="J436" s="2">
        <v>73</v>
      </c>
      <c r="K436" s="2">
        <v>58</v>
      </c>
      <c r="L436" s="2"/>
      <c r="M436" s="2"/>
      <c r="N436" s="2">
        <f t="shared" si="6"/>
        <v>374</v>
      </c>
    </row>
    <row r="437" spans="1:14">
      <c r="A437" s="2" t="s">
        <v>300</v>
      </c>
      <c r="B437" s="2" t="s">
        <v>301</v>
      </c>
      <c r="C437" s="2">
        <v>4</v>
      </c>
      <c r="D437" s="2">
        <v>72</v>
      </c>
      <c r="E437" s="2">
        <v>23</v>
      </c>
      <c r="F437" s="2">
        <v>74.5</v>
      </c>
      <c r="G437" s="2"/>
      <c r="H437" s="2"/>
      <c r="I437" s="2"/>
      <c r="J437" s="2">
        <v>70</v>
      </c>
      <c r="K437" s="2">
        <v>76</v>
      </c>
      <c r="L437" s="2">
        <v>61</v>
      </c>
      <c r="M437" s="2"/>
      <c r="N437" s="2">
        <f t="shared" si="6"/>
        <v>376.5</v>
      </c>
    </row>
    <row r="438" spans="1:14">
      <c r="A438" s="2" t="s">
        <v>306</v>
      </c>
      <c r="B438" s="2" t="s">
        <v>307</v>
      </c>
      <c r="C438" s="2">
        <v>4</v>
      </c>
      <c r="D438" s="2">
        <v>85</v>
      </c>
      <c r="E438" s="2">
        <v>21</v>
      </c>
      <c r="F438" s="2">
        <v>77</v>
      </c>
      <c r="G438" s="2"/>
      <c r="H438" s="2"/>
      <c r="I438" s="2"/>
      <c r="J438" s="2">
        <v>79</v>
      </c>
      <c r="K438" s="2">
        <v>70</v>
      </c>
      <c r="L438" s="2">
        <v>76</v>
      </c>
      <c r="M438" s="2"/>
      <c r="N438" s="2">
        <f t="shared" si="6"/>
        <v>408</v>
      </c>
    </row>
    <row r="439" spans="1:14">
      <c r="A439" s="2" t="s">
        <v>308</v>
      </c>
      <c r="B439" s="2" t="s">
        <v>309</v>
      </c>
      <c r="C439" s="2">
        <v>4</v>
      </c>
      <c r="D439" s="2">
        <v>96</v>
      </c>
      <c r="E439" s="2">
        <v>20</v>
      </c>
      <c r="F439" s="2">
        <v>78</v>
      </c>
      <c r="G439" s="2"/>
      <c r="H439" s="2"/>
      <c r="I439" s="2">
        <v>58</v>
      </c>
      <c r="J439" s="2">
        <v>76</v>
      </c>
      <c r="K439" s="2">
        <v>61</v>
      </c>
      <c r="L439" s="2"/>
      <c r="M439" s="2"/>
      <c r="N439" s="2">
        <f t="shared" si="6"/>
        <v>389</v>
      </c>
    </row>
    <row r="440" spans="1:14">
      <c r="A440" s="2" t="s">
        <v>288</v>
      </c>
      <c r="B440" s="2" t="s">
        <v>289</v>
      </c>
      <c r="C440" s="2">
        <v>4</v>
      </c>
      <c r="D440" s="2">
        <v>85</v>
      </c>
      <c r="E440" s="2"/>
      <c r="F440" s="2">
        <v>72.5</v>
      </c>
      <c r="G440" s="2"/>
      <c r="H440" s="2"/>
      <c r="I440" s="2">
        <v>64</v>
      </c>
      <c r="J440" s="2"/>
      <c r="K440" s="2">
        <v>64</v>
      </c>
      <c r="L440" s="2"/>
      <c r="M440" s="2"/>
      <c r="N440" s="2">
        <f t="shared" si="6"/>
        <v>285.5</v>
      </c>
    </row>
    <row r="441" spans="1:14">
      <c r="A441" s="2" t="s">
        <v>336</v>
      </c>
      <c r="B441" s="2" t="s">
        <v>337</v>
      </c>
      <c r="C441" s="2">
        <v>4</v>
      </c>
      <c r="D441" s="2">
        <v>73</v>
      </c>
      <c r="E441" s="2"/>
      <c r="F441" s="2"/>
      <c r="G441" s="2"/>
      <c r="H441" s="2"/>
      <c r="I441" s="2"/>
      <c r="J441" s="2">
        <v>64</v>
      </c>
      <c r="K441" s="2"/>
      <c r="L441" s="2"/>
      <c r="M441" s="2"/>
      <c r="N441" s="2">
        <f t="shared" si="6"/>
        <v>137</v>
      </c>
    </row>
    <row r="442" spans="1:14">
      <c r="A442" s="2" t="s">
        <v>220</v>
      </c>
      <c r="B442" s="2" t="s">
        <v>221</v>
      </c>
      <c r="C442" s="2">
        <v>3</v>
      </c>
      <c r="D442" s="2">
        <v>95</v>
      </c>
      <c r="E442" s="2">
        <v>76</v>
      </c>
      <c r="F442" s="2">
        <v>81.5</v>
      </c>
      <c r="G442" s="2"/>
      <c r="H442" s="2"/>
      <c r="I442" s="2">
        <v>73</v>
      </c>
      <c r="J442" s="2">
        <v>97</v>
      </c>
      <c r="K442" s="2">
        <v>73</v>
      </c>
      <c r="L442" s="2"/>
      <c r="M442" s="2"/>
      <c r="N442" s="2">
        <f t="shared" si="6"/>
        <v>495.5</v>
      </c>
    </row>
    <row r="443" spans="1:14">
      <c r="A443" s="2" t="s">
        <v>232</v>
      </c>
      <c r="B443" s="2" t="s">
        <v>233</v>
      </c>
      <c r="C443" s="2">
        <v>3</v>
      </c>
      <c r="D443" s="2">
        <v>80</v>
      </c>
      <c r="E443" s="2">
        <v>58</v>
      </c>
      <c r="F443" s="2">
        <v>84.5</v>
      </c>
      <c r="G443" s="2"/>
      <c r="H443" s="2"/>
      <c r="I443" s="2">
        <v>61</v>
      </c>
      <c r="J443" s="2">
        <v>70</v>
      </c>
      <c r="K443" s="2">
        <v>61</v>
      </c>
      <c r="L443" s="2"/>
      <c r="M443" s="2"/>
      <c r="N443" s="2">
        <f t="shared" ref="N443:N506" si="7">SUM(D443:F443,G443,H443,I443,J443,K443,L443,M443)</f>
        <v>414.5</v>
      </c>
    </row>
    <row r="444" spans="1:14">
      <c r="A444" s="2" t="s">
        <v>210</v>
      </c>
      <c r="B444" s="2" t="s">
        <v>211</v>
      </c>
      <c r="C444" s="2">
        <v>3</v>
      </c>
      <c r="D444" s="2">
        <v>82</v>
      </c>
      <c r="E444" s="2">
        <v>55</v>
      </c>
      <c r="F444" s="2">
        <v>70</v>
      </c>
      <c r="G444" s="2"/>
      <c r="H444" s="2"/>
      <c r="I444" s="2"/>
      <c r="J444" s="2">
        <v>76</v>
      </c>
      <c r="K444" s="2">
        <v>85</v>
      </c>
      <c r="L444" s="2">
        <v>88</v>
      </c>
      <c r="M444" s="2"/>
      <c r="N444" s="2">
        <f t="shared" si="7"/>
        <v>456</v>
      </c>
    </row>
    <row r="445" spans="1:14">
      <c r="A445" s="2" t="s">
        <v>266</v>
      </c>
      <c r="B445" s="2" t="s">
        <v>267</v>
      </c>
      <c r="C445" s="2">
        <v>3</v>
      </c>
      <c r="D445" s="2">
        <v>80</v>
      </c>
      <c r="E445" s="2">
        <v>55</v>
      </c>
      <c r="F445" s="2"/>
      <c r="G445" s="2"/>
      <c r="H445" s="2"/>
      <c r="I445" s="2"/>
      <c r="J445" s="2">
        <v>70</v>
      </c>
      <c r="K445" s="2">
        <v>85</v>
      </c>
      <c r="L445" s="2">
        <v>73</v>
      </c>
      <c r="M445" s="2"/>
      <c r="N445" s="2">
        <f t="shared" si="7"/>
        <v>363</v>
      </c>
    </row>
    <row r="446" spans="1:14">
      <c r="A446" s="2" t="s">
        <v>202</v>
      </c>
      <c r="B446" s="2" t="s">
        <v>203</v>
      </c>
      <c r="C446" s="2">
        <v>3</v>
      </c>
      <c r="D446" s="2">
        <v>77</v>
      </c>
      <c r="E446" s="2">
        <v>53</v>
      </c>
      <c r="F446" s="2">
        <v>69.5</v>
      </c>
      <c r="G446" s="2"/>
      <c r="H446" s="2"/>
      <c r="I446" s="2"/>
      <c r="J446" s="2">
        <v>73</v>
      </c>
      <c r="K446" s="2">
        <v>85</v>
      </c>
      <c r="L446" s="2"/>
      <c r="M446" s="2">
        <v>67</v>
      </c>
      <c r="N446" s="2">
        <f t="shared" si="7"/>
        <v>424.5</v>
      </c>
    </row>
    <row r="447" spans="1:14">
      <c r="A447" s="2" t="s">
        <v>234</v>
      </c>
      <c r="B447" s="2" t="s">
        <v>235</v>
      </c>
      <c r="C447" s="2">
        <v>3</v>
      </c>
      <c r="D447" s="2">
        <v>81</v>
      </c>
      <c r="E447" s="2">
        <v>50</v>
      </c>
      <c r="F447" s="2">
        <v>85.5</v>
      </c>
      <c r="G447" s="2"/>
      <c r="H447" s="2"/>
      <c r="I447" s="2">
        <v>67</v>
      </c>
      <c r="J447" s="2">
        <v>79</v>
      </c>
      <c r="K447" s="2">
        <v>88</v>
      </c>
      <c r="L447" s="2"/>
      <c r="M447" s="2"/>
      <c r="N447" s="2">
        <f t="shared" si="7"/>
        <v>450.5</v>
      </c>
    </row>
    <row r="448" spans="1:14">
      <c r="A448" s="2" t="s">
        <v>214</v>
      </c>
      <c r="B448" s="2" t="s">
        <v>215</v>
      </c>
      <c r="C448" s="2">
        <v>3</v>
      </c>
      <c r="D448" s="2">
        <v>82</v>
      </c>
      <c r="E448" s="2">
        <v>50</v>
      </c>
      <c r="F448" s="2">
        <v>76.5</v>
      </c>
      <c r="G448" s="2"/>
      <c r="H448" s="2"/>
      <c r="I448" s="2"/>
      <c r="J448" s="2">
        <v>73</v>
      </c>
      <c r="K448" s="2">
        <v>79</v>
      </c>
      <c r="L448" s="2"/>
      <c r="M448" s="2">
        <v>82</v>
      </c>
      <c r="N448" s="2">
        <f t="shared" si="7"/>
        <v>442.5</v>
      </c>
    </row>
    <row r="449" spans="1:14">
      <c r="A449" s="2" t="s">
        <v>262</v>
      </c>
      <c r="B449" s="2" t="s">
        <v>263</v>
      </c>
      <c r="C449" s="2">
        <v>3</v>
      </c>
      <c r="D449" s="2">
        <v>88</v>
      </c>
      <c r="E449" s="2">
        <v>49</v>
      </c>
      <c r="F449" s="2">
        <v>104.5</v>
      </c>
      <c r="G449" s="2"/>
      <c r="H449" s="2"/>
      <c r="I449" s="2"/>
      <c r="J449" s="2">
        <v>79</v>
      </c>
      <c r="K449" s="2">
        <v>79</v>
      </c>
      <c r="L449" s="2">
        <v>73</v>
      </c>
      <c r="M449" s="2"/>
      <c r="N449" s="2">
        <f t="shared" si="7"/>
        <v>472.5</v>
      </c>
    </row>
    <row r="450" spans="1:14">
      <c r="A450" s="2" t="s">
        <v>240</v>
      </c>
      <c r="B450" s="2" t="s">
        <v>241</v>
      </c>
      <c r="C450" s="2">
        <v>3</v>
      </c>
      <c r="D450" s="2">
        <v>84</v>
      </c>
      <c r="E450" s="2">
        <v>49</v>
      </c>
      <c r="F450" s="2">
        <v>86</v>
      </c>
      <c r="G450" s="2"/>
      <c r="H450" s="2"/>
      <c r="I450" s="2"/>
      <c r="J450" s="2">
        <v>76</v>
      </c>
      <c r="K450" s="2">
        <v>76</v>
      </c>
      <c r="L450" s="2"/>
      <c r="M450" s="2">
        <v>79</v>
      </c>
      <c r="N450" s="2">
        <f t="shared" si="7"/>
        <v>450</v>
      </c>
    </row>
    <row r="451" spans="1:14">
      <c r="A451" s="2" t="s">
        <v>196</v>
      </c>
      <c r="B451" s="2" t="s">
        <v>197</v>
      </c>
      <c r="C451" s="2">
        <v>3</v>
      </c>
      <c r="D451" s="2">
        <v>84</v>
      </c>
      <c r="E451" s="2">
        <v>49</v>
      </c>
      <c r="F451" s="2">
        <v>61</v>
      </c>
      <c r="G451" s="2">
        <v>61</v>
      </c>
      <c r="H451" s="2"/>
      <c r="I451" s="2"/>
      <c r="J451" s="2">
        <v>91</v>
      </c>
      <c r="K451" s="2">
        <v>76</v>
      </c>
      <c r="L451" s="2"/>
      <c r="M451" s="2"/>
      <c r="N451" s="2">
        <f t="shared" si="7"/>
        <v>422</v>
      </c>
    </row>
    <row r="452" spans="1:14">
      <c r="A452" s="2" t="s">
        <v>216</v>
      </c>
      <c r="B452" s="2" t="s">
        <v>217</v>
      </c>
      <c r="C452" s="2">
        <v>3</v>
      </c>
      <c r="D452" s="2">
        <v>85</v>
      </c>
      <c r="E452" s="2">
        <v>49</v>
      </c>
      <c r="F452" s="2">
        <v>78.5</v>
      </c>
      <c r="G452" s="2"/>
      <c r="H452" s="2"/>
      <c r="I452" s="2">
        <v>64</v>
      </c>
      <c r="J452" s="2">
        <v>70</v>
      </c>
      <c r="K452" s="2">
        <v>70</v>
      </c>
      <c r="L452" s="2"/>
      <c r="M452" s="2"/>
      <c r="N452" s="2">
        <f t="shared" si="7"/>
        <v>416.5</v>
      </c>
    </row>
    <row r="453" spans="1:14">
      <c r="A453" s="2" t="s">
        <v>236</v>
      </c>
      <c r="B453" s="2" t="s">
        <v>237</v>
      </c>
      <c r="C453" s="2">
        <v>3</v>
      </c>
      <c r="D453" s="2">
        <v>73</v>
      </c>
      <c r="E453" s="2">
        <v>48</v>
      </c>
      <c r="F453" s="2">
        <v>85.5</v>
      </c>
      <c r="G453" s="2"/>
      <c r="H453" s="2">
        <v>58</v>
      </c>
      <c r="I453" s="2"/>
      <c r="J453" s="2">
        <v>76</v>
      </c>
      <c r="K453" s="2">
        <v>76</v>
      </c>
      <c r="L453" s="2"/>
      <c r="M453" s="2"/>
      <c r="N453" s="2">
        <f t="shared" si="7"/>
        <v>416.5</v>
      </c>
    </row>
    <row r="454" spans="1:14">
      <c r="A454" s="2" t="s">
        <v>218</v>
      </c>
      <c r="B454" s="2" t="s">
        <v>219</v>
      </c>
      <c r="C454" s="2">
        <v>3</v>
      </c>
      <c r="D454" s="2">
        <v>68</v>
      </c>
      <c r="E454" s="2">
        <v>48</v>
      </c>
      <c r="F454" s="2">
        <v>79</v>
      </c>
      <c r="G454" s="2"/>
      <c r="H454" s="2"/>
      <c r="I454" s="2"/>
      <c r="J454" s="2">
        <v>61</v>
      </c>
      <c r="K454" s="2">
        <v>49</v>
      </c>
      <c r="L454" s="2">
        <v>61</v>
      </c>
      <c r="M454" s="2"/>
      <c r="N454" s="2">
        <f t="shared" si="7"/>
        <v>366</v>
      </c>
    </row>
    <row r="455" spans="1:14">
      <c r="A455" s="2" t="s">
        <v>244</v>
      </c>
      <c r="B455" s="2" t="s">
        <v>245</v>
      </c>
      <c r="C455" s="2">
        <v>3</v>
      </c>
      <c r="D455" s="2">
        <v>76</v>
      </c>
      <c r="E455" s="2">
        <v>47</v>
      </c>
      <c r="F455" s="2">
        <v>89</v>
      </c>
      <c r="G455" s="2"/>
      <c r="H455" s="2"/>
      <c r="I455" s="2">
        <v>76</v>
      </c>
      <c r="J455" s="2">
        <v>70</v>
      </c>
      <c r="K455" s="2">
        <v>67</v>
      </c>
      <c r="L455" s="2"/>
      <c r="M455" s="2"/>
      <c r="N455" s="2">
        <f t="shared" si="7"/>
        <v>425</v>
      </c>
    </row>
    <row r="456" spans="1:14">
      <c r="A456" s="2" t="s">
        <v>256</v>
      </c>
      <c r="B456" s="2" t="s">
        <v>257</v>
      </c>
      <c r="C456" s="2">
        <v>3</v>
      </c>
      <c r="D456" s="2">
        <v>85</v>
      </c>
      <c r="E456" s="2">
        <v>45</v>
      </c>
      <c r="F456" s="2">
        <v>97</v>
      </c>
      <c r="G456" s="2"/>
      <c r="H456" s="2"/>
      <c r="I456" s="2"/>
      <c r="J456" s="2">
        <v>79</v>
      </c>
      <c r="K456" s="2">
        <v>88</v>
      </c>
      <c r="L456" s="2">
        <v>82</v>
      </c>
      <c r="M456" s="2"/>
      <c r="N456" s="2">
        <f t="shared" si="7"/>
        <v>476</v>
      </c>
    </row>
    <row r="457" spans="1:14">
      <c r="A457" s="2" t="s">
        <v>258</v>
      </c>
      <c r="B457" s="2" t="s">
        <v>259</v>
      </c>
      <c r="C457" s="2">
        <v>3</v>
      </c>
      <c r="D457" s="2">
        <v>91</v>
      </c>
      <c r="E457" s="2">
        <v>43</v>
      </c>
      <c r="F457" s="2">
        <v>99.5</v>
      </c>
      <c r="G457" s="2"/>
      <c r="H457" s="2"/>
      <c r="I457" s="2">
        <v>61</v>
      </c>
      <c r="J457" s="2">
        <v>67</v>
      </c>
      <c r="K457" s="2">
        <v>82</v>
      </c>
      <c r="L457" s="2"/>
      <c r="M457" s="2"/>
      <c r="N457" s="2">
        <f t="shared" si="7"/>
        <v>443.5</v>
      </c>
    </row>
    <row r="458" spans="1:14">
      <c r="A458" s="2" t="s">
        <v>192</v>
      </c>
      <c r="B458" s="2" t="s">
        <v>193</v>
      </c>
      <c r="C458" s="2">
        <v>3</v>
      </c>
      <c r="D458" s="2">
        <v>84</v>
      </c>
      <c r="E458" s="2">
        <v>43</v>
      </c>
      <c r="F458" s="2">
        <v>55</v>
      </c>
      <c r="G458" s="2"/>
      <c r="H458" s="2"/>
      <c r="I458" s="2"/>
      <c r="J458" s="2">
        <v>76</v>
      </c>
      <c r="K458" s="2">
        <v>73</v>
      </c>
      <c r="L458" s="2">
        <v>73</v>
      </c>
      <c r="M458" s="2"/>
      <c r="N458" s="2">
        <f t="shared" si="7"/>
        <v>404</v>
      </c>
    </row>
    <row r="459" spans="1:14">
      <c r="A459" s="2" t="s">
        <v>228</v>
      </c>
      <c r="B459" s="2" t="s">
        <v>229</v>
      </c>
      <c r="C459" s="2">
        <v>3</v>
      </c>
      <c r="D459" s="2">
        <v>95</v>
      </c>
      <c r="E459" s="2">
        <v>41</v>
      </c>
      <c r="F459" s="2">
        <v>84</v>
      </c>
      <c r="G459" s="2"/>
      <c r="H459" s="2"/>
      <c r="I459" s="2"/>
      <c r="J459" s="2">
        <v>85</v>
      </c>
      <c r="K459" s="2">
        <v>79</v>
      </c>
      <c r="L459" s="2">
        <v>82</v>
      </c>
      <c r="M459" s="2"/>
      <c r="N459" s="2">
        <f t="shared" si="7"/>
        <v>466</v>
      </c>
    </row>
    <row r="460" spans="1:14">
      <c r="A460" s="2" t="s">
        <v>222</v>
      </c>
      <c r="B460" s="2" t="s">
        <v>223</v>
      </c>
      <c r="C460" s="2">
        <v>3</v>
      </c>
      <c r="D460" s="2">
        <v>75</v>
      </c>
      <c r="E460" s="2">
        <v>41</v>
      </c>
      <c r="F460" s="2">
        <v>81.5</v>
      </c>
      <c r="G460" s="2"/>
      <c r="H460" s="2"/>
      <c r="I460" s="2"/>
      <c r="J460" s="2">
        <v>79</v>
      </c>
      <c r="K460" s="2">
        <v>67</v>
      </c>
      <c r="L460" s="2">
        <v>73</v>
      </c>
      <c r="M460" s="2"/>
      <c r="N460" s="2">
        <f t="shared" si="7"/>
        <v>416.5</v>
      </c>
    </row>
    <row r="461" spans="1:14">
      <c r="A461" s="2" t="s">
        <v>252</v>
      </c>
      <c r="B461" s="2" t="s">
        <v>253</v>
      </c>
      <c r="C461" s="2">
        <v>3</v>
      </c>
      <c r="D461" s="2">
        <v>92</v>
      </c>
      <c r="E461" s="2">
        <v>40</v>
      </c>
      <c r="F461" s="2">
        <v>93.5</v>
      </c>
      <c r="G461" s="2"/>
      <c r="H461" s="2"/>
      <c r="I461" s="2"/>
      <c r="J461" s="2">
        <v>64</v>
      </c>
      <c r="K461" s="2">
        <v>76</v>
      </c>
      <c r="L461" s="2"/>
      <c r="M461" s="2">
        <v>85</v>
      </c>
      <c r="N461" s="2">
        <f t="shared" si="7"/>
        <v>450.5</v>
      </c>
    </row>
    <row r="462" spans="1:14">
      <c r="A462" s="2" t="s">
        <v>254</v>
      </c>
      <c r="B462" s="2" t="s">
        <v>255</v>
      </c>
      <c r="C462" s="2">
        <v>3</v>
      </c>
      <c r="D462" s="2">
        <v>80</v>
      </c>
      <c r="E462" s="2">
        <v>40</v>
      </c>
      <c r="F462" s="2">
        <v>93.5</v>
      </c>
      <c r="G462" s="2"/>
      <c r="H462" s="2"/>
      <c r="I462" s="2"/>
      <c r="J462" s="2">
        <v>85</v>
      </c>
      <c r="K462" s="2">
        <v>76</v>
      </c>
      <c r="L462" s="2">
        <v>76</v>
      </c>
      <c r="M462" s="2"/>
      <c r="N462" s="2">
        <f t="shared" si="7"/>
        <v>450.5</v>
      </c>
    </row>
    <row r="463" spans="1:14">
      <c r="A463" s="2" t="s">
        <v>188</v>
      </c>
      <c r="B463" s="2" t="s">
        <v>189</v>
      </c>
      <c r="C463" s="2">
        <v>3</v>
      </c>
      <c r="D463" s="2">
        <v>73</v>
      </c>
      <c r="E463" s="2">
        <v>40</v>
      </c>
      <c r="F463" s="2">
        <v>40.5</v>
      </c>
      <c r="G463" s="2"/>
      <c r="H463" s="2"/>
      <c r="I463" s="2">
        <v>76</v>
      </c>
      <c r="J463" s="2">
        <v>82</v>
      </c>
      <c r="K463" s="2">
        <v>82</v>
      </c>
      <c r="L463" s="2"/>
      <c r="M463" s="2"/>
      <c r="N463" s="2">
        <f t="shared" si="7"/>
        <v>393.5</v>
      </c>
    </row>
    <row r="464" spans="1:14">
      <c r="A464" s="2" t="s">
        <v>238</v>
      </c>
      <c r="B464" s="2" t="s">
        <v>239</v>
      </c>
      <c r="C464" s="2">
        <v>3</v>
      </c>
      <c r="D464" s="2">
        <v>92</v>
      </c>
      <c r="E464" s="2">
        <v>39</v>
      </c>
      <c r="F464" s="2">
        <v>85.5</v>
      </c>
      <c r="G464" s="2"/>
      <c r="H464" s="2">
        <v>61</v>
      </c>
      <c r="I464" s="2"/>
      <c r="J464" s="2">
        <v>82</v>
      </c>
      <c r="K464" s="2">
        <v>79</v>
      </c>
      <c r="L464" s="2"/>
      <c r="M464" s="2"/>
      <c r="N464" s="2">
        <f t="shared" si="7"/>
        <v>438.5</v>
      </c>
    </row>
    <row r="465" spans="1:14">
      <c r="A465" s="2" t="s">
        <v>194</v>
      </c>
      <c r="B465" s="2" t="s">
        <v>195</v>
      </c>
      <c r="C465" s="2">
        <v>3</v>
      </c>
      <c r="D465" s="2">
        <v>76</v>
      </c>
      <c r="E465" s="2">
        <v>39</v>
      </c>
      <c r="F465" s="2">
        <v>57</v>
      </c>
      <c r="G465" s="2">
        <v>64</v>
      </c>
      <c r="H465" s="2"/>
      <c r="I465" s="2"/>
      <c r="J465" s="2">
        <v>85</v>
      </c>
      <c r="K465" s="2">
        <v>82</v>
      </c>
      <c r="L465" s="2"/>
      <c r="M465" s="2"/>
      <c r="N465" s="2">
        <f t="shared" si="7"/>
        <v>403</v>
      </c>
    </row>
    <row r="466" spans="1:14">
      <c r="A466" s="2" t="s">
        <v>198</v>
      </c>
      <c r="B466" s="2" t="s">
        <v>199</v>
      </c>
      <c r="C466" s="2">
        <v>3</v>
      </c>
      <c r="D466" s="2">
        <v>99</v>
      </c>
      <c r="E466" s="2">
        <v>34</v>
      </c>
      <c r="F466" s="2">
        <v>61.5</v>
      </c>
      <c r="G466" s="2"/>
      <c r="H466" s="2"/>
      <c r="I466" s="2"/>
      <c r="J466" s="2">
        <v>82</v>
      </c>
      <c r="K466" s="2">
        <v>70</v>
      </c>
      <c r="L466" s="2">
        <v>88</v>
      </c>
      <c r="M466" s="2"/>
      <c r="N466" s="2">
        <f t="shared" si="7"/>
        <v>434.5</v>
      </c>
    </row>
    <row r="467" spans="1:14">
      <c r="A467" s="2" t="s">
        <v>200</v>
      </c>
      <c r="B467" s="2" t="s">
        <v>201</v>
      </c>
      <c r="C467" s="2">
        <v>3</v>
      </c>
      <c r="D467" s="2">
        <v>93</v>
      </c>
      <c r="E467" s="2">
        <v>34</v>
      </c>
      <c r="F467" s="2">
        <v>64.5</v>
      </c>
      <c r="G467" s="2"/>
      <c r="H467" s="2"/>
      <c r="I467" s="2"/>
      <c r="J467" s="2">
        <v>70</v>
      </c>
      <c r="K467" s="2">
        <v>67</v>
      </c>
      <c r="L467" s="2">
        <v>64</v>
      </c>
      <c r="M467" s="2"/>
      <c r="N467" s="2">
        <f t="shared" si="7"/>
        <v>392.5</v>
      </c>
    </row>
    <row r="468" spans="1:14">
      <c r="A468" s="2" t="s">
        <v>204</v>
      </c>
      <c r="B468" s="2" t="s">
        <v>205</v>
      </c>
      <c r="C468" s="2">
        <v>3</v>
      </c>
      <c r="D468" s="2">
        <v>87</v>
      </c>
      <c r="E468" s="2">
        <v>34</v>
      </c>
      <c r="F468" s="2">
        <v>69.5</v>
      </c>
      <c r="G468" s="2"/>
      <c r="H468" s="2"/>
      <c r="I468" s="2"/>
      <c r="J468" s="2">
        <v>58</v>
      </c>
      <c r="K468" s="2">
        <v>79</v>
      </c>
      <c r="L468" s="2">
        <v>64</v>
      </c>
      <c r="M468" s="2"/>
      <c r="N468" s="2">
        <f t="shared" si="7"/>
        <v>391.5</v>
      </c>
    </row>
    <row r="469" spans="1:14">
      <c r="A469" s="2" t="s">
        <v>250</v>
      </c>
      <c r="B469" s="2" t="s">
        <v>251</v>
      </c>
      <c r="C469" s="2">
        <v>3</v>
      </c>
      <c r="D469" s="2">
        <v>89</v>
      </c>
      <c r="E469" s="2">
        <v>33</v>
      </c>
      <c r="F469" s="2">
        <v>93</v>
      </c>
      <c r="G469" s="2"/>
      <c r="H469" s="2"/>
      <c r="I469" s="2"/>
      <c r="J469" s="2">
        <v>88</v>
      </c>
      <c r="K469" s="2">
        <v>70</v>
      </c>
      <c r="L469" s="2">
        <v>70</v>
      </c>
      <c r="M469" s="2"/>
      <c r="N469" s="2">
        <f t="shared" si="7"/>
        <v>443</v>
      </c>
    </row>
    <row r="470" spans="1:14">
      <c r="A470" s="2" t="s">
        <v>190</v>
      </c>
      <c r="B470" s="2" t="s">
        <v>191</v>
      </c>
      <c r="C470" s="2">
        <v>3</v>
      </c>
      <c r="D470" s="2">
        <v>85</v>
      </c>
      <c r="E470" s="2">
        <v>33</v>
      </c>
      <c r="F470" s="2">
        <v>49.5</v>
      </c>
      <c r="G470" s="2"/>
      <c r="H470" s="2"/>
      <c r="I470" s="2"/>
      <c r="J470" s="2">
        <v>79</v>
      </c>
      <c r="K470" s="2">
        <v>91</v>
      </c>
      <c r="L470" s="2">
        <v>76</v>
      </c>
      <c r="M470" s="2"/>
      <c r="N470" s="2">
        <f t="shared" si="7"/>
        <v>413.5</v>
      </c>
    </row>
    <row r="471" spans="1:14">
      <c r="A471" s="2" t="s">
        <v>248</v>
      </c>
      <c r="B471" s="2" t="s">
        <v>249</v>
      </c>
      <c r="C471" s="2">
        <v>3</v>
      </c>
      <c r="D471" s="2">
        <v>100</v>
      </c>
      <c r="E471" s="2">
        <v>33</v>
      </c>
      <c r="F471" s="2">
        <v>90</v>
      </c>
      <c r="G471" s="2"/>
      <c r="H471" s="2"/>
      <c r="I471" s="2">
        <v>55</v>
      </c>
      <c r="J471" s="2">
        <v>67</v>
      </c>
      <c r="K471" s="2">
        <v>64</v>
      </c>
      <c r="L471" s="2"/>
      <c r="M471" s="2"/>
      <c r="N471" s="2">
        <f t="shared" si="7"/>
        <v>409</v>
      </c>
    </row>
    <row r="472" spans="1:14">
      <c r="A472" s="2" t="s">
        <v>206</v>
      </c>
      <c r="B472" s="2" t="s">
        <v>207</v>
      </c>
      <c r="C472" s="2">
        <v>3</v>
      </c>
      <c r="D472" s="2">
        <v>96</v>
      </c>
      <c r="E472" s="2">
        <v>30</v>
      </c>
      <c r="F472" s="2">
        <v>69.5</v>
      </c>
      <c r="G472" s="2"/>
      <c r="H472" s="2"/>
      <c r="I472" s="2"/>
      <c r="J472" s="2">
        <v>76</v>
      </c>
      <c r="K472" s="2">
        <v>82</v>
      </c>
      <c r="L472" s="2"/>
      <c r="M472" s="2">
        <v>73</v>
      </c>
      <c r="N472" s="2">
        <f t="shared" si="7"/>
        <v>426.5</v>
      </c>
    </row>
    <row r="473" spans="1:14">
      <c r="A473" s="2" t="s">
        <v>260</v>
      </c>
      <c r="B473" s="2" t="s">
        <v>261</v>
      </c>
      <c r="C473" s="2">
        <v>3</v>
      </c>
      <c r="D473" s="2">
        <v>95</v>
      </c>
      <c r="E473" s="2">
        <v>29</v>
      </c>
      <c r="F473" s="2">
        <v>103.5</v>
      </c>
      <c r="G473" s="2"/>
      <c r="H473" s="2"/>
      <c r="I473" s="2"/>
      <c r="J473" s="2">
        <v>91</v>
      </c>
      <c r="K473" s="2">
        <v>76</v>
      </c>
      <c r="L473" s="2">
        <v>76</v>
      </c>
      <c r="M473" s="2"/>
      <c r="N473" s="2">
        <f t="shared" si="7"/>
        <v>470.5</v>
      </c>
    </row>
    <row r="474" spans="1:14">
      <c r="A474" s="2" t="s">
        <v>230</v>
      </c>
      <c r="B474" s="2" t="s">
        <v>231</v>
      </c>
      <c r="C474" s="2">
        <v>3</v>
      </c>
      <c r="D474" s="2">
        <v>80</v>
      </c>
      <c r="E474" s="2">
        <v>29</v>
      </c>
      <c r="F474" s="2">
        <v>84</v>
      </c>
      <c r="G474" s="2"/>
      <c r="H474" s="2"/>
      <c r="I474" s="2"/>
      <c r="J474" s="2">
        <v>79</v>
      </c>
      <c r="K474" s="2">
        <v>76</v>
      </c>
      <c r="L474" s="2">
        <v>76</v>
      </c>
      <c r="M474" s="2"/>
      <c r="N474" s="2">
        <f t="shared" si="7"/>
        <v>424</v>
      </c>
    </row>
    <row r="475" spans="1:14">
      <c r="A475" s="2" t="s">
        <v>242</v>
      </c>
      <c r="B475" s="2" t="s">
        <v>243</v>
      </c>
      <c r="C475" s="2">
        <v>3</v>
      </c>
      <c r="D475" s="2">
        <v>86</v>
      </c>
      <c r="E475" s="2">
        <v>29</v>
      </c>
      <c r="F475" s="2">
        <v>87</v>
      </c>
      <c r="G475" s="2"/>
      <c r="H475" s="2"/>
      <c r="I475" s="2"/>
      <c r="J475" s="2">
        <v>55</v>
      </c>
      <c r="K475" s="2">
        <v>82</v>
      </c>
      <c r="L475" s="2">
        <v>73</v>
      </c>
      <c r="M475" s="2"/>
      <c r="N475" s="2">
        <f t="shared" si="7"/>
        <v>412</v>
      </c>
    </row>
    <row r="476" spans="1:14">
      <c r="A476" s="2" t="s">
        <v>246</v>
      </c>
      <c r="B476" s="2" t="s">
        <v>247</v>
      </c>
      <c r="C476" s="2">
        <v>3</v>
      </c>
      <c r="D476" s="2">
        <v>92</v>
      </c>
      <c r="E476" s="2">
        <v>27</v>
      </c>
      <c r="F476" s="2">
        <v>89</v>
      </c>
      <c r="G476" s="2"/>
      <c r="H476" s="2"/>
      <c r="I476" s="2"/>
      <c r="J476" s="2">
        <v>85</v>
      </c>
      <c r="K476" s="2">
        <v>82</v>
      </c>
      <c r="L476" s="2"/>
      <c r="M476" s="2">
        <v>58</v>
      </c>
      <c r="N476" s="2">
        <f t="shared" si="7"/>
        <v>433</v>
      </c>
    </row>
    <row r="477" spans="1:14">
      <c r="A477" s="2" t="s">
        <v>208</v>
      </c>
      <c r="B477" s="2" t="s">
        <v>209</v>
      </c>
      <c r="C477" s="2">
        <v>3</v>
      </c>
      <c r="D477" s="2">
        <v>98</v>
      </c>
      <c r="E477" s="2">
        <v>26</v>
      </c>
      <c r="F477" s="2">
        <v>69.5</v>
      </c>
      <c r="G477" s="2"/>
      <c r="H477" s="2"/>
      <c r="I477" s="2"/>
      <c r="J477" s="2">
        <v>79</v>
      </c>
      <c r="K477" s="2">
        <v>88</v>
      </c>
      <c r="L477" s="2">
        <v>79</v>
      </c>
      <c r="M477" s="2"/>
      <c r="N477" s="2">
        <f t="shared" si="7"/>
        <v>439.5</v>
      </c>
    </row>
    <row r="478" spans="1:14">
      <c r="A478" s="2" t="s">
        <v>212</v>
      </c>
      <c r="B478" s="2" t="s">
        <v>213</v>
      </c>
      <c r="C478" s="2">
        <v>3</v>
      </c>
      <c r="D478" s="2">
        <v>78</v>
      </c>
      <c r="E478" s="2">
        <v>25</v>
      </c>
      <c r="F478" s="2">
        <v>74</v>
      </c>
      <c r="G478" s="2"/>
      <c r="H478" s="2"/>
      <c r="I478" s="2">
        <v>64</v>
      </c>
      <c r="J478" s="2">
        <v>70</v>
      </c>
      <c r="K478" s="2">
        <v>88</v>
      </c>
      <c r="L478" s="2"/>
      <c r="M478" s="2"/>
      <c r="N478" s="2">
        <f t="shared" si="7"/>
        <v>399</v>
      </c>
    </row>
    <row r="479" spans="1:14">
      <c r="A479" s="2" t="s">
        <v>224</v>
      </c>
      <c r="B479" s="2" t="s">
        <v>225</v>
      </c>
      <c r="C479" s="2">
        <v>3</v>
      </c>
      <c r="D479" s="2">
        <v>80</v>
      </c>
      <c r="E479" s="2">
        <v>20</v>
      </c>
      <c r="F479" s="2">
        <v>83</v>
      </c>
      <c r="G479" s="2"/>
      <c r="H479" s="2"/>
      <c r="I479" s="2"/>
      <c r="J479" s="2">
        <v>70</v>
      </c>
      <c r="K479" s="2">
        <v>67</v>
      </c>
      <c r="L479" s="2">
        <v>85</v>
      </c>
      <c r="M479" s="2"/>
      <c r="N479" s="2">
        <f t="shared" si="7"/>
        <v>405</v>
      </c>
    </row>
    <row r="480" spans="1:14">
      <c r="A480" s="2" t="s">
        <v>226</v>
      </c>
      <c r="B480" s="2" t="s">
        <v>227</v>
      </c>
      <c r="C480" s="2">
        <v>3</v>
      </c>
      <c r="D480" s="2">
        <v>86</v>
      </c>
      <c r="E480" s="2">
        <v>19</v>
      </c>
      <c r="F480" s="2">
        <v>83</v>
      </c>
      <c r="G480" s="2"/>
      <c r="H480" s="2"/>
      <c r="I480" s="2"/>
      <c r="J480" s="2">
        <v>82</v>
      </c>
      <c r="K480" s="2">
        <v>70</v>
      </c>
      <c r="L480" s="2">
        <v>76</v>
      </c>
      <c r="M480" s="2"/>
      <c r="N480" s="2">
        <f t="shared" si="7"/>
        <v>416</v>
      </c>
    </row>
    <row r="481" spans="1:14">
      <c r="A481" s="2" t="s">
        <v>264</v>
      </c>
      <c r="B481" s="2" t="s">
        <v>265</v>
      </c>
      <c r="C481" s="2">
        <v>3</v>
      </c>
      <c r="D481" s="2">
        <v>87</v>
      </c>
      <c r="E481" s="2">
        <v>16</v>
      </c>
      <c r="F481" s="2">
        <v>105</v>
      </c>
      <c r="G481" s="2"/>
      <c r="H481" s="2"/>
      <c r="I481" s="2"/>
      <c r="J481" s="2">
        <v>76</v>
      </c>
      <c r="K481" s="2">
        <v>70</v>
      </c>
      <c r="L481" s="2">
        <v>70</v>
      </c>
      <c r="M481" s="2"/>
      <c r="N481" s="2">
        <f t="shared" si="7"/>
        <v>424</v>
      </c>
    </row>
    <row r="482" spans="1:14">
      <c r="A482" s="2" t="s">
        <v>130</v>
      </c>
      <c r="B482" s="2" t="s">
        <v>131</v>
      </c>
      <c r="C482" s="2">
        <v>2</v>
      </c>
      <c r="D482" s="2">
        <v>86</v>
      </c>
      <c r="E482" s="2">
        <v>78</v>
      </c>
      <c r="F482" s="2">
        <v>73</v>
      </c>
      <c r="G482" s="2"/>
      <c r="H482" s="2">
        <v>64</v>
      </c>
      <c r="I482" s="2"/>
      <c r="J482" s="2">
        <v>64</v>
      </c>
      <c r="K482" s="2">
        <v>58</v>
      </c>
      <c r="L482" s="2"/>
      <c r="M482" s="2"/>
      <c r="N482" s="2">
        <f t="shared" si="7"/>
        <v>423</v>
      </c>
    </row>
    <row r="483" spans="1:14">
      <c r="A483" s="2" t="s">
        <v>152</v>
      </c>
      <c r="B483" s="2" t="s">
        <v>153</v>
      </c>
      <c r="C483" s="2">
        <v>2</v>
      </c>
      <c r="D483" s="2">
        <v>82</v>
      </c>
      <c r="E483" s="2">
        <v>73</v>
      </c>
      <c r="F483" s="2">
        <v>82</v>
      </c>
      <c r="G483" s="2"/>
      <c r="H483" s="2"/>
      <c r="I483" s="2"/>
      <c r="J483" s="2">
        <v>85</v>
      </c>
      <c r="K483" s="2">
        <v>70</v>
      </c>
      <c r="L483" s="2">
        <v>79</v>
      </c>
      <c r="M483" s="2"/>
      <c r="N483" s="2">
        <f t="shared" si="7"/>
        <v>471</v>
      </c>
    </row>
    <row r="484" spans="1:14">
      <c r="A484" s="2" t="s">
        <v>112</v>
      </c>
      <c r="B484" s="2" t="s">
        <v>113</v>
      </c>
      <c r="C484" s="2">
        <v>2</v>
      </c>
      <c r="D484" s="2">
        <v>79</v>
      </c>
      <c r="E484" s="2">
        <v>70</v>
      </c>
      <c r="F484" s="2">
        <v>62.5</v>
      </c>
      <c r="G484" s="2"/>
      <c r="H484" s="2"/>
      <c r="I484" s="2"/>
      <c r="J484" s="2">
        <v>73</v>
      </c>
      <c r="K484" s="2">
        <v>82</v>
      </c>
      <c r="L484" s="2">
        <v>82</v>
      </c>
      <c r="M484" s="2"/>
      <c r="N484" s="2">
        <f t="shared" si="7"/>
        <v>448.5</v>
      </c>
    </row>
    <row r="485" spans="1:14">
      <c r="A485" s="2" t="s">
        <v>114</v>
      </c>
      <c r="B485" s="2" t="s">
        <v>115</v>
      </c>
      <c r="C485" s="2">
        <v>2</v>
      </c>
      <c r="D485" s="2">
        <v>89</v>
      </c>
      <c r="E485" s="2">
        <v>65</v>
      </c>
      <c r="F485" s="2">
        <v>64</v>
      </c>
      <c r="G485" s="2"/>
      <c r="H485" s="2"/>
      <c r="I485" s="2"/>
      <c r="J485" s="2">
        <v>67</v>
      </c>
      <c r="K485" s="2">
        <v>82</v>
      </c>
      <c r="L485" s="2">
        <v>76</v>
      </c>
      <c r="M485" s="2"/>
      <c r="N485" s="2">
        <f t="shared" si="7"/>
        <v>443</v>
      </c>
    </row>
    <row r="486" spans="1:14">
      <c r="A486" s="2" t="s">
        <v>178</v>
      </c>
      <c r="B486" s="2" t="s">
        <v>179</v>
      </c>
      <c r="C486" s="2">
        <v>2</v>
      </c>
      <c r="D486" s="2">
        <v>82</v>
      </c>
      <c r="E486" s="2">
        <v>61</v>
      </c>
      <c r="F486" s="2">
        <v>96</v>
      </c>
      <c r="G486" s="2"/>
      <c r="H486" s="2"/>
      <c r="I486" s="2"/>
      <c r="J486" s="2">
        <v>79</v>
      </c>
      <c r="K486" s="2">
        <v>64</v>
      </c>
      <c r="L486" s="2">
        <v>85</v>
      </c>
      <c r="M486" s="2"/>
      <c r="N486" s="2">
        <f t="shared" si="7"/>
        <v>467</v>
      </c>
    </row>
    <row r="487" spans="1:14">
      <c r="A487" s="2" t="s">
        <v>182</v>
      </c>
      <c r="B487" s="2" t="s">
        <v>183</v>
      </c>
      <c r="C487" s="2">
        <v>2</v>
      </c>
      <c r="D487" s="2">
        <v>88</v>
      </c>
      <c r="E487" s="2">
        <v>58</v>
      </c>
      <c r="F487" s="2">
        <v>96.5</v>
      </c>
      <c r="G487" s="2"/>
      <c r="H487" s="2"/>
      <c r="I487" s="2">
        <v>55</v>
      </c>
      <c r="J487" s="2">
        <v>85</v>
      </c>
      <c r="K487" s="2">
        <v>70</v>
      </c>
      <c r="L487" s="2"/>
      <c r="M487" s="2"/>
      <c r="N487" s="2">
        <f t="shared" si="7"/>
        <v>452.5</v>
      </c>
    </row>
    <row r="488" spans="1:14">
      <c r="A488" s="2" t="s">
        <v>102</v>
      </c>
      <c r="B488" s="2" t="s">
        <v>103</v>
      </c>
      <c r="C488" s="2">
        <v>2</v>
      </c>
      <c r="D488" s="2">
        <v>82</v>
      </c>
      <c r="E488" s="2">
        <v>56</v>
      </c>
      <c r="F488" s="2">
        <v>39.5</v>
      </c>
      <c r="G488" s="2"/>
      <c r="H488" s="2"/>
      <c r="I488" s="2"/>
      <c r="J488" s="2">
        <v>79</v>
      </c>
      <c r="K488" s="2">
        <v>91</v>
      </c>
      <c r="L488" s="2">
        <v>94</v>
      </c>
      <c r="M488" s="2"/>
      <c r="N488" s="2">
        <f t="shared" si="7"/>
        <v>441.5</v>
      </c>
    </row>
    <row r="489" spans="1:14">
      <c r="A489" s="2" t="s">
        <v>118</v>
      </c>
      <c r="B489" s="2" t="s">
        <v>119</v>
      </c>
      <c r="C489" s="2">
        <v>2</v>
      </c>
      <c r="D489" s="2">
        <v>92</v>
      </c>
      <c r="E489" s="2">
        <v>56</v>
      </c>
      <c r="F489" s="2">
        <v>64.5</v>
      </c>
      <c r="G489" s="2"/>
      <c r="H489" s="2"/>
      <c r="I489" s="2"/>
      <c r="J489" s="2">
        <v>73</v>
      </c>
      <c r="K489" s="2">
        <v>73</v>
      </c>
      <c r="L489" s="2"/>
      <c r="M489" s="2">
        <v>58</v>
      </c>
      <c r="N489" s="2">
        <f t="shared" si="7"/>
        <v>416.5</v>
      </c>
    </row>
    <row r="490" spans="1:14">
      <c r="A490" s="2" t="s">
        <v>186</v>
      </c>
      <c r="B490" s="2" t="s">
        <v>187</v>
      </c>
      <c r="C490" s="2">
        <v>2</v>
      </c>
      <c r="D490" s="2">
        <v>86</v>
      </c>
      <c r="E490" s="2">
        <v>53</v>
      </c>
      <c r="F490" s="2"/>
      <c r="G490" s="2"/>
      <c r="H490" s="2"/>
      <c r="I490" s="2">
        <v>73</v>
      </c>
      <c r="J490" s="2">
        <v>76</v>
      </c>
      <c r="K490" s="2">
        <v>91</v>
      </c>
      <c r="L490" s="2"/>
      <c r="M490" s="2"/>
      <c r="N490" s="2">
        <f t="shared" si="7"/>
        <v>379</v>
      </c>
    </row>
    <row r="491" spans="1:14">
      <c r="A491" s="2" t="s">
        <v>156</v>
      </c>
      <c r="B491" s="2" t="s">
        <v>157</v>
      </c>
      <c r="C491" s="2">
        <v>2</v>
      </c>
      <c r="D491" s="2">
        <v>89</v>
      </c>
      <c r="E491" s="2">
        <v>52</v>
      </c>
      <c r="F491" s="2">
        <v>82.5</v>
      </c>
      <c r="G491" s="2"/>
      <c r="H491" s="2"/>
      <c r="I491" s="2"/>
      <c r="J491" s="2">
        <v>73</v>
      </c>
      <c r="K491" s="2">
        <v>94</v>
      </c>
      <c r="L491" s="2">
        <v>79</v>
      </c>
      <c r="M491" s="2"/>
      <c r="N491" s="2">
        <f t="shared" si="7"/>
        <v>469.5</v>
      </c>
    </row>
    <row r="492" spans="1:14">
      <c r="A492" s="2" t="s">
        <v>134</v>
      </c>
      <c r="B492" s="2" t="s">
        <v>135</v>
      </c>
      <c r="C492" s="2">
        <v>2</v>
      </c>
      <c r="D492" s="2">
        <v>82</v>
      </c>
      <c r="E492" s="2">
        <v>52</v>
      </c>
      <c r="F492" s="2">
        <v>74.5</v>
      </c>
      <c r="G492" s="2"/>
      <c r="H492" s="2"/>
      <c r="I492" s="2"/>
      <c r="J492" s="2">
        <v>73</v>
      </c>
      <c r="K492" s="2">
        <v>70</v>
      </c>
      <c r="L492" s="2"/>
      <c r="M492" s="2">
        <v>73</v>
      </c>
      <c r="N492" s="2">
        <f t="shared" si="7"/>
        <v>424.5</v>
      </c>
    </row>
    <row r="493" spans="1:14">
      <c r="A493" s="2" t="s">
        <v>158</v>
      </c>
      <c r="B493" s="2" t="s">
        <v>159</v>
      </c>
      <c r="C493" s="2">
        <v>2</v>
      </c>
      <c r="D493" s="2">
        <v>74</v>
      </c>
      <c r="E493" s="2">
        <v>51</v>
      </c>
      <c r="F493" s="2">
        <v>82.5</v>
      </c>
      <c r="G493" s="2"/>
      <c r="H493" s="2"/>
      <c r="I493" s="2">
        <v>64</v>
      </c>
      <c r="J493" s="2">
        <v>58</v>
      </c>
      <c r="K493" s="2">
        <v>70</v>
      </c>
      <c r="L493" s="2"/>
      <c r="M493" s="2"/>
      <c r="N493" s="2">
        <f t="shared" si="7"/>
        <v>399.5</v>
      </c>
    </row>
    <row r="494" spans="1:14">
      <c r="A494" s="2" t="s">
        <v>164</v>
      </c>
      <c r="B494" s="2" t="s">
        <v>165</v>
      </c>
      <c r="C494" s="2">
        <v>2</v>
      </c>
      <c r="D494" s="2">
        <v>83</v>
      </c>
      <c r="E494" s="2">
        <v>50</v>
      </c>
      <c r="F494" s="2">
        <v>86.5</v>
      </c>
      <c r="G494" s="2"/>
      <c r="H494" s="2"/>
      <c r="I494" s="2"/>
      <c r="J494" s="2">
        <v>73</v>
      </c>
      <c r="K494" s="2">
        <v>58</v>
      </c>
      <c r="L494" s="2">
        <v>70</v>
      </c>
      <c r="M494" s="2"/>
      <c r="N494" s="2">
        <f t="shared" si="7"/>
        <v>420.5</v>
      </c>
    </row>
    <row r="495" spans="1:14">
      <c r="A495" s="2" t="s">
        <v>124</v>
      </c>
      <c r="B495" s="2" t="s">
        <v>125</v>
      </c>
      <c r="C495" s="2">
        <v>2</v>
      </c>
      <c r="D495" s="2">
        <v>90</v>
      </c>
      <c r="E495" s="2">
        <v>50</v>
      </c>
      <c r="F495" s="2">
        <v>67</v>
      </c>
      <c r="G495" s="2"/>
      <c r="H495" s="2"/>
      <c r="I495" s="2"/>
      <c r="J495" s="2">
        <v>82</v>
      </c>
      <c r="K495" s="2">
        <v>64</v>
      </c>
      <c r="L495" s="2">
        <v>64</v>
      </c>
      <c r="M495" s="2"/>
      <c r="N495" s="2">
        <f t="shared" si="7"/>
        <v>417</v>
      </c>
    </row>
    <row r="496" spans="1:14">
      <c r="A496" s="2" t="s">
        <v>146</v>
      </c>
      <c r="B496" s="2" t="s">
        <v>147</v>
      </c>
      <c r="C496" s="2">
        <v>2</v>
      </c>
      <c r="D496" s="2">
        <v>92</v>
      </c>
      <c r="E496" s="2">
        <v>49</v>
      </c>
      <c r="F496" s="2">
        <v>79.5</v>
      </c>
      <c r="G496" s="2"/>
      <c r="H496" s="2"/>
      <c r="I496" s="2"/>
      <c r="J496" s="2">
        <v>82</v>
      </c>
      <c r="K496" s="2">
        <v>79</v>
      </c>
      <c r="L496" s="2">
        <v>67</v>
      </c>
      <c r="M496" s="2"/>
      <c r="N496" s="2">
        <f t="shared" si="7"/>
        <v>448.5</v>
      </c>
    </row>
    <row r="497" spans="1:14">
      <c r="A497" s="2" t="s">
        <v>136</v>
      </c>
      <c r="B497" s="2" t="s">
        <v>137</v>
      </c>
      <c r="C497" s="2">
        <v>2</v>
      </c>
      <c r="D497" s="2">
        <v>88</v>
      </c>
      <c r="E497" s="2">
        <v>48</v>
      </c>
      <c r="F497" s="2">
        <v>74.5</v>
      </c>
      <c r="G497" s="2"/>
      <c r="H497" s="2">
        <v>64</v>
      </c>
      <c r="I497" s="2"/>
      <c r="J497" s="2">
        <v>61</v>
      </c>
      <c r="K497" s="2">
        <v>85</v>
      </c>
      <c r="L497" s="2"/>
      <c r="M497" s="2"/>
      <c r="N497" s="2">
        <f t="shared" si="7"/>
        <v>420.5</v>
      </c>
    </row>
    <row r="498" spans="1:14">
      <c r="A498" s="2" t="s">
        <v>120</v>
      </c>
      <c r="B498" s="2" t="s">
        <v>121</v>
      </c>
      <c r="C498" s="2">
        <v>2</v>
      </c>
      <c r="D498" s="2">
        <v>82</v>
      </c>
      <c r="E498" s="2">
        <v>48</v>
      </c>
      <c r="F498" s="2">
        <v>65.5</v>
      </c>
      <c r="G498" s="2"/>
      <c r="H498" s="2"/>
      <c r="I498" s="2">
        <v>67</v>
      </c>
      <c r="J498" s="2">
        <v>79</v>
      </c>
      <c r="K498" s="2">
        <v>70</v>
      </c>
      <c r="L498" s="2"/>
      <c r="M498" s="2"/>
      <c r="N498" s="2">
        <f t="shared" si="7"/>
        <v>411.5</v>
      </c>
    </row>
    <row r="499" spans="1:14">
      <c r="A499" s="2" t="s">
        <v>180</v>
      </c>
      <c r="B499" s="2" t="s">
        <v>181</v>
      </c>
      <c r="C499" s="2">
        <v>2</v>
      </c>
      <c r="D499" s="2">
        <v>84</v>
      </c>
      <c r="E499" s="2">
        <v>46</v>
      </c>
      <c r="F499" s="2">
        <v>96</v>
      </c>
      <c r="G499" s="2"/>
      <c r="H499" s="2"/>
      <c r="I499" s="2"/>
      <c r="J499" s="2">
        <v>70</v>
      </c>
      <c r="K499" s="2">
        <v>76</v>
      </c>
      <c r="L499" s="2"/>
      <c r="M499" s="2">
        <v>82</v>
      </c>
      <c r="N499" s="2">
        <f t="shared" si="7"/>
        <v>454</v>
      </c>
    </row>
    <row r="500" spans="1:14">
      <c r="A500" s="2" t="s">
        <v>176</v>
      </c>
      <c r="B500" s="2" t="s">
        <v>177</v>
      </c>
      <c r="C500" s="2">
        <v>2</v>
      </c>
      <c r="D500" s="2">
        <v>95</v>
      </c>
      <c r="E500" s="2">
        <v>46</v>
      </c>
      <c r="F500" s="2">
        <v>93</v>
      </c>
      <c r="G500" s="2"/>
      <c r="H500" s="2"/>
      <c r="I500" s="2"/>
      <c r="J500" s="2">
        <v>64</v>
      </c>
      <c r="K500" s="2">
        <v>64</v>
      </c>
      <c r="L500" s="2"/>
      <c r="M500" s="2">
        <v>58</v>
      </c>
      <c r="N500" s="2">
        <f t="shared" si="7"/>
        <v>420</v>
      </c>
    </row>
    <row r="501" spans="1:14">
      <c r="A501" s="2" t="s">
        <v>138</v>
      </c>
      <c r="B501" s="2" t="s">
        <v>139</v>
      </c>
      <c r="C501" s="2">
        <v>2</v>
      </c>
      <c r="D501" s="2">
        <v>84</v>
      </c>
      <c r="E501" s="2">
        <v>44</v>
      </c>
      <c r="F501" s="2">
        <v>77.5</v>
      </c>
      <c r="G501" s="2"/>
      <c r="H501" s="2">
        <v>61</v>
      </c>
      <c r="I501" s="2"/>
      <c r="J501" s="2">
        <v>70</v>
      </c>
      <c r="K501" s="2">
        <v>79</v>
      </c>
      <c r="L501" s="2"/>
      <c r="M501" s="2"/>
      <c r="N501" s="2">
        <f t="shared" si="7"/>
        <v>415.5</v>
      </c>
    </row>
    <row r="502" spans="1:14">
      <c r="A502" s="2" t="s">
        <v>148</v>
      </c>
      <c r="B502" s="2" t="s">
        <v>149</v>
      </c>
      <c r="C502" s="2">
        <v>2</v>
      </c>
      <c r="D502" s="2">
        <v>94</v>
      </c>
      <c r="E502" s="2">
        <v>42</v>
      </c>
      <c r="F502" s="2">
        <v>80</v>
      </c>
      <c r="G502" s="2"/>
      <c r="H502" s="2"/>
      <c r="I502" s="2"/>
      <c r="J502" s="2">
        <v>79</v>
      </c>
      <c r="K502" s="2">
        <v>85</v>
      </c>
      <c r="L502" s="2">
        <v>88</v>
      </c>
      <c r="M502" s="2"/>
      <c r="N502" s="2">
        <f t="shared" si="7"/>
        <v>468</v>
      </c>
    </row>
    <row r="503" spans="1:14">
      <c r="A503" s="2" t="s">
        <v>108</v>
      </c>
      <c r="B503" s="2" t="s">
        <v>109</v>
      </c>
      <c r="C503" s="2">
        <v>2</v>
      </c>
      <c r="D503" s="2">
        <v>82</v>
      </c>
      <c r="E503" s="2">
        <v>42</v>
      </c>
      <c r="F503" s="2">
        <v>58</v>
      </c>
      <c r="G503" s="2"/>
      <c r="H503" s="2"/>
      <c r="I503" s="2"/>
      <c r="J503" s="2">
        <v>79</v>
      </c>
      <c r="K503" s="2">
        <v>94</v>
      </c>
      <c r="L503" s="2">
        <v>88</v>
      </c>
      <c r="M503" s="2"/>
      <c r="N503" s="2">
        <f t="shared" si="7"/>
        <v>443</v>
      </c>
    </row>
    <row r="504" spans="1:14">
      <c r="A504" s="2" t="s">
        <v>132</v>
      </c>
      <c r="B504" s="2" t="s">
        <v>133</v>
      </c>
      <c r="C504" s="2">
        <v>2</v>
      </c>
      <c r="D504" s="2">
        <v>80</v>
      </c>
      <c r="E504" s="2">
        <v>42</v>
      </c>
      <c r="F504" s="2">
        <v>74</v>
      </c>
      <c r="G504" s="2"/>
      <c r="H504" s="2"/>
      <c r="I504" s="2"/>
      <c r="J504" s="2">
        <v>79</v>
      </c>
      <c r="K504" s="2">
        <v>61</v>
      </c>
      <c r="L504" s="2"/>
      <c r="M504" s="2">
        <v>82</v>
      </c>
      <c r="N504" s="2">
        <f t="shared" si="7"/>
        <v>418</v>
      </c>
    </row>
    <row r="505" spans="1:14">
      <c r="A505" s="2" t="s">
        <v>168</v>
      </c>
      <c r="B505" s="2" t="s">
        <v>169</v>
      </c>
      <c r="C505" s="2">
        <v>2</v>
      </c>
      <c r="D505" s="2">
        <v>78</v>
      </c>
      <c r="E505" s="2">
        <v>42</v>
      </c>
      <c r="F505" s="2">
        <v>89</v>
      </c>
      <c r="G505" s="2"/>
      <c r="H505" s="2"/>
      <c r="I505" s="2"/>
      <c r="J505" s="2">
        <v>64</v>
      </c>
      <c r="K505" s="2">
        <v>70</v>
      </c>
      <c r="L505" s="2">
        <v>64</v>
      </c>
      <c r="M505" s="2"/>
      <c r="N505" s="2">
        <f t="shared" si="7"/>
        <v>407</v>
      </c>
    </row>
    <row r="506" spans="1:14">
      <c r="A506" s="2" t="s">
        <v>116</v>
      </c>
      <c r="B506" s="2" t="s">
        <v>117</v>
      </c>
      <c r="C506" s="2">
        <v>2</v>
      </c>
      <c r="D506" s="2">
        <v>90</v>
      </c>
      <c r="E506" s="2">
        <v>41</v>
      </c>
      <c r="F506" s="2">
        <v>64</v>
      </c>
      <c r="G506" s="2"/>
      <c r="H506" s="2"/>
      <c r="I506" s="2">
        <v>67</v>
      </c>
      <c r="J506" s="2">
        <v>76</v>
      </c>
      <c r="K506" s="2">
        <v>64</v>
      </c>
      <c r="L506" s="2"/>
      <c r="M506" s="2"/>
      <c r="N506" s="2">
        <f t="shared" si="7"/>
        <v>402</v>
      </c>
    </row>
    <row r="507" spans="1:14">
      <c r="A507" s="2" t="s">
        <v>154</v>
      </c>
      <c r="B507" s="2" t="s">
        <v>155</v>
      </c>
      <c r="C507" s="2">
        <v>2</v>
      </c>
      <c r="D507" s="2">
        <v>81</v>
      </c>
      <c r="E507" s="2">
        <v>40</v>
      </c>
      <c r="F507" s="2">
        <v>82</v>
      </c>
      <c r="G507" s="2"/>
      <c r="H507" s="2"/>
      <c r="I507" s="2"/>
      <c r="J507" s="2">
        <v>64</v>
      </c>
      <c r="K507" s="2">
        <v>76</v>
      </c>
      <c r="L507" s="2">
        <v>76</v>
      </c>
      <c r="M507" s="2"/>
      <c r="N507" s="2">
        <f t="shared" ref="N507:N568" si="8">SUM(D507:F507,G507,H507,I507,J507,K507,L507,M507)</f>
        <v>419</v>
      </c>
    </row>
    <row r="508" spans="1:14">
      <c r="A508" s="2" t="s">
        <v>184</v>
      </c>
      <c r="B508" s="2" t="s">
        <v>185</v>
      </c>
      <c r="C508" s="2">
        <v>2</v>
      </c>
      <c r="D508" s="2">
        <v>90</v>
      </c>
      <c r="E508" s="2">
        <v>38</v>
      </c>
      <c r="F508" s="2">
        <v>97.5</v>
      </c>
      <c r="G508" s="2"/>
      <c r="H508" s="2"/>
      <c r="I508" s="2"/>
      <c r="J508" s="2">
        <v>64</v>
      </c>
      <c r="K508" s="2">
        <v>67</v>
      </c>
      <c r="L508" s="2"/>
      <c r="M508" s="2">
        <v>70</v>
      </c>
      <c r="N508" s="2">
        <f t="shared" si="8"/>
        <v>426.5</v>
      </c>
    </row>
    <row r="509" spans="1:14">
      <c r="A509" s="2" t="s">
        <v>140</v>
      </c>
      <c r="B509" s="2" t="s">
        <v>141</v>
      </c>
      <c r="C509" s="2">
        <v>2</v>
      </c>
      <c r="D509" s="2">
        <v>87</v>
      </c>
      <c r="E509" s="2">
        <v>37</v>
      </c>
      <c r="F509" s="2">
        <v>77.5</v>
      </c>
      <c r="G509" s="2"/>
      <c r="H509" s="2"/>
      <c r="I509" s="2">
        <v>61</v>
      </c>
      <c r="J509" s="2">
        <v>76</v>
      </c>
      <c r="K509" s="2">
        <v>49</v>
      </c>
      <c r="L509" s="2"/>
      <c r="M509" s="2"/>
      <c r="N509" s="2">
        <f t="shared" si="8"/>
        <v>387.5</v>
      </c>
    </row>
    <row r="510" spans="1:14">
      <c r="A510" s="2" t="s">
        <v>160</v>
      </c>
      <c r="B510" s="2" t="s">
        <v>161</v>
      </c>
      <c r="C510" s="2">
        <v>2</v>
      </c>
      <c r="D510" s="2">
        <v>86</v>
      </c>
      <c r="E510" s="2">
        <v>36</v>
      </c>
      <c r="F510" s="2">
        <v>84.5</v>
      </c>
      <c r="G510" s="2"/>
      <c r="H510" s="2"/>
      <c r="I510" s="2"/>
      <c r="J510" s="2">
        <v>82</v>
      </c>
      <c r="K510" s="2">
        <v>76</v>
      </c>
      <c r="L510" s="2">
        <v>76</v>
      </c>
      <c r="M510" s="2"/>
      <c r="N510" s="2">
        <f t="shared" si="8"/>
        <v>440.5</v>
      </c>
    </row>
    <row r="511" spans="1:14">
      <c r="A511" s="2" t="s">
        <v>170</v>
      </c>
      <c r="B511" s="2" t="s">
        <v>171</v>
      </c>
      <c r="C511" s="2">
        <v>2</v>
      </c>
      <c r="D511" s="2">
        <v>87</v>
      </c>
      <c r="E511" s="2">
        <v>36</v>
      </c>
      <c r="F511" s="2">
        <v>89</v>
      </c>
      <c r="G511" s="2"/>
      <c r="H511" s="2"/>
      <c r="I511" s="2">
        <v>61</v>
      </c>
      <c r="J511" s="2">
        <v>67</v>
      </c>
      <c r="K511" s="2">
        <v>82</v>
      </c>
      <c r="L511" s="2"/>
      <c r="M511" s="2"/>
      <c r="N511" s="2">
        <f t="shared" si="8"/>
        <v>422</v>
      </c>
    </row>
    <row r="512" spans="1:14">
      <c r="A512" s="2" t="s">
        <v>174</v>
      </c>
      <c r="B512" s="2" t="s">
        <v>175</v>
      </c>
      <c r="C512" s="2">
        <v>2</v>
      </c>
      <c r="D512" s="2">
        <v>99</v>
      </c>
      <c r="E512" s="2">
        <v>35</v>
      </c>
      <c r="F512" s="2">
        <v>91</v>
      </c>
      <c r="G512" s="2"/>
      <c r="H512" s="2"/>
      <c r="I512" s="2"/>
      <c r="J512" s="2">
        <v>88</v>
      </c>
      <c r="K512" s="2">
        <v>70</v>
      </c>
      <c r="L512" s="2">
        <v>76</v>
      </c>
      <c r="M512" s="2"/>
      <c r="N512" s="2">
        <f t="shared" si="8"/>
        <v>459</v>
      </c>
    </row>
    <row r="513" spans="1:14">
      <c r="A513" s="2" t="s">
        <v>162</v>
      </c>
      <c r="B513" s="2" t="s">
        <v>163</v>
      </c>
      <c r="C513" s="2">
        <v>2</v>
      </c>
      <c r="D513" s="2">
        <v>80</v>
      </c>
      <c r="E513" s="2">
        <v>34</v>
      </c>
      <c r="F513" s="2">
        <v>85.5</v>
      </c>
      <c r="G513" s="2"/>
      <c r="H513" s="2"/>
      <c r="I513" s="2"/>
      <c r="J513" s="2">
        <v>76</v>
      </c>
      <c r="K513" s="2">
        <v>70</v>
      </c>
      <c r="L513" s="2">
        <v>82</v>
      </c>
      <c r="M513" s="2"/>
      <c r="N513" s="2">
        <f t="shared" si="8"/>
        <v>427.5</v>
      </c>
    </row>
    <row r="514" spans="1:14">
      <c r="A514" s="2" t="s">
        <v>126</v>
      </c>
      <c r="B514" s="2" t="s">
        <v>127</v>
      </c>
      <c r="C514" s="2">
        <v>2</v>
      </c>
      <c r="D514" s="2">
        <v>88</v>
      </c>
      <c r="E514" s="2">
        <v>34</v>
      </c>
      <c r="F514" s="2">
        <v>68</v>
      </c>
      <c r="G514" s="2"/>
      <c r="H514" s="2"/>
      <c r="I514" s="2"/>
      <c r="J514" s="2">
        <v>67</v>
      </c>
      <c r="K514" s="2">
        <v>55</v>
      </c>
      <c r="L514" s="2">
        <v>64</v>
      </c>
      <c r="M514" s="2"/>
      <c r="N514" s="2">
        <f t="shared" si="8"/>
        <v>376</v>
      </c>
    </row>
    <row r="515" spans="1:14">
      <c r="A515" s="2" t="s">
        <v>172</v>
      </c>
      <c r="B515" s="2" t="s">
        <v>173</v>
      </c>
      <c r="C515" s="2">
        <v>2</v>
      </c>
      <c r="D515" s="2">
        <v>77</v>
      </c>
      <c r="E515" s="2">
        <v>32</v>
      </c>
      <c r="F515" s="2">
        <v>89</v>
      </c>
      <c r="G515" s="2"/>
      <c r="H515" s="2"/>
      <c r="I515" s="2"/>
      <c r="J515" s="2">
        <v>67</v>
      </c>
      <c r="K515" s="2">
        <v>58</v>
      </c>
      <c r="L515" s="2">
        <v>70</v>
      </c>
      <c r="M515" s="2"/>
      <c r="N515" s="2">
        <f t="shared" si="8"/>
        <v>393</v>
      </c>
    </row>
    <row r="516" spans="1:14">
      <c r="A516" s="2" t="s">
        <v>150</v>
      </c>
      <c r="B516" s="2" t="s">
        <v>151</v>
      </c>
      <c r="C516" s="2">
        <v>2</v>
      </c>
      <c r="D516" s="2">
        <v>94</v>
      </c>
      <c r="E516" s="2">
        <v>31</v>
      </c>
      <c r="F516" s="2">
        <v>81</v>
      </c>
      <c r="G516" s="2"/>
      <c r="H516" s="2"/>
      <c r="I516" s="2">
        <v>64</v>
      </c>
      <c r="J516" s="2">
        <v>64</v>
      </c>
      <c r="K516" s="2">
        <v>79</v>
      </c>
      <c r="L516" s="2"/>
      <c r="M516" s="2"/>
      <c r="N516" s="2">
        <f t="shared" si="8"/>
        <v>413</v>
      </c>
    </row>
    <row r="517" spans="1:14">
      <c r="A517" s="2" t="s">
        <v>144</v>
      </c>
      <c r="B517" s="2" t="s">
        <v>145</v>
      </c>
      <c r="C517" s="2">
        <v>2</v>
      </c>
      <c r="D517" s="2">
        <v>80</v>
      </c>
      <c r="E517" s="2">
        <v>31</v>
      </c>
      <c r="F517" s="2">
        <v>78</v>
      </c>
      <c r="G517" s="2"/>
      <c r="H517" s="2"/>
      <c r="I517" s="2"/>
      <c r="J517" s="2">
        <v>70</v>
      </c>
      <c r="K517" s="2">
        <v>70</v>
      </c>
      <c r="L517" s="2">
        <v>70</v>
      </c>
      <c r="M517" s="2"/>
      <c r="N517" s="2">
        <f t="shared" si="8"/>
        <v>399</v>
      </c>
    </row>
    <row r="518" spans="1:14">
      <c r="A518" s="2" t="s">
        <v>142</v>
      </c>
      <c r="B518" s="2" t="s">
        <v>143</v>
      </c>
      <c r="C518" s="2">
        <v>2</v>
      </c>
      <c r="D518" s="2">
        <v>78</v>
      </c>
      <c r="E518" s="2">
        <v>31</v>
      </c>
      <c r="F518" s="2">
        <v>77.5</v>
      </c>
      <c r="G518" s="2"/>
      <c r="H518" s="2"/>
      <c r="I518" s="2"/>
      <c r="J518" s="2">
        <v>73</v>
      </c>
      <c r="K518" s="2">
        <v>55</v>
      </c>
      <c r="L518" s="2">
        <v>70</v>
      </c>
      <c r="M518" s="2"/>
      <c r="N518" s="2">
        <f t="shared" si="8"/>
        <v>384.5</v>
      </c>
    </row>
    <row r="519" spans="1:14">
      <c r="A519" s="2" t="s">
        <v>104</v>
      </c>
      <c r="B519" s="2" t="s">
        <v>105</v>
      </c>
      <c r="C519" s="2">
        <v>2</v>
      </c>
      <c r="D519" s="2">
        <v>87</v>
      </c>
      <c r="E519" s="2">
        <v>31</v>
      </c>
      <c r="F519" s="2">
        <v>48.5</v>
      </c>
      <c r="G519" s="2"/>
      <c r="H519" s="2"/>
      <c r="I519" s="2"/>
      <c r="J519" s="2">
        <v>82</v>
      </c>
      <c r="K519" s="2">
        <v>58</v>
      </c>
      <c r="L519" s="2"/>
      <c r="M519" s="2">
        <v>61</v>
      </c>
      <c r="N519" s="2">
        <f t="shared" si="8"/>
        <v>367.5</v>
      </c>
    </row>
    <row r="520" spans="1:14">
      <c r="A520" s="2" t="s">
        <v>122</v>
      </c>
      <c r="B520" s="2" t="s">
        <v>123</v>
      </c>
      <c r="C520" s="2">
        <v>2</v>
      </c>
      <c r="D520" s="2">
        <v>74</v>
      </c>
      <c r="E520" s="2">
        <v>28</v>
      </c>
      <c r="F520" s="2">
        <v>66.5</v>
      </c>
      <c r="G520" s="2"/>
      <c r="H520" s="2"/>
      <c r="I520" s="2"/>
      <c r="J520" s="2">
        <v>76</v>
      </c>
      <c r="K520" s="2">
        <v>82</v>
      </c>
      <c r="L520" s="2">
        <v>76</v>
      </c>
      <c r="M520" s="2"/>
      <c r="N520" s="2">
        <f t="shared" si="8"/>
        <v>402.5</v>
      </c>
    </row>
    <row r="521" spans="1:14">
      <c r="A521" s="2" t="s">
        <v>166</v>
      </c>
      <c r="B521" s="2" t="s">
        <v>167</v>
      </c>
      <c r="C521" s="2">
        <v>2</v>
      </c>
      <c r="D521" s="2">
        <v>92</v>
      </c>
      <c r="E521" s="2">
        <v>28</v>
      </c>
      <c r="F521" s="2">
        <v>87</v>
      </c>
      <c r="G521" s="2"/>
      <c r="H521" s="2"/>
      <c r="I521" s="2">
        <v>61</v>
      </c>
      <c r="J521" s="2">
        <v>61</v>
      </c>
      <c r="K521" s="2">
        <v>70</v>
      </c>
      <c r="L521" s="2"/>
      <c r="M521" s="2"/>
      <c r="N521" s="2">
        <f t="shared" si="8"/>
        <v>399</v>
      </c>
    </row>
    <row r="522" spans="1:14">
      <c r="A522" s="2" t="s">
        <v>128</v>
      </c>
      <c r="B522" s="2" t="s">
        <v>129</v>
      </c>
      <c r="C522" s="2">
        <v>2</v>
      </c>
      <c r="D522" s="2">
        <v>92</v>
      </c>
      <c r="E522" s="2">
        <v>19</v>
      </c>
      <c r="F522" s="2">
        <v>72.5</v>
      </c>
      <c r="G522" s="2"/>
      <c r="H522" s="2">
        <v>52</v>
      </c>
      <c r="I522" s="2"/>
      <c r="J522" s="2">
        <v>91</v>
      </c>
      <c r="K522" s="2">
        <v>79</v>
      </c>
      <c r="L522" s="2"/>
      <c r="M522" s="2"/>
      <c r="N522" s="2">
        <f t="shared" si="8"/>
        <v>405.5</v>
      </c>
    </row>
    <row r="523" spans="1:14">
      <c r="A523" s="2" t="s">
        <v>110</v>
      </c>
      <c r="B523" s="2" t="s">
        <v>111</v>
      </c>
      <c r="C523" s="2">
        <v>2</v>
      </c>
      <c r="D523" s="2">
        <v>83</v>
      </c>
      <c r="E523" s="2">
        <v>19</v>
      </c>
      <c r="F523" s="2">
        <v>60</v>
      </c>
      <c r="G523" s="2"/>
      <c r="H523" s="2"/>
      <c r="I523" s="2"/>
      <c r="J523" s="2">
        <v>58</v>
      </c>
      <c r="K523" s="2">
        <v>58</v>
      </c>
      <c r="L523" s="2">
        <v>55</v>
      </c>
      <c r="M523" s="2"/>
      <c r="N523" s="2">
        <f t="shared" si="8"/>
        <v>333</v>
      </c>
    </row>
    <row r="524" spans="1:14">
      <c r="A524" s="2" t="s">
        <v>106</v>
      </c>
      <c r="B524" s="2" t="s">
        <v>107</v>
      </c>
      <c r="C524" s="2">
        <v>2</v>
      </c>
      <c r="D524" s="2">
        <v>85</v>
      </c>
      <c r="E524" s="2">
        <v>13</v>
      </c>
      <c r="F524" s="2">
        <v>56</v>
      </c>
      <c r="G524" s="2"/>
      <c r="H524" s="2"/>
      <c r="I524" s="2"/>
      <c r="J524" s="2">
        <v>76</v>
      </c>
      <c r="K524" s="2">
        <v>79</v>
      </c>
      <c r="L524" s="2">
        <v>76</v>
      </c>
      <c r="M524" s="2"/>
      <c r="N524" s="2">
        <f t="shared" si="8"/>
        <v>385</v>
      </c>
    </row>
    <row r="525" spans="1:14">
      <c r="A525" s="2" t="s">
        <v>36</v>
      </c>
      <c r="B525" s="2" t="s">
        <v>37</v>
      </c>
      <c r="C525" s="2">
        <v>1</v>
      </c>
      <c r="D525" s="2">
        <v>90</v>
      </c>
      <c r="E525" s="2">
        <v>77</v>
      </c>
      <c r="F525" s="2">
        <v>82</v>
      </c>
      <c r="G525" s="2"/>
      <c r="H525" s="2">
        <v>67</v>
      </c>
      <c r="I525" s="2"/>
      <c r="J525" s="2">
        <v>82</v>
      </c>
      <c r="K525" s="2">
        <v>79</v>
      </c>
      <c r="L525" s="2"/>
      <c r="M525" s="2"/>
      <c r="N525" s="2">
        <f t="shared" si="8"/>
        <v>477</v>
      </c>
    </row>
    <row r="526" spans="1:14">
      <c r="A526" s="2" t="s">
        <v>94</v>
      </c>
      <c r="B526" s="2" t="s">
        <v>95</v>
      </c>
      <c r="C526" s="2">
        <v>1</v>
      </c>
      <c r="D526" s="2">
        <v>103</v>
      </c>
      <c r="E526" s="2">
        <v>71</v>
      </c>
      <c r="F526" s="2">
        <v>108.5</v>
      </c>
      <c r="G526" s="2"/>
      <c r="H526" s="2">
        <v>61</v>
      </c>
      <c r="I526" s="2"/>
      <c r="J526" s="2">
        <v>97</v>
      </c>
      <c r="K526" s="2">
        <v>82</v>
      </c>
      <c r="L526" s="2"/>
      <c r="M526" s="2"/>
      <c r="N526" s="2">
        <f t="shared" si="8"/>
        <v>522.5</v>
      </c>
    </row>
    <row r="527" spans="1:14">
      <c r="A527" s="2" t="s">
        <v>38</v>
      </c>
      <c r="B527" s="2" t="s">
        <v>39</v>
      </c>
      <c r="C527" s="2">
        <v>1</v>
      </c>
      <c r="D527" s="2">
        <v>96</v>
      </c>
      <c r="E527" s="2">
        <v>69</v>
      </c>
      <c r="F527" s="2">
        <v>82</v>
      </c>
      <c r="G527" s="2"/>
      <c r="H527" s="2">
        <v>73</v>
      </c>
      <c r="I527" s="2"/>
      <c r="J527" s="2">
        <v>91</v>
      </c>
      <c r="K527" s="2">
        <v>85</v>
      </c>
      <c r="L527" s="2"/>
      <c r="M527" s="2"/>
      <c r="N527" s="2">
        <f t="shared" si="8"/>
        <v>496</v>
      </c>
    </row>
    <row r="528" spans="1:14">
      <c r="A528" s="2" t="s">
        <v>28</v>
      </c>
      <c r="B528" s="2" t="s">
        <v>29</v>
      </c>
      <c r="C528" s="2">
        <v>1</v>
      </c>
      <c r="D528" s="2">
        <v>96</v>
      </c>
      <c r="E528" s="2">
        <v>68</v>
      </c>
      <c r="F528" s="2">
        <v>79.5</v>
      </c>
      <c r="G528" s="2"/>
      <c r="H528" s="2"/>
      <c r="I528" s="2"/>
      <c r="J528" s="2">
        <v>88</v>
      </c>
      <c r="K528" s="2">
        <v>82</v>
      </c>
      <c r="L528" s="2">
        <v>85</v>
      </c>
      <c r="M528" s="2"/>
      <c r="N528" s="2">
        <f t="shared" si="8"/>
        <v>498.5</v>
      </c>
    </row>
    <row r="529" spans="1:14">
      <c r="A529" s="2" t="s">
        <v>46</v>
      </c>
      <c r="B529" s="2" t="s">
        <v>47</v>
      </c>
      <c r="C529" s="2">
        <v>1</v>
      </c>
      <c r="D529" s="2">
        <v>79</v>
      </c>
      <c r="E529" s="2">
        <v>65</v>
      </c>
      <c r="F529" s="2">
        <v>83</v>
      </c>
      <c r="G529" s="2"/>
      <c r="H529" s="2"/>
      <c r="I529" s="2"/>
      <c r="J529" s="2">
        <v>73</v>
      </c>
      <c r="K529" s="2">
        <v>85</v>
      </c>
      <c r="L529" s="2">
        <v>82</v>
      </c>
      <c r="M529" s="2"/>
      <c r="N529" s="2">
        <f t="shared" si="8"/>
        <v>467</v>
      </c>
    </row>
    <row r="530" spans="1:14">
      <c r="A530" s="2" t="s">
        <v>42</v>
      </c>
      <c r="B530" s="2" t="s">
        <v>43</v>
      </c>
      <c r="C530" s="2">
        <v>1</v>
      </c>
      <c r="D530" s="2">
        <v>93</v>
      </c>
      <c r="E530" s="2">
        <v>64</v>
      </c>
      <c r="F530" s="2">
        <v>82.5</v>
      </c>
      <c r="G530" s="2"/>
      <c r="H530" s="2"/>
      <c r="I530" s="2"/>
      <c r="J530" s="2">
        <v>82</v>
      </c>
      <c r="K530" s="2">
        <v>85</v>
      </c>
      <c r="L530" s="2"/>
      <c r="M530" s="2">
        <v>79</v>
      </c>
      <c r="N530" s="2">
        <f t="shared" si="8"/>
        <v>485.5</v>
      </c>
    </row>
    <row r="531" spans="1:14">
      <c r="A531" s="2" t="s">
        <v>78</v>
      </c>
      <c r="B531" s="2" t="s">
        <v>79</v>
      </c>
      <c r="C531" s="2">
        <v>1</v>
      </c>
      <c r="D531" s="2">
        <v>93</v>
      </c>
      <c r="E531" s="2">
        <v>63</v>
      </c>
      <c r="F531" s="2">
        <v>96.5</v>
      </c>
      <c r="G531" s="2"/>
      <c r="H531" s="2"/>
      <c r="I531" s="2"/>
      <c r="J531" s="2">
        <v>76</v>
      </c>
      <c r="K531" s="2">
        <v>70</v>
      </c>
      <c r="L531" s="2"/>
      <c r="M531" s="2">
        <v>79</v>
      </c>
      <c r="N531" s="2">
        <f t="shared" si="8"/>
        <v>477.5</v>
      </c>
    </row>
    <row r="532" spans="1:14">
      <c r="A532" s="2" t="s">
        <v>24</v>
      </c>
      <c r="B532" s="2" t="s">
        <v>25</v>
      </c>
      <c r="C532" s="2">
        <v>1</v>
      </c>
      <c r="D532" s="2">
        <v>88</v>
      </c>
      <c r="E532" s="2">
        <v>63</v>
      </c>
      <c r="F532" s="2">
        <v>77</v>
      </c>
      <c r="G532" s="2"/>
      <c r="H532" s="2">
        <v>64</v>
      </c>
      <c r="I532" s="2"/>
      <c r="J532" s="2">
        <v>67</v>
      </c>
      <c r="K532" s="2">
        <v>73</v>
      </c>
      <c r="L532" s="2"/>
      <c r="M532" s="2"/>
      <c r="N532" s="2">
        <f t="shared" si="8"/>
        <v>432</v>
      </c>
    </row>
    <row r="533" spans="1:14">
      <c r="A533" s="2" t="s">
        <v>82</v>
      </c>
      <c r="B533" s="2" t="s">
        <v>83</v>
      </c>
      <c r="C533" s="2">
        <v>1</v>
      </c>
      <c r="D533" s="2">
        <v>88</v>
      </c>
      <c r="E533" s="2">
        <v>62</v>
      </c>
      <c r="F533" s="2">
        <v>98</v>
      </c>
      <c r="G533" s="2"/>
      <c r="H533" s="2"/>
      <c r="I533" s="2"/>
      <c r="J533" s="2">
        <v>91</v>
      </c>
      <c r="K533" s="2">
        <v>88</v>
      </c>
      <c r="L533" s="2">
        <v>82</v>
      </c>
      <c r="M533" s="2"/>
      <c r="N533" s="2">
        <f t="shared" si="8"/>
        <v>509</v>
      </c>
    </row>
    <row r="534" spans="1:14">
      <c r="A534" s="2" t="s">
        <v>32</v>
      </c>
      <c r="B534" s="2" t="s">
        <v>33</v>
      </c>
      <c r="C534" s="2">
        <v>1</v>
      </c>
      <c r="D534" s="2">
        <v>93</v>
      </c>
      <c r="E534" s="2">
        <v>61</v>
      </c>
      <c r="F534" s="2">
        <v>80</v>
      </c>
      <c r="G534" s="2"/>
      <c r="H534" s="2"/>
      <c r="I534" s="2"/>
      <c r="J534" s="2">
        <v>82</v>
      </c>
      <c r="K534" s="2">
        <v>82</v>
      </c>
      <c r="L534" s="2">
        <v>79</v>
      </c>
      <c r="M534" s="2"/>
      <c r="N534" s="2">
        <f t="shared" si="8"/>
        <v>477</v>
      </c>
    </row>
    <row r="535" spans="1:14">
      <c r="A535" s="2" t="s">
        <v>56</v>
      </c>
      <c r="B535" s="2" t="s">
        <v>57</v>
      </c>
      <c r="C535" s="2">
        <v>1</v>
      </c>
      <c r="D535" s="2">
        <v>85</v>
      </c>
      <c r="E535" s="2">
        <v>60</v>
      </c>
      <c r="F535" s="2">
        <v>85.5</v>
      </c>
      <c r="G535" s="2"/>
      <c r="H535" s="2"/>
      <c r="I535" s="2">
        <v>76</v>
      </c>
      <c r="J535" s="2">
        <v>79</v>
      </c>
      <c r="K535" s="2">
        <v>82</v>
      </c>
      <c r="L535" s="2"/>
      <c r="M535" s="2"/>
      <c r="N535" s="2">
        <f t="shared" si="8"/>
        <v>467.5</v>
      </c>
    </row>
    <row r="536" spans="1:14">
      <c r="A536" s="2" t="s">
        <v>26</v>
      </c>
      <c r="B536" s="2" t="s">
        <v>27</v>
      </c>
      <c r="C536" s="2">
        <v>1</v>
      </c>
      <c r="D536" s="2">
        <v>88</v>
      </c>
      <c r="E536" s="2">
        <v>60</v>
      </c>
      <c r="F536" s="2">
        <v>79</v>
      </c>
      <c r="G536" s="2"/>
      <c r="H536" s="2">
        <v>82</v>
      </c>
      <c r="I536" s="2"/>
      <c r="J536" s="2">
        <v>70</v>
      </c>
      <c r="K536" s="2">
        <v>67</v>
      </c>
      <c r="L536" s="2"/>
      <c r="M536" s="2"/>
      <c r="N536" s="2">
        <f t="shared" si="8"/>
        <v>446</v>
      </c>
    </row>
    <row r="537" spans="1:14">
      <c r="A537" s="2" t="s">
        <v>20</v>
      </c>
      <c r="B537" s="2" t="s">
        <v>21</v>
      </c>
      <c r="C537" s="2">
        <v>1</v>
      </c>
      <c r="D537" s="2">
        <v>75</v>
      </c>
      <c r="E537" s="2">
        <v>60</v>
      </c>
      <c r="F537" s="2">
        <v>72.5</v>
      </c>
      <c r="G537" s="2"/>
      <c r="H537" s="2">
        <v>73</v>
      </c>
      <c r="I537" s="2"/>
      <c r="J537" s="2">
        <v>79</v>
      </c>
      <c r="K537" s="2">
        <v>76</v>
      </c>
      <c r="L537" s="2"/>
      <c r="M537" s="2"/>
      <c r="N537" s="2">
        <f t="shared" si="8"/>
        <v>435.5</v>
      </c>
    </row>
    <row r="538" spans="1:14">
      <c r="A538" s="2" t="s">
        <v>90</v>
      </c>
      <c r="B538" s="2" t="s">
        <v>91</v>
      </c>
      <c r="C538" s="2">
        <v>1</v>
      </c>
      <c r="D538" s="2">
        <v>86</v>
      </c>
      <c r="E538" s="2">
        <v>59</v>
      </c>
      <c r="F538" s="2">
        <v>102.5</v>
      </c>
      <c r="G538" s="2"/>
      <c r="H538" s="2"/>
      <c r="I538" s="2"/>
      <c r="J538" s="2">
        <v>91</v>
      </c>
      <c r="K538" s="2">
        <v>85</v>
      </c>
      <c r="L538" s="2">
        <v>88</v>
      </c>
      <c r="M538" s="2"/>
      <c r="N538" s="2">
        <f t="shared" si="8"/>
        <v>511.5</v>
      </c>
    </row>
    <row r="539" spans="1:14">
      <c r="A539" s="2" t="s">
        <v>54</v>
      </c>
      <c r="B539" s="2" t="s">
        <v>55</v>
      </c>
      <c r="C539" s="2">
        <v>1</v>
      </c>
      <c r="D539" s="2">
        <v>93</v>
      </c>
      <c r="E539" s="2">
        <v>59</v>
      </c>
      <c r="F539" s="2">
        <v>85</v>
      </c>
      <c r="G539" s="2"/>
      <c r="H539" s="2">
        <v>70</v>
      </c>
      <c r="I539" s="2"/>
      <c r="J539" s="2">
        <v>85</v>
      </c>
      <c r="K539" s="2">
        <v>82</v>
      </c>
      <c r="L539" s="2"/>
      <c r="M539" s="2"/>
      <c r="N539" s="2">
        <f t="shared" si="8"/>
        <v>474</v>
      </c>
    </row>
    <row r="540" spans="1:14">
      <c r="A540" s="2" t="s">
        <v>72</v>
      </c>
      <c r="B540" s="2" t="s">
        <v>73</v>
      </c>
      <c r="C540" s="2">
        <v>1</v>
      </c>
      <c r="D540" s="2">
        <v>82</v>
      </c>
      <c r="E540" s="2">
        <v>58</v>
      </c>
      <c r="F540" s="2">
        <v>94</v>
      </c>
      <c r="G540" s="2"/>
      <c r="H540" s="2"/>
      <c r="I540" s="2"/>
      <c r="J540" s="2">
        <v>82</v>
      </c>
      <c r="K540" s="2">
        <v>82</v>
      </c>
      <c r="L540" s="2"/>
      <c r="M540" s="2">
        <v>88</v>
      </c>
      <c r="N540" s="2">
        <f t="shared" si="8"/>
        <v>486</v>
      </c>
    </row>
    <row r="541" spans="1:14">
      <c r="A541" s="2" t="s">
        <v>60</v>
      </c>
      <c r="B541" s="2" t="s">
        <v>61</v>
      </c>
      <c r="C541" s="2">
        <v>1</v>
      </c>
      <c r="D541" s="2">
        <v>88</v>
      </c>
      <c r="E541" s="2">
        <v>58</v>
      </c>
      <c r="F541" s="2">
        <v>86.5</v>
      </c>
      <c r="G541" s="2"/>
      <c r="H541" s="2"/>
      <c r="I541" s="2"/>
      <c r="J541" s="2">
        <v>91</v>
      </c>
      <c r="K541" s="2">
        <v>82</v>
      </c>
      <c r="L541" s="2">
        <v>79</v>
      </c>
      <c r="M541" s="2"/>
      <c r="N541" s="2">
        <f t="shared" si="8"/>
        <v>484.5</v>
      </c>
    </row>
    <row r="542" spans="1:14">
      <c r="A542" s="2" t="s">
        <v>96</v>
      </c>
      <c r="B542" s="2" t="s">
        <v>97</v>
      </c>
      <c r="C542" s="2">
        <v>1</v>
      </c>
      <c r="D542" s="2">
        <v>88</v>
      </c>
      <c r="E542" s="2">
        <v>56</v>
      </c>
      <c r="F542" s="2">
        <v>108.5</v>
      </c>
      <c r="G542" s="2"/>
      <c r="H542" s="2"/>
      <c r="I542" s="2">
        <v>94</v>
      </c>
      <c r="J542" s="2">
        <v>82</v>
      </c>
      <c r="K542" s="2">
        <v>79</v>
      </c>
      <c r="L542" s="2"/>
      <c r="M542" s="2"/>
      <c r="N542" s="2">
        <f t="shared" si="8"/>
        <v>507.5</v>
      </c>
    </row>
    <row r="543" spans="1:14">
      <c r="A543" s="2" t="s">
        <v>52</v>
      </c>
      <c r="B543" s="2" t="s">
        <v>53</v>
      </c>
      <c r="C543" s="2">
        <v>1</v>
      </c>
      <c r="D543" s="2">
        <v>83</v>
      </c>
      <c r="E543" s="2">
        <v>56</v>
      </c>
      <c r="F543" s="2">
        <v>84.5</v>
      </c>
      <c r="G543" s="2"/>
      <c r="H543" s="2"/>
      <c r="I543" s="2"/>
      <c r="J543" s="2">
        <v>82</v>
      </c>
      <c r="K543" s="2">
        <v>88</v>
      </c>
      <c r="L543" s="2">
        <v>82</v>
      </c>
      <c r="M543" s="2"/>
      <c r="N543" s="2">
        <f t="shared" si="8"/>
        <v>475.5</v>
      </c>
    </row>
    <row r="544" spans="1:14">
      <c r="A544" s="2" t="s">
        <v>16</v>
      </c>
      <c r="B544" s="2" t="s">
        <v>17</v>
      </c>
      <c r="C544" s="2">
        <v>1</v>
      </c>
      <c r="D544" s="2">
        <v>107</v>
      </c>
      <c r="E544" s="2">
        <v>54</v>
      </c>
      <c r="F544" s="2">
        <v>67.5</v>
      </c>
      <c r="G544" s="2"/>
      <c r="H544" s="2"/>
      <c r="I544" s="2"/>
      <c r="J544" s="2">
        <v>76</v>
      </c>
      <c r="K544" s="2">
        <v>94</v>
      </c>
      <c r="L544" s="2">
        <v>88</v>
      </c>
      <c r="M544" s="2"/>
      <c r="N544" s="2">
        <f t="shared" si="8"/>
        <v>486.5</v>
      </c>
    </row>
    <row r="545" spans="1:14">
      <c r="A545" s="2" t="s">
        <v>14</v>
      </c>
      <c r="B545" s="2" t="s">
        <v>15</v>
      </c>
      <c r="C545" s="2">
        <v>1</v>
      </c>
      <c r="D545" s="2">
        <v>79</v>
      </c>
      <c r="E545" s="2">
        <v>53</v>
      </c>
      <c r="F545" s="2">
        <v>63</v>
      </c>
      <c r="G545" s="2"/>
      <c r="H545" s="2"/>
      <c r="I545" s="2"/>
      <c r="J545" s="2">
        <v>88</v>
      </c>
      <c r="K545" s="2">
        <v>91</v>
      </c>
      <c r="L545" s="2">
        <v>82</v>
      </c>
      <c r="M545" s="2"/>
      <c r="N545" s="2">
        <f t="shared" si="8"/>
        <v>456</v>
      </c>
    </row>
    <row r="546" spans="1:14">
      <c r="A546" s="2" t="s">
        <v>98</v>
      </c>
      <c r="B546" s="2" t="s">
        <v>99</v>
      </c>
      <c r="C546" s="2">
        <v>1</v>
      </c>
      <c r="D546" s="2">
        <v>95</v>
      </c>
      <c r="E546" s="2">
        <v>52</v>
      </c>
      <c r="F546" s="2">
        <v>109</v>
      </c>
      <c r="G546" s="2"/>
      <c r="H546" s="2"/>
      <c r="I546" s="2"/>
      <c r="J546" s="2">
        <v>91</v>
      </c>
      <c r="K546" s="2">
        <v>88</v>
      </c>
      <c r="L546" s="2">
        <v>76</v>
      </c>
      <c r="M546" s="2"/>
      <c r="N546" s="2">
        <f t="shared" si="8"/>
        <v>511</v>
      </c>
    </row>
    <row r="547" spans="1:14">
      <c r="A547" s="2" t="s">
        <v>80</v>
      </c>
      <c r="B547" s="2" t="s">
        <v>81</v>
      </c>
      <c r="C547" s="2">
        <v>1</v>
      </c>
      <c r="D547" s="2">
        <v>92</v>
      </c>
      <c r="E547" s="2">
        <v>52</v>
      </c>
      <c r="F547" s="2">
        <v>97</v>
      </c>
      <c r="G547" s="2"/>
      <c r="H547" s="2"/>
      <c r="I547" s="2"/>
      <c r="J547" s="2">
        <v>76</v>
      </c>
      <c r="K547" s="2">
        <v>79</v>
      </c>
      <c r="L547" s="2">
        <v>85</v>
      </c>
      <c r="M547" s="2"/>
      <c r="N547" s="2">
        <f t="shared" si="8"/>
        <v>481</v>
      </c>
    </row>
    <row r="548" spans="1:14">
      <c r="A548" s="2" t="s">
        <v>86</v>
      </c>
      <c r="B548" s="2" t="s">
        <v>87</v>
      </c>
      <c r="C548" s="2">
        <v>1</v>
      </c>
      <c r="D548" s="2">
        <v>96</v>
      </c>
      <c r="E548" s="2">
        <v>51</v>
      </c>
      <c r="F548" s="2">
        <v>101.5</v>
      </c>
      <c r="G548" s="2"/>
      <c r="H548" s="2"/>
      <c r="I548" s="2"/>
      <c r="J548" s="2">
        <v>82</v>
      </c>
      <c r="K548" s="2">
        <v>88</v>
      </c>
      <c r="L548" s="2">
        <v>88</v>
      </c>
      <c r="M548" s="2"/>
      <c r="N548" s="2">
        <f t="shared" si="8"/>
        <v>506.5</v>
      </c>
    </row>
    <row r="549" spans="1:14">
      <c r="A549" s="2" t="s">
        <v>74</v>
      </c>
      <c r="B549" s="2" t="s">
        <v>75</v>
      </c>
      <c r="C549" s="2">
        <v>1</v>
      </c>
      <c r="D549" s="2">
        <v>95</v>
      </c>
      <c r="E549" s="2">
        <v>51</v>
      </c>
      <c r="F549" s="2">
        <v>94</v>
      </c>
      <c r="G549" s="2"/>
      <c r="H549" s="2"/>
      <c r="I549" s="2"/>
      <c r="J549" s="2">
        <v>85</v>
      </c>
      <c r="K549" s="2">
        <v>85</v>
      </c>
      <c r="L549" s="2">
        <v>88</v>
      </c>
      <c r="M549" s="2"/>
      <c r="N549" s="2">
        <f t="shared" si="8"/>
        <v>498</v>
      </c>
    </row>
    <row r="550" spans="1:14">
      <c r="A550" s="2" t="s">
        <v>88</v>
      </c>
      <c r="B550" s="2" t="s">
        <v>89</v>
      </c>
      <c r="C550" s="2">
        <v>1</v>
      </c>
      <c r="D550" s="2">
        <v>80</v>
      </c>
      <c r="E550" s="2">
        <v>51</v>
      </c>
      <c r="F550" s="2">
        <v>101.5</v>
      </c>
      <c r="G550" s="2"/>
      <c r="H550" s="2">
        <v>61</v>
      </c>
      <c r="I550" s="2"/>
      <c r="J550" s="2">
        <v>76</v>
      </c>
      <c r="K550" s="2">
        <v>73</v>
      </c>
      <c r="L550" s="2"/>
      <c r="M550" s="2"/>
      <c r="N550" s="2">
        <f t="shared" si="8"/>
        <v>442.5</v>
      </c>
    </row>
    <row r="551" spans="1:14">
      <c r="A551" s="2" t="s">
        <v>92</v>
      </c>
      <c r="B551" s="2" t="s">
        <v>93</v>
      </c>
      <c r="C551" s="2">
        <v>1</v>
      </c>
      <c r="D551" s="2">
        <v>78</v>
      </c>
      <c r="E551" s="2">
        <v>50</v>
      </c>
      <c r="F551" s="2">
        <v>103.5</v>
      </c>
      <c r="G551" s="2"/>
      <c r="H551" s="2"/>
      <c r="I551" s="2"/>
      <c r="J551" s="2">
        <v>91</v>
      </c>
      <c r="K551" s="2">
        <v>85</v>
      </c>
      <c r="L551" s="2">
        <v>85</v>
      </c>
      <c r="M551" s="2"/>
      <c r="N551" s="2">
        <f t="shared" si="8"/>
        <v>492.5</v>
      </c>
    </row>
    <row r="552" spans="1:14">
      <c r="A552" s="2" t="s">
        <v>100</v>
      </c>
      <c r="B552" s="2" t="s">
        <v>101</v>
      </c>
      <c r="C552" s="2">
        <v>1</v>
      </c>
      <c r="D552" s="2">
        <v>89</v>
      </c>
      <c r="E552" s="2">
        <v>49</v>
      </c>
      <c r="F552" s="2">
        <v>112</v>
      </c>
      <c r="G552" s="2"/>
      <c r="H552" s="2"/>
      <c r="I552" s="2"/>
      <c r="J552" s="2">
        <v>64</v>
      </c>
      <c r="K552" s="2">
        <v>79</v>
      </c>
      <c r="L552" s="2"/>
      <c r="M552" s="2">
        <v>79</v>
      </c>
      <c r="N552" s="2">
        <f t="shared" si="8"/>
        <v>472</v>
      </c>
    </row>
    <row r="553" spans="1:14">
      <c r="A553" s="2" t="s">
        <v>44</v>
      </c>
      <c r="B553" s="2" t="s">
        <v>45</v>
      </c>
      <c r="C553" s="2">
        <v>1</v>
      </c>
      <c r="D553" s="2">
        <v>90</v>
      </c>
      <c r="E553" s="2">
        <v>49</v>
      </c>
      <c r="F553" s="2">
        <v>82.5</v>
      </c>
      <c r="G553" s="2"/>
      <c r="H553" s="2"/>
      <c r="I553" s="2"/>
      <c r="J553" s="2">
        <v>79</v>
      </c>
      <c r="K553" s="2">
        <v>73</v>
      </c>
      <c r="L553" s="2">
        <v>73</v>
      </c>
      <c r="M553" s="2"/>
      <c r="N553" s="2">
        <f t="shared" si="8"/>
        <v>446.5</v>
      </c>
    </row>
    <row r="554" spans="1:14">
      <c r="A554" s="2" t="s">
        <v>66</v>
      </c>
      <c r="B554" s="2" t="s">
        <v>67</v>
      </c>
      <c r="C554" s="2">
        <v>1</v>
      </c>
      <c r="D554" s="2">
        <v>89</v>
      </c>
      <c r="E554" s="2">
        <v>48</v>
      </c>
      <c r="F554" s="2">
        <v>91</v>
      </c>
      <c r="G554" s="2"/>
      <c r="H554" s="2"/>
      <c r="I554" s="2"/>
      <c r="J554" s="2">
        <v>76</v>
      </c>
      <c r="K554" s="2">
        <v>70</v>
      </c>
      <c r="L554" s="2">
        <v>94</v>
      </c>
      <c r="M554" s="2"/>
      <c r="N554" s="2">
        <f t="shared" si="8"/>
        <v>468</v>
      </c>
    </row>
    <row r="555" spans="1:14">
      <c r="A555" s="2" t="s">
        <v>22</v>
      </c>
      <c r="B555" s="2" t="s">
        <v>23</v>
      </c>
      <c r="C555" s="2">
        <v>1</v>
      </c>
      <c r="D555" s="2">
        <v>98</v>
      </c>
      <c r="E555" s="2">
        <v>47</v>
      </c>
      <c r="F555" s="2">
        <v>75.5</v>
      </c>
      <c r="G555" s="2"/>
      <c r="H555" s="2"/>
      <c r="I555" s="2"/>
      <c r="J555" s="2">
        <v>91</v>
      </c>
      <c r="K555" s="2">
        <v>82</v>
      </c>
      <c r="L555" s="2">
        <v>85</v>
      </c>
      <c r="M555" s="2"/>
      <c r="N555" s="2">
        <f t="shared" si="8"/>
        <v>478.5</v>
      </c>
    </row>
    <row r="556" spans="1:14">
      <c r="A556" s="2" t="s">
        <v>64</v>
      </c>
      <c r="B556" s="2" t="s">
        <v>65</v>
      </c>
      <c r="C556" s="2">
        <v>1</v>
      </c>
      <c r="D556" s="2">
        <v>90</v>
      </c>
      <c r="E556" s="2">
        <v>47</v>
      </c>
      <c r="F556" s="2">
        <v>90.5</v>
      </c>
      <c r="G556" s="2"/>
      <c r="H556" s="2"/>
      <c r="I556" s="2"/>
      <c r="J556" s="2">
        <v>79</v>
      </c>
      <c r="K556" s="2">
        <v>85</v>
      </c>
      <c r="L556" s="2">
        <v>79</v>
      </c>
      <c r="M556" s="2"/>
      <c r="N556" s="2">
        <f t="shared" si="8"/>
        <v>470.5</v>
      </c>
    </row>
    <row r="557" spans="1:14">
      <c r="A557" s="2" t="s">
        <v>70</v>
      </c>
      <c r="B557" s="2" t="s">
        <v>71</v>
      </c>
      <c r="C557" s="2">
        <v>1</v>
      </c>
      <c r="D557" s="2">
        <v>90</v>
      </c>
      <c r="E557" s="2">
        <v>47</v>
      </c>
      <c r="F557" s="2">
        <v>92.5</v>
      </c>
      <c r="G557" s="2"/>
      <c r="H557" s="2"/>
      <c r="I557" s="2"/>
      <c r="J557" s="2">
        <v>76</v>
      </c>
      <c r="K557" s="2">
        <v>82</v>
      </c>
      <c r="L557" s="2">
        <v>70</v>
      </c>
      <c r="M557" s="2"/>
      <c r="N557" s="2">
        <f t="shared" si="8"/>
        <v>457.5</v>
      </c>
    </row>
    <row r="558" spans="1:14">
      <c r="A558" s="2" t="s">
        <v>40</v>
      </c>
      <c r="B558" s="2" t="s">
        <v>41</v>
      </c>
      <c r="C558" s="2">
        <v>1</v>
      </c>
      <c r="D558" s="2">
        <v>77</v>
      </c>
      <c r="E558" s="2">
        <v>46</v>
      </c>
      <c r="F558" s="2">
        <v>82</v>
      </c>
      <c r="G558" s="2"/>
      <c r="H558" s="2">
        <v>64</v>
      </c>
      <c r="I558" s="2"/>
      <c r="J558" s="2">
        <v>70</v>
      </c>
      <c r="K558" s="2">
        <v>76</v>
      </c>
      <c r="L558" s="2"/>
      <c r="M558" s="2"/>
      <c r="N558" s="2">
        <f t="shared" si="8"/>
        <v>415</v>
      </c>
    </row>
    <row r="559" spans="1:14">
      <c r="A559" s="2" t="s">
        <v>62</v>
      </c>
      <c r="B559" s="2" t="s">
        <v>63</v>
      </c>
      <c r="C559" s="2">
        <v>1</v>
      </c>
      <c r="D559" s="2">
        <v>104</v>
      </c>
      <c r="E559" s="2">
        <v>45</v>
      </c>
      <c r="F559" s="2">
        <v>88.5</v>
      </c>
      <c r="G559" s="2"/>
      <c r="H559" s="2"/>
      <c r="I559" s="2"/>
      <c r="J559" s="2">
        <v>88</v>
      </c>
      <c r="K559" s="2">
        <v>76</v>
      </c>
      <c r="L559" s="2">
        <v>85</v>
      </c>
      <c r="M559" s="2"/>
      <c r="N559" s="2">
        <f t="shared" si="8"/>
        <v>486.5</v>
      </c>
    </row>
    <row r="560" spans="1:14">
      <c r="A560" s="2" t="s">
        <v>18</v>
      </c>
      <c r="B560" s="2" t="s">
        <v>19</v>
      </c>
      <c r="C560" s="2">
        <v>1</v>
      </c>
      <c r="D560" s="2">
        <v>98</v>
      </c>
      <c r="E560" s="2">
        <v>44</v>
      </c>
      <c r="F560" s="2">
        <v>68.5</v>
      </c>
      <c r="G560" s="2"/>
      <c r="H560" s="2"/>
      <c r="I560" s="2">
        <v>82</v>
      </c>
      <c r="J560" s="2">
        <v>82</v>
      </c>
      <c r="K560" s="2">
        <v>94</v>
      </c>
      <c r="L560" s="2"/>
      <c r="M560" s="2"/>
      <c r="N560" s="2">
        <f t="shared" si="8"/>
        <v>468.5</v>
      </c>
    </row>
    <row r="561" spans="1:14">
      <c r="A561" s="2" t="s">
        <v>76</v>
      </c>
      <c r="B561" s="2" t="s">
        <v>77</v>
      </c>
      <c r="C561" s="2">
        <v>1</v>
      </c>
      <c r="D561" s="2">
        <v>93</v>
      </c>
      <c r="E561" s="2">
        <v>42</v>
      </c>
      <c r="F561" s="2">
        <v>95</v>
      </c>
      <c r="G561" s="2"/>
      <c r="H561" s="2"/>
      <c r="I561" s="2">
        <v>79</v>
      </c>
      <c r="J561" s="2">
        <v>91</v>
      </c>
      <c r="K561" s="2">
        <v>70</v>
      </c>
      <c r="L561" s="2"/>
      <c r="M561" s="2"/>
      <c r="N561" s="2">
        <f t="shared" si="8"/>
        <v>470</v>
      </c>
    </row>
    <row r="562" spans="1:14">
      <c r="A562" s="2" t="s">
        <v>34</v>
      </c>
      <c r="B562" s="2" t="s">
        <v>35</v>
      </c>
      <c r="C562" s="2">
        <v>1</v>
      </c>
      <c r="D562" s="2">
        <v>95</v>
      </c>
      <c r="E562" s="2">
        <v>42</v>
      </c>
      <c r="F562" s="2">
        <v>80.5</v>
      </c>
      <c r="G562" s="2"/>
      <c r="H562" s="2"/>
      <c r="I562" s="2">
        <v>58</v>
      </c>
      <c r="J562" s="2">
        <v>76</v>
      </c>
      <c r="K562" s="2">
        <v>79</v>
      </c>
      <c r="L562" s="2"/>
      <c r="M562" s="2"/>
      <c r="N562" s="2">
        <f t="shared" si="8"/>
        <v>430.5</v>
      </c>
    </row>
    <row r="563" spans="1:14">
      <c r="A563" s="2" t="s">
        <v>58</v>
      </c>
      <c r="B563" s="2" t="s">
        <v>59</v>
      </c>
      <c r="C563" s="2">
        <v>1</v>
      </c>
      <c r="D563" s="2">
        <v>96</v>
      </c>
      <c r="E563" s="2">
        <v>39</v>
      </c>
      <c r="F563" s="2">
        <v>86</v>
      </c>
      <c r="G563" s="2"/>
      <c r="H563" s="2"/>
      <c r="I563" s="2"/>
      <c r="J563" s="2">
        <v>82</v>
      </c>
      <c r="K563" s="2">
        <v>85</v>
      </c>
      <c r="L563" s="2">
        <v>79</v>
      </c>
      <c r="M563" s="2"/>
      <c r="N563" s="2">
        <f t="shared" si="8"/>
        <v>467</v>
      </c>
    </row>
    <row r="564" spans="1:14">
      <c r="A564" s="2" t="s">
        <v>50</v>
      </c>
      <c r="B564" s="2" t="s">
        <v>51</v>
      </c>
      <c r="C564" s="2">
        <v>1</v>
      </c>
      <c r="D564" s="2">
        <v>90</v>
      </c>
      <c r="E564" s="2">
        <v>39</v>
      </c>
      <c r="F564" s="2">
        <v>84</v>
      </c>
      <c r="G564" s="2"/>
      <c r="H564" s="2">
        <v>70</v>
      </c>
      <c r="I564" s="2"/>
      <c r="J564" s="2">
        <v>76</v>
      </c>
      <c r="K564" s="2">
        <v>88</v>
      </c>
      <c r="L564" s="2"/>
      <c r="M564" s="2"/>
      <c r="N564" s="2">
        <f t="shared" si="8"/>
        <v>447</v>
      </c>
    </row>
    <row r="565" spans="1:14">
      <c r="A565" s="2" t="s">
        <v>84</v>
      </c>
      <c r="B565" s="2" t="s">
        <v>85</v>
      </c>
      <c r="C565" s="2">
        <v>1</v>
      </c>
      <c r="D565" s="2">
        <v>89</v>
      </c>
      <c r="E565" s="2">
        <v>38</v>
      </c>
      <c r="F565" s="2">
        <v>99.5</v>
      </c>
      <c r="G565" s="2"/>
      <c r="H565" s="2"/>
      <c r="I565" s="2"/>
      <c r="J565" s="2">
        <v>82</v>
      </c>
      <c r="K565" s="2">
        <v>82</v>
      </c>
      <c r="L565" s="2">
        <v>88</v>
      </c>
      <c r="M565" s="2"/>
      <c r="N565" s="2">
        <f t="shared" si="8"/>
        <v>478.5</v>
      </c>
    </row>
    <row r="566" spans="1:14">
      <c r="A566" s="2" t="s">
        <v>30</v>
      </c>
      <c r="B566" s="2" t="s">
        <v>31</v>
      </c>
      <c r="C566" s="2">
        <v>1</v>
      </c>
      <c r="D566" s="2">
        <v>70</v>
      </c>
      <c r="E566" s="2">
        <v>30</v>
      </c>
      <c r="F566" s="2">
        <v>79.5</v>
      </c>
      <c r="G566" s="2"/>
      <c r="H566" s="2"/>
      <c r="I566" s="2"/>
      <c r="J566" s="2">
        <v>67</v>
      </c>
      <c r="K566" s="2">
        <v>73</v>
      </c>
      <c r="L566" s="2">
        <v>67</v>
      </c>
      <c r="M566" s="2"/>
      <c r="N566" s="2">
        <f t="shared" si="8"/>
        <v>386.5</v>
      </c>
    </row>
    <row r="567" spans="1:14">
      <c r="A567" s="2" t="s">
        <v>48</v>
      </c>
      <c r="B567" s="2" t="s">
        <v>49</v>
      </c>
      <c r="C567" s="2">
        <v>1</v>
      </c>
      <c r="D567" s="2">
        <v>99</v>
      </c>
      <c r="E567" s="2">
        <v>29</v>
      </c>
      <c r="F567" s="2">
        <v>83</v>
      </c>
      <c r="G567" s="2"/>
      <c r="H567" s="2"/>
      <c r="I567" s="2"/>
      <c r="J567" s="2">
        <v>70</v>
      </c>
      <c r="K567" s="2">
        <v>76</v>
      </c>
      <c r="L567" s="2"/>
      <c r="M567" s="2">
        <v>79</v>
      </c>
      <c r="N567" s="2">
        <f t="shared" si="8"/>
        <v>436</v>
      </c>
    </row>
    <row r="568" spans="1:14">
      <c r="A568" s="2" t="s">
        <v>68</v>
      </c>
      <c r="B568" s="2" t="s">
        <v>69</v>
      </c>
      <c r="C568" s="2">
        <v>1</v>
      </c>
      <c r="D568" s="2">
        <v>81</v>
      </c>
      <c r="E568" s="2">
        <v>26</v>
      </c>
      <c r="F568" s="2">
        <v>92</v>
      </c>
      <c r="G568" s="2"/>
      <c r="H568" s="2">
        <v>55</v>
      </c>
      <c r="I568" s="2"/>
      <c r="J568" s="2">
        <v>76</v>
      </c>
      <c r="K568" s="2">
        <v>82</v>
      </c>
      <c r="L568" s="2"/>
      <c r="M568" s="2"/>
      <c r="N568" s="2">
        <f t="shared" si="8"/>
        <v>412</v>
      </c>
    </row>
  </sheetData>
  <sortState ref="A2:N575">
    <sortCondition ref="C3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高二12月月考</vt:lpstr>
      <vt:lpstr>高二11月期中考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秘境追蹤</cp:lastModifiedBy>
  <dcterms:created xsi:type="dcterms:W3CDTF">2018-08-26T10:37:00Z</dcterms:created>
  <dcterms:modified xsi:type="dcterms:W3CDTF">2018-12-06T13:42:16Z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2052-11.1.0.7837</vt:lpwstr>
  </property>
</Properties>
</file>