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valuation Scorecard" sheetId="1" state="visible" r:id="rId1"/>
    <sheet xmlns:r="http://schemas.openxmlformats.org/officeDocument/2006/relationships" name="Robo Stack Backlog" sheetId="2" state="visible" r:id="rId2"/>
    <sheet xmlns:r="http://schemas.openxmlformats.org/officeDocument/2006/relationships" name="Content Ops Backlog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E4057"/>
      <sz val="14"/>
    </font>
    <font>
      <name val="Arial"/>
      <charset val="1"/>
      <family val="0"/>
      <color rgb="FF66666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2E4057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2E4057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4057"/>
      <sz val="10"/>
    </font>
    <font>
      <name val="Arial"/>
      <b val="1"/>
      <color rgb="00856404"/>
      <sz val="10"/>
    </font>
    <font>
      <name val="Arial"/>
      <b val="1"/>
      <color rgb="00155724"/>
      <sz val="10"/>
    </font>
  </fonts>
  <fills count="9">
    <fill>
      <patternFill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E8F0F5"/>
        <bgColor rgb="FFD5E8D4"/>
      </patternFill>
    </fill>
    <fill>
      <patternFill patternType="solid">
        <fgColor rgb="FFD5E8D4"/>
        <bgColor rgb="FFE8F0F5"/>
      </patternFill>
    </fill>
    <fill>
      <patternFill patternType="solid">
        <fgColor rgb="002E4057"/>
      </patternFill>
    </fill>
    <fill>
      <patternFill patternType="solid">
        <fgColor rgb="00E8F0F5"/>
      </patternFill>
    </fill>
    <fill>
      <patternFill patternType="solid">
        <fgColor rgb="00FFF3CD"/>
      </patternFill>
    </fill>
    <fill>
      <patternFill patternType="solid">
        <fgColor rgb="00D4EDDA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general" vertical="bottom"/>
    </xf>
    <xf numFmtId="164" fontId="4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general" vertical="bottom"/>
    </xf>
    <xf numFmtId="164" fontId="4" fillId="4" borderId="1" applyAlignment="1" pivotButton="0" quotePrefix="0" xfId="0">
      <alignment horizontal="center" vertical="center" wrapText="1"/>
    </xf>
    <xf numFmtId="0" fontId="11" fillId="5" borderId="6" applyAlignment="1" pivotButton="0" quotePrefix="0" xfId="0">
      <alignment vertical="top" wrapText="1"/>
    </xf>
    <xf numFmtId="0" fontId="12" fillId="0" borderId="6" applyAlignment="1" pivotButton="0" quotePrefix="0" xfId="0">
      <alignment vertical="top"/>
    </xf>
    <xf numFmtId="0" fontId="12" fillId="0" borderId="6" applyAlignment="1" pivotButton="0" quotePrefix="0" xfId="0">
      <alignment vertical="top" wrapText="1"/>
    </xf>
    <xf numFmtId="0" fontId="12" fillId="0" borderId="6" applyAlignment="1" pivotButton="0" quotePrefix="0" xfId="0">
      <alignment horizontal="center" vertical="center" wrapText="1"/>
    </xf>
    <xf numFmtId="0" fontId="13" fillId="6" borderId="6" applyAlignment="1" pivotButton="0" quotePrefix="0" xfId="0">
      <alignment vertical="top" wrapText="1"/>
    </xf>
    <xf numFmtId="0" fontId="14" fillId="7" borderId="6" applyAlignment="1" pivotButton="0" quotePrefix="0" xfId="0">
      <alignment vertical="top" wrapText="1"/>
    </xf>
    <xf numFmtId="0" fontId="15" fillId="8" borderId="6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8F0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" customWidth="1" style="14" min="1" max="1"/>
    <col width="8" customWidth="1" style="14" min="2" max="3"/>
    <col width="35" customWidth="1" style="14" min="4" max="5"/>
  </cols>
  <sheetData>
    <row r="1" ht="17.35" customHeight="1" s="15">
      <c r="A1" s="16" t="inlineStr">
        <is>
          <t>Project Evaluation Scorecard — Yeti Knowledge Systems</t>
        </is>
      </c>
    </row>
    <row r="2" ht="15" customHeight="1" s="15">
      <c r="A2" s="17" t="inlineStr">
        <is>
          <t>Robo Stack vs Content Ops  |  Scale: 1 (Low) – 5 (High)</t>
        </is>
      </c>
    </row>
    <row r="4" ht="26.85" customHeight="1" s="15">
      <c r="A4" s="18" t="inlineStr">
        <is>
          <t>Criterion</t>
        </is>
      </c>
      <c r="B4" s="18" t="inlineStr">
        <is>
          <t>Robo</t>
        </is>
      </c>
      <c r="C4" s="18" t="inlineStr">
        <is>
          <t>Content</t>
        </is>
      </c>
      <c r="D4" s="18" t="inlineStr">
        <is>
          <t>Robo Stack Rationale</t>
        </is>
      </c>
      <c r="E4" s="18" t="inlineStr">
        <is>
          <t>Content Ops Rationale</t>
        </is>
      </c>
    </row>
    <row r="5" ht="15" customHeight="1" s="15">
      <c r="A5" s="19" t="inlineStr">
        <is>
          <t>FEASIBILITY &amp; EFFORT</t>
        </is>
      </c>
      <c r="B5" s="20" t="n"/>
      <c r="C5" s="20" t="n"/>
      <c r="D5" s="20" t="n"/>
      <c r="E5" s="21" t="n"/>
    </row>
    <row r="6" ht="23.85" customHeight="1" s="15">
      <c r="A6" s="22" t="inlineStr">
        <is>
          <t>Technical complexity</t>
        </is>
      </c>
      <c r="B6" s="23" t="n">
        <v>4</v>
      </c>
      <c r="C6" s="23" t="n">
        <v>3</v>
      </c>
      <c r="D6" s="22" t="inlineStr">
        <is>
          <t>Multi-tool K8s + cloud infra; many moving parts</t>
        </is>
      </c>
      <c r="E6" s="22" t="inlineStr">
        <is>
          <t>Workflow tooling on existing platforms; simpler stack</t>
        </is>
      </c>
    </row>
    <row r="7" ht="23.85" customHeight="1" s="15">
      <c r="A7" s="22" t="inlineStr">
        <is>
          <t>Time to MVP</t>
        </is>
      </c>
      <c r="B7" s="23" t="n">
        <v>2</v>
      </c>
      <c r="C7" s="23" t="n">
        <v>4</v>
      </c>
      <c r="D7" s="22" t="inlineStr">
        <is>
          <t>Needs K8s setup, CI/CD, multi-agent orchestration</t>
        </is>
      </c>
      <c r="E7" s="22" t="inlineStr">
        <is>
          <t>Blog pipeline POC achievable in weeks</t>
        </is>
      </c>
    </row>
    <row r="8" ht="23.85" customHeight="1" s="15">
      <c r="A8" s="22" t="inlineStr">
        <is>
          <t>Resource requirements</t>
        </is>
      </c>
      <c r="B8" s="23" t="n">
        <v>3</v>
      </c>
      <c r="C8" s="23" t="n">
        <v>4</v>
      </c>
      <c r="D8" s="22" t="inlineStr">
        <is>
          <t>Cloud costs, multiple AI tool licenses</t>
        </is>
      </c>
      <c r="E8" s="22" t="inlineStr">
        <is>
          <t>Mostly existing tools; Notion/Obsidian + AI prompts</t>
        </is>
      </c>
    </row>
    <row r="9" ht="23.85" customHeight="1" s="15">
      <c r="A9" s="22" t="inlineStr">
        <is>
          <t>Dependency risk</t>
        </is>
      </c>
      <c r="B9" s="23" t="n">
        <v>2</v>
      </c>
      <c r="C9" s="23" t="n">
        <v>3</v>
      </c>
      <c r="D9" s="22" t="inlineStr">
        <is>
          <t>Heavy reliance on 3rd-party AI tool licensing</t>
        </is>
      </c>
      <c r="E9" s="22" t="inlineStr">
        <is>
          <t>Lighter dependencies; prompt-based approach</t>
        </is>
      </c>
    </row>
    <row r="10" ht="23.85" customHeight="1" s="15">
      <c r="A10" s="22" t="inlineStr">
        <is>
          <t>Operational overhead</t>
        </is>
      </c>
      <c r="B10" s="23" t="n">
        <v>2</v>
      </c>
      <c r="C10" s="23" t="n">
        <v>4</v>
      </c>
      <c r="D10" s="22" t="inlineStr">
        <is>
          <t>Ongoing infra maintenance &amp; security patching</t>
        </is>
      </c>
      <c r="E10" s="22" t="inlineStr">
        <is>
          <t>Mostly content ops; low infra burden</t>
        </is>
      </c>
    </row>
    <row r="11" ht="15" customHeight="1" s="15">
      <c r="A11" s="19" t="inlineStr">
        <is>
          <t>REVENUE POTENTIAL</t>
        </is>
      </c>
      <c r="B11" s="20" t="n"/>
      <c r="C11" s="20" t="n"/>
      <c r="D11" s="20" t="n"/>
      <c r="E11" s="21" t="n"/>
    </row>
    <row r="12" ht="23.85" customHeight="1" s="15">
      <c r="A12" s="22" t="inlineStr">
        <is>
          <t>Time to first dollar</t>
        </is>
      </c>
      <c r="B12" s="23" t="n">
        <v>2</v>
      </c>
      <c r="C12" s="23" t="n">
        <v>4</v>
      </c>
      <c r="D12" s="22" t="inlineStr">
        <is>
          <t>Needs demo-ready stack before selling consulting</t>
        </is>
      </c>
      <c r="E12" s="22" t="inlineStr">
        <is>
          <t>Content outputs can start generating audience quickly</t>
        </is>
      </c>
    </row>
    <row r="13" ht="23.85" customHeight="1" s="15">
      <c r="A13" s="22" t="inlineStr">
        <is>
          <t>Recurring revenue potential</t>
        </is>
      </c>
      <c r="B13" s="23" t="n">
        <v>4</v>
      </c>
      <c r="C13" s="23" t="n">
        <v>3</v>
      </c>
      <c r="D13" s="22" t="inlineStr">
        <is>
          <t>Enterprise stack setup + ongoing support contracts</t>
        </is>
      </c>
      <c r="E13" s="22" t="inlineStr">
        <is>
          <t>Indirect via audience; sponsorship/subscription later</t>
        </is>
      </c>
    </row>
    <row r="14" ht="15" customHeight="1" s="15">
      <c r="A14" s="22" t="inlineStr">
        <is>
          <t>Market demand clarity</t>
        </is>
      </c>
      <c r="B14" s="23" t="n">
        <v>3</v>
      </c>
      <c r="C14" s="23" t="n">
        <v>3</v>
      </c>
      <c r="D14" s="22" t="inlineStr">
        <is>
          <t>AI dev tooling is hot but crowded</t>
        </is>
      </c>
      <c r="E14" s="22" t="inlineStr">
        <is>
          <t>Content ops is niche but personally aligned</t>
        </is>
      </c>
    </row>
    <row r="15" ht="23.85" customHeight="1" s="15">
      <c r="A15" s="22" t="inlineStr">
        <is>
          <t>Price point strength</t>
        </is>
      </c>
      <c r="B15" s="23" t="n">
        <v>4</v>
      </c>
      <c r="C15" s="23" t="n">
        <v>2</v>
      </c>
      <c r="D15" s="22" t="inlineStr">
        <is>
          <t>Enterprise rates $125-200/hr; $10-30K engagements</t>
        </is>
      </c>
      <c r="E15" s="22" t="inlineStr">
        <is>
          <t>Monetization path less defined at this stage</t>
        </is>
      </c>
    </row>
    <row r="16" ht="23.85" customHeight="1" s="15">
      <c r="A16" s="22" t="inlineStr">
        <is>
          <t>Scalability</t>
        </is>
      </c>
      <c r="B16" s="23" t="n">
        <v>3</v>
      </c>
      <c r="C16" s="23" t="n">
        <v>3</v>
      </c>
      <c r="D16" s="22" t="inlineStr">
        <is>
          <t>Consulting scales with headcount, not infinitely</t>
        </is>
      </c>
      <c r="E16" s="22" t="inlineStr">
        <is>
          <t>Content compounds but requires creator involvement</t>
        </is>
      </c>
    </row>
    <row r="17" ht="15" customHeight="1" s="15">
      <c r="A17" s="19" t="inlineStr">
        <is>
          <t>STRATEGIC VALUE</t>
        </is>
      </c>
      <c r="B17" s="20" t="n"/>
      <c r="C17" s="20" t="n"/>
      <c r="D17" s="20" t="n"/>
      <c r="E17" s="21" t="n"/>
    </row>
    <row r="18" ht="23.85" customHeight="1" s="15">
      <c r="A18" s="22" t="inlineStr">
        <is>
          <t>Brand positioning</t>
        </is>
      </c>
      <c r="B18" s="23" t="n">
        <v>4</v>
      </c>
      <c r="C18" s="23" t="n">
        <v>4</v>
      </c>
      <c r="D18" s="22" t="inlineStr">
        <is>
          <t>Positions YKS as AI-forward technical consultancy</t>
        </is>
      </c>
      <c r="E18" s="22" t="inlineStr">
        <is>
          <t>Positions Non Sequitur as thought leadership platform</t>
        </is>
      </c>
    </row>
    <row r="19" ht="23.85" customHeight="1" s="15">
      <c r="A19" s="22" t="inlineStr">
        <is>
          <t>Portfolio/IP value</t>
        </is>
      </c>
      <c r="B19" s="23" t="n">
        <v>4</v>
      </c>
      <c r="C19" s="23" t="n">
        <v>3</v>
      </c>
      <c r="D19" s="22" t="inlineStr">
        <is>
          <t>GitHub demos, architecture artifacts, reusable IaC</t>
        </is>
      </c>
      <c r="E19" s="22" t="inlineStr">
        <is>
          <t>Content library, editorial system IP</t>
        </is>
      </c>
    </row>
    <row r="20" ht="23.85" customHeight="1" s="15">
      <c r="A20" s="22" t="inlineStr">
        <is>
          <t>Synergy between projects</t>
        </is>
      </c>
      <c r="B20" s="23" t="n">
        <v>4</v>
      </c>
      <c r="C20" s="23" t="n">
        <v>4</v>
      </c>
      <c r="D20" s="22" t="inlineStr">
        <is>
          <t>Stack can power Content Ops infrastructure</t>
        </is>
      </c>
      <c r="E20" s="22" t="inlineStr">
        <is>
          <t>Content Ops can showcase &amp; market Robo Stack</t>
        </is>
      </c>
    </row>
    <row r="21" ht="23.85" customHeight="1" s="15">
      <c r="A21" s="22" t="inlineStr">
        <is>
          <t>Long-term moat</t>
        </is>
      </c>
      <c r="B21" s="23" t="n">
        <v>3</v>
      </c>
      <c r="C21" s="23" t="n">
        <v>3</v>
      </c>
      <c r="D21" s="22" t="inlineStr">
        <is>
          <t>Architecture expertise; security hardening niche</t>
        </is>
      </c>
      <c r="E21" s="22" t="inlineStr">
        <is>
          <t>Unique voice + systematized content engine</t>
        </is>
      </c>
    </row>
    <row r="22" ht="23.85" customHeight="1" s="15">
      <c r="A22" s="22" t="inlineStr">
        <is>
          <t>Personal alignment</t>
        </is>
      </c>
      <c r="B22" s="23" t="n">
        <v>3</v>
      </c>
      <c r="C22" s="23" t="n">
        <v>5</v>
      </c>
      <c r="D22" s="22" t="inlineStr">
        <is>
          <t>Strong technical fit; less creative expression</t>
        </is>
      </c>
      <c r="E22" s="22" t="inlineStr">
        <is>
          <t>Deeply aligned with creator identity &amp; mission</t>
        </is>
      </c>
    </row>
    <row r="24" ht="15" customHeight="1" s="15">
      <c r="A24" s="24" t="inlineStr">
        <is>
          <t>CATEGORY AVERAGES</t>
        </is>
      </c>
    </row>
    <row r="25" ht="15" customHeight="1" s="15">
      <c r="A25" s="25" t="inlineStr">
        <is>
          <t>Feasibility &amp; Effort</t>
        </is>
      </c>
      <c r="B25" s="26">
        <f>AVERAGE(B6:B10)</f>
        <v/>
      </c>
      <c r="C25" s="26">
        <f>AVERAGE(C6:C10)</f>
        <v/>
      </c>
    </row>
    <row r="26" ht="15" customHeight="1" s="15">
      <c r="A26" s="25" t="inlineStr">
        <is>
          <t>Revenue Potential</t>
        </is>
      </c>
      <c r="B26" s="26">
        <f>AVERAGE(B12:B16)</f>
        <v/>
      </c>
      <c r="C26" s="26">
        <f>AVERAGE(C12:C16)</f>
        <v/>
      </c>
    </row>
    <row r="27" ht="15" customHeight="1" s="15">
      <c r="A27" s="25" t="inlineStr">
        <is>
          <t>Strategic Value</t>
        </is>
      </c>
      <c r="B27" s="26">
        <f>AVERAGE(B18:B22)</f>
        <v/>
      </c>
      <c r="C27" s="26">
        <f>AVERAGE(C18:C22)</f>
        <v/>
      </c>
    </row>
    <row r="28" ht="17.35" customHeight="1" s="15">
      <c r="A28" s="27" t="inlineStr">
        <is>
          <t>OVERALL SCORE</t>
        </is>
      </c>
      <c r="B28" s="28">
        <f>AVERAGE(B6:B10,B12:B16,B18:B22)</f>
        <v/>
      </c>
      <c r="C28" s="28">
        <f>AVERAGE(C6:C10,C12:C16,C18:C22)</f>
        <v/>
      </c>
    </row>
  </sheetData>
  <mergeCells count="5">
    <mergeCell ref="A2:E2"/>
    <mergeCell ref="A11:E11"/>
    <mergeCell ref="A1:E1"/>
    <mergeCell ref="A5:E5"/>
    <mergeCell ref="A17:E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0" customWidth="1" style="15" min="1" max="1"/>
    <col width="34" customWidth="1" style="15" min="2" max="2"/>
    <col width="48" customWidth="1" style="15" min="3" max="3"/>
    <col width="10" customWidth="1" style="15" min="4" max="4"/>
    <col width="10" customWidth="1" style="15" min="5" max="5"/>
    <col width="12" customWidth="1" style="15" min="6" max="6"/>
    <col width="28" customWidth="1" style="15" min="7" max="7"/>
    <col width="16" customWidth="1" style="15" min="8" max="8"/>
  </cols>
  <sheetData>
    <row r="1">
      <c r="A1" s="29" t="inlineStr">
        <is>
          <t>ID</t>
        </is>
      </c>
      <c r="B1" s="29" t="inlineStr">
        <is>
          <t>Epic / Story</t>
        </is>
      </c>
      <c r="C1" s="29" t="inlineStr">
        <is>
          <t>Acceptance Criteria</t>
        </is>
      </c>
      <c r="D1" s="29" t="inlineStr">
        <is>
          <t>Points</t>
        </is>
      </c>
      <c r="E1" s="29" t="inlineStr">
        <is>
          <t>Priority</t>
        </is>
      </c>
      <c r="F1" s="29" t="inlineStr">
        <is>
          <t>Sprint</t>
        </is>
      </c>
      <c r="G1" s="29" t="inlineStr">
        <is>
          <t>Dependencies</t>
        </is>
      </c>
      <c r="H1" s="29" t="inlineStr">
        <is>
          <t>Type</t>
        </is>
      </c>
    </row>
    <row r="2">
      <c r="A2" s="30" t="inlineStr"/>
      <c r="B2" s="30" t="inlineStr">
        <is>
          <t>LEGEND: Yellow = Evaluation Gate | Green = Stakeholder Touchpoint</t>
        </is>
      </c>
      <c r="C2" s="31" t="inlineStr"/>
      <c r="D2" s="32" t="inlineStr"/>
      <c r="E2" s="32" t="inlineStr"/>
      <c r="F2" s="32" t="inlineStr"/>
      <c r="G2" s="31" t="inlineStr"/>
      <c r="H2" s="31" t="inlineStr"/>
    </row>
    <row r="3">
      <c r="A3" s="33" t="inlineStr">
        <is>
          <t>E1</t>
        </is>
      </c>
      <c r="B3" s="33" t="inlineStr">
        <is>
          <t>EPIC: Local Dev Environment Setup</t>
        </is>
      </c>
      <c r="C3" s="33" t="inlineStr"/>
      <c r="D3" s="33" t="inlineStr"/>
      <c r="E3" s="33" t="inlineStr">
        <is>
          <t>P0</t>
        </is>
      </c>
      <c r="F3" s="33" t="inlineStr"/>
      <c r="G3" s="33" t="inlineStr"/>
      <c r="H3" s="33" t="inlineStr"/>
    </row>
    <row r="4">
      <c r="A4" s="30" t="inlineStr">
        <is>
          <t>S1.1</t>
        </is>
      </c>
      <c r="B4" s="30" t="inlineStr">
        <is>
          <t>Set up Ubuntu workstation with K3s</t>
        </is>
      </c>
      <c r="C4" s="31" t="inlineStr">
        <is>
          <t>K3s cluster running; kubectl verified</t>
        </is>
      </c>
      <c r="D4" s="32" t="n">
        <v>5</v>
      </c>
      <c r="E4" s="32" t="inlineStr">
        <is>
          <t>P0</t>
        </is>
      </c>
      <c r="F4" s="32" t="inlineStr">
        <is>
          <t>S1</t>
        </is>
      </c>
      <c r="G4" s="31" t="inlineStr"/>
      <c r="H4" s="31" t="inlineStr">
        <is>
          <t>Build</t>
        </is>
      </c>
    </row>
    <row r="5">
      <c r="A5" s="30" t="inlineStr">
        <is>
          <t>S1.2</t>
        </is>
      </c>
      <c r="B5" s="30" t="inlineStr">
        <is>
          <t>Configure local Docker registry</t>
        </is>
      </c>
      <c r="C5" s="31" t="inlineStr">
        <is>
          <t>Images push/pull locally</t>
        </is>
      </c>
      <c r="D5" s="32" t="n">
        <v>3</v>
      </c>
      <c r="E5" s="32" t="inlineStr">
        <is>
          <t>P0</t>
        </is>
      </c>
      <c r="F5" s="32" t="inlineStr">
        <is>
          <t>S1</t>
        </is>
      </c>
      <c r="G5" s="31" t="inlineStr">
        <is>
          <t>S1.1</t>
        </is>
      </c>
      <c r="H5" s="31" t="inlineStr">
        <is>
          <t>Build</t>
        </is>
      </c>
    </row>
    <row r="6">
      <c r="A6" s="30" t="inlineStr">
        <is>
          <t>S1.3</t>
        </is>
      </c>
      <c r="B6" s="30" t="inlineStr">
        <is>
          <t>Install and configure IDE tooling</t>
        </is>
      </c>
      <c r="C6" s="31" t="inlineStr">
        <is>
          <t>VS Code + extensions operational</t>
        </is>
      </c>
      <c r="D6" s="32" t="n">
        <v>2</v>
      </c>
      <c r="E6" s="32" t="inlineStr">
        <is>
          <t>P1</t>
        </is>
      </c>
      <c r="F6" s="32" t="inlineStr">
        <is>
          <t>S1</t>
        </is>
      </c>
      <c r="G6" s="31" t="inlineStr"/>
      <c r="H6" s="31" t="inlineStr">
        <is>
          <t>Build</t>
        </is>
      </c>
    </row>
    <row r="7">
      <c r="A7" s="34" t="inlineStr">
        <is>
          <t>EV1.1</t>
        </is>
      </c>
      <c r="B7" s="34" t="inlineStr">
        <is>
          <t>EVAL: K3s vs MicroK8s vs Docker Desktop</t>
        </is>
      </c>
      <c r="C7" s="34" t="inlineStr">
        <is>
          <t>Decision doc with perf benchmarks, resource usage, and ease of client replication. Recommendation selected.</t>
        </is>
      </c>
      <c r="D7" s="34" t="n">
        <v>3</v>
      </c>
      <c r="E7" s="34" t="inlineStr">
        <is>
          <t>P0</t>
        </is>
      </c>
      <c r="F7" s="34" t="inlineStr">
        <is>
          <t>S1</t>
        </is>
      </c>
      <c r="G7" s="34" t="inlineStr">
        <is>
          <t>S1.1</t>
        </is>
      </c>
      <c r="H7" s="34" t="inlineStr">
        <is>
          <t>Eval Gate</t>
        </is>
      </c>
    </row>
    <row r="8">
      <c r="A8" s="35" t="inlineStr">
        <is>
          <t>TP1</t>
        </is>
      </c>
      <c r="B8" s="35" t="inlineStr">
        <is>
          <t>TOUCHPOINT: Sprint 1 Review with Yeti</t>
        </is>
      </c>
      <c r="C8" s="35" t="inlineStr">
        <is>
          <t>Demo local dev env running. Review K8s choice rationale. Confirm direction for AI agent layer. Go/no-go for Sprint 2.</t>
        </is>
      </c>
      <c r="D8" s="35" t="n">
        <v>1</v>
      </c>
      <c r="E8" s="35" t="inlineStr">
        <is>
          <t>P0</t>
        </is>
      </c>
      <c r="F8" s="35" t="inlineStr">
        <is>
          <t>S1</t>
        </is>
      </c>
      <c r="G8" s="35" t="inlineStr">
        <is>
          <t>EV1.1</t>
        </is>
      </c>
      <c r="H8" s="35" t="inlineStr">
        <is>
          <t>Touchpoint</t>
        </is>
      </c>
    </row>
    <row r="9">
      <c r="A9" s="33" t="inlineStr">
        <is>
          <t>E2</t>
        </is>
      </c>
      <c r="B9" s="33" t="inlineStr">
        <is>
          <t>EPIC: AI Agent Integration Layer</t>
        </is>
      </c>
      <c r="C9" s="33" t="inlineStr"/>
      <c r="D9" s="33" t="inlineStr"/>
      <c r="E9" s="33" t="inlineStr">
        <is>
          <t>P0</t>
        </is>
      </c>
      <c r="F9" s="33" t="inlineStr"/>
      <c r="G9" s="33" t="inlineStr"/>
      <c r="H9" s="33" t="inlineStr"/>
    </row>
    <row r="10">
      <c r="A10" s="30" t="inlineStr">
        <is>
          <t>S2.1</t>
        </is>
      </c>
      <c r="B10" s="30" t="inlineStr">
        <is>
          <t>Integrate GitHub Copilot into workflow</t>
        </is>
      </c>
      <c r="C10" s="31" t="inlineStr">
        <is>
          <t>Copilot suggestions active in IDE</t>
        </is>
      </c>
      <c r="D10" s="32" t="n">
        <v>3</v>
      </c>
      <c r="E10" s="32" t="inlineStr">
        <is>
          <t>P0</t>
        </is>
      </c>
      <c r="F10" s="32" t="inlineStr">
        <is>
          <t>S2</t>
        </is>
      </c>
      <c r="G10" s="31" t="inlineStr">
        <is>
          <t>S1.3</t>
        </is>
      </c>
      <c r="H10" s="31" t="inlineStr">
        <is>
          <t>Build</t>
        </is>
      </c>
    </row>
    <row r="11">
      <c r="A11" s="30" t="inlineStr">
        <is>
          <t>S2.2</t>
        </is>
      </c>
      <c r="B11" s="30" t="inlineStr">
        <is>
          <t>Set up TabbyML as local fallback</t>
        </is>
      </c>
      <c r="C11" s="31" t="inlineStr">
        <is>
          <t>TabbyML running on local GPU/CPU</t>
        </is>
      </c>
      <c r="D11" s="32" t="n">
        <v>5</v>
      </c>
      <c r="E11" s="32" t="inlineStr">
        <is>
          <t>P1</t>
        </is>
      </c>
      <c r="F11" s="32" t="inlineStr">
        <is>
          <t>S2</t>
        </is>
      </c>
      <c r="G11" s="31" t="inlineStr">
        <is>
          <t>S1.1</t>
        </is>
      </c>
      <c r="H11" s="31" t="inlineStr">
        <is>
          <t>Build</t>
        </is>
      </c>
    </row>
    <row r="12">
      <c r="A12" s="30" t="inlineStr">
        <is>
          <t>S2.3</t>
        </is>
      </c>
      <c r="B12" s="30" t="inlineStr">
        <is>
          <t>Evaluate CodeWhisperer + JetBrains AI</t>
        </is>
      </c>
      <c r="C12" s="31" t="inlineStr">
        <is>
          <t>Comparison doc with pros/cons/cost</t>
        </is>
      </c>
      <c r="D12" s="32" t="n">
        <v>3</v>
      </c>
      <c r="E12" s="32" t="inlineStr">
        <is>
          <t>P1</t>
        </is>
      </c>
      <c r="F12" s="32" t="inlineStr">
        <is>
          <t>S2</t>
        </is>
      </c>
      <c r="G12" s="31" t="inlineStr"/>
      <c r="H12" s="31" t="inlineStr">
        <is>
          <t>Build</t>
        </is>
      </c>
    </row>
    <row r="13">
      <c r="A13" s="34" t="inlineStr">
        <is>
          <t>EV2.1</t>
        </is>
      </c>
      <c r="B13" s="34" t="inlineStr">
        <is>
          <t>EVAL: AI Agent Best-of-Breed Selection</t>
        </is>
      </c>
      <c r="C13" s="34" t="inlineStr">
        <is>
          <t>Head-to-head comparison: code quality, latency, cost, licensing terms for consulting resale. Final agent stack selected.</t>
        </is>
      </c>
      <c r="D13" s="34" t="n">
        <v>5</v>
      </c>
      <c r="E13" s="34" t="inlineStr">
        <is>
          <t>P0</t>
        </is>
      </c>
      <c r="F13" s="34" t="inlineStr">
        <is>
          <t>S2</t>
        </is>
      </c>
      <c r="G13" s="34" t="inlineStr">
        <is>
          <t>S2.1-S2.3</t>
        </is>
      </c>
      <c r="H13" s="34" t="inlineStr">
        <is>
          <t>Eval Gate</t>
        </is>
      </c>
    </row>
    <row r="14">
      <c r="A14" s="35" t="inlineStr">
        <is>
          <t>TP2</t>
        </is>
      </c>
      <c r="B14" s="35" t="inlineStr">
        <is>
          <t>TOUCHPOINT: Sprint 2 Review with Yeti</t>
        </is>
      </c>
      <c r="C14" s="35" t="inlineStr">
        <is>
          <t>Demo AI agents in action. Present eval results. Confirm agent stack selection. Review licensing for commercial use.</t>
        </is>
      </c>
      <c r="D14" s="35" t="n">
        <v>1</v>
      </c>
      <c r="E14" s="35" t="inlineStr">
        <is>
          <t>P0</t>
        </is>
      </c>
      <c r="F14" s="35" t="inlineStr">
        <is>
          <t>S2</t>
        </is>
      </c>
      <c r="G14" s="35" t="inlineStr">
        <is>
          <t>EV2.1</t>
        </is>
      </c>
      <c r="H14" s="35" t="inlineStr">
        <is>
          <t>Touchpoint</t>
        </is>
      </c>
    </row>
    <row r="15">
      <c r="A15" s="30" t="inlineStr">
        <is>
          <t>S2.4</t>
        </is>
      </c>
      <c r="B15" s="30" t="inlineStr">
        <is>
          <t>Build agent orchestration layer</t>
        </is>
      </c>
      <c r="C15" s="31" t="inlineStr">
        <is>
          <t>Multi-agent routing functional per selected stack</t>
        </is>
      </c>
      <c r="D15" s="32" t="n">
        <v>8</v>
      </c>
      <c r="E15" s="32" t="inlineStr">
        <is>
          <t>P0</t>
        </is>
      </c>
      <c r="F15" s="32" t="inlineStr">
        <is>
          <t>S3</t>
        </is>
      </c>
      <c r="G15" s="31" t="inlineStr">
        <is>
          <t>TP2</t>
        </is>
      </c>
      <c r="H15" s="31" t="inlineStr">
        <is>
          <t>Build</t>
        </is>
      </c>
    </row>
    <row r="16">
      <c r="A16" s="33" t="inlineStr">
        <is>
          <t>E3</t>
        </is>
      </c>
      <c r="B16" s="33" t="inlineStr">
        <is>
          <t>EPIC: CI/CD Pipeline</t>
        </is>
      </c>
      <c r="C16" s="33" t="inlineStr"/>
      <c r="D16" s="33" t="inlineStr"/>
      <c r="E16" s="33" t="inlineStr">
        <is>
          <t>P0</t>
        </is>
      </c>
      <c r="F16" s="33" t="inlineStr"/>
      <c r="G16" s="33" t="inlineStr"/>
      <c r="H16" s="33" t="inlineStr"/>
    </row>
    <row r="17">
      <c r="A17" s="30" t="inlineStr">
        <is>
          <t>S3.1</t>
        </is>
      </c>
      <c r="B17" s="30" t="inlineStr">
        <is>
          <t>Configure Git repo with branch strategy</t>
        </is>
      </c>
      <c r="C17" s="31" t="inlineStr">
        <is>
          <t>Main/dev/feature branches; protection rules</t>
        </is>
      </c>
      <c r="D17" s="32" t="n">
        <v>3</v>
      </c>
      <c r="E17" s="32" t="inlineStr">
        <is>
          <t>P0</t>
        </is>
      </c>
      <c r="F17" s="32" t="inlineStr">
        <is>
          <t>S2</t>
        </is>
      </c>
      <c r="G17" s="31" t="inlineStr"/>
      <c r="H17" s="31" t="inlineStr">
        <is>
          <t>Build</t>
        </is>
      </c>
    </row>
    <row r="18">
      <c r="A18" s="34" t="inlineStr">
        <is>
          <t>EV3.1</t>
        </is>
      </c>
      <c r="B18" s="34" t="inlineStr">
        <is>
          <t>EVAL: CI/CD Platform — GitHub Actions vs GitLab CI vs Jenkins</t>
        </is>
      </c>
      <c r="C18" s="34" t="inlineStr">
        <is>
          <t>Cost, complexity, portability for client engagements. Decision doc.</t>
        </is>
      </c>
      <c r="D18" s="34" t="n">
        <v>3</v>
      </c>
      <c r="E18" s="34" t="inlineStr">
        <is>
          <t>P0</t>
        </is>
      </c>
      <c r="F18" s="34" t="inlineStr">
        <is>
          <t>S3</t>
        </is>
      </c>
      <c r="G18" s="34" t="inlineStr">
        <is>
          <t>S3.1</t>
        </is>
      </c>
      <c r="H18" s="34" t="inlineStr">
        <is>
          <t>Eval Gate</t>
        </is>
      </c>
    </row>
    <row r="19">
      <c r="A19" s="30" t="inlineStr">
        <is>
          <t>S3.2</t>
        </is>
      </c>
      <c r="B19" s="30" t="inlineStr">
        <is>
          <t>Build CI pipeline (lint, test, build)</t>
        </is>
      </c>
      <c r="C19" s="31" t="inlineStr">
        <is>
          <t>Automated pipeline on push using selected platform</t>
        </is>
      </c>
      <c r="D19" s="32" t="n">
        <v>5</v>
      </c>
      <c r="E19" s="32" t="inlineStr">
        <is>
          <t>P0</t>
        </is>
      </c>
      <c r="F19" s="32" t="inlineStr">
        <is>
          <t>S3</t>
        </is>
      </c>
      <c r="G19" s="31" t="inlineStr">
        <is>
          <t>EV3.1</t>
        </is>
      </c>
      <c r="H19" s="31" t="inlineStr">
        <is>
          <t>Build</t>
        </is>
      </c>
    </row>
    <row r="20">
      <c r="A20" s="30" t="inlineStr">
        <is>
          <t>S3.3</t>
        </is>
      </c>
      <c r="B20" s="30" t="inlineStr">
        <is>
          <t>Add security scanning to pipeline</t>
        </is>
      </c>
      <c r="C20" s="31" t="inlineStr">
        <is>
          <t>Dependency + SAST scans on every PR</t>
        </is>
      </c>
      <c r="D20" s="32" t="n">
        <v>5</v>
      </c>
      <c r="E20" s="32" t="inlineStr">
        <is>
          <t>P1</t>
        </is>
      </c>
      <c r="F20" s="32" t="inlineStr">
        <is>
          <t>S3</t>
        </is>
      </c>
      <c r="G20" s="31" t="inlineStr">
        <is>
          <t>S3.2</t>
        </is>
      </c>
      <c r="H20" s="31" t="inlineStr">
        <is>
          <t>Build</t>
        </is>
      </c>
    </row>
    <row r="21">
      <c r="A21" s="35" t="inlineStr">
        <is>
          <t>TP3</t>
        </is>
      </c>
      <c r="B21" s="35" t="inlineStr">
        <is>
          <t>TOUCHPOINT: Sprint 3 Review with Yeti</t>
        </is>
      </c>
      <c r="C21" s="35" t="inlineStr">
        <is>
          <t>Demo full CI/CD pipeline. Show orchestration layer. Review security scan approach. Go/no-go for cloud infra phase.</t>
        </is>
      </c>
      <c r="D21" s="35" t="n">
        <v>1</v>
      </c>
      <c r="E21" s="35" t="inlineStr">
        <is>
          <t>P0</t>
        </is>
      </c>
      <c r="F21" s="35" t="inlineStr">
        <is>
          <t>S3</t>
        </is>
      </c>
      <c r="G21" s="35" t="inlineStr">
        <is>
          <t>S3.3</t>
        </is>
      </c>
      <c r="H21" s="35" t="inlineStr">
        <is>
          <t>Touchpoint</t>
        </is>
      </c>
    </row>
    <row r="22">
      <c r="A22" s="33" t="inlineStr">
        <is>
          <t>E4</t>
        </is>
      </c>
      <c r="B22" s="33" t="inlineStr">
        <is>
          <t>EPIC: Cloud Infrastructure (AWS)</t>
        </is>
      </c>
      <c r="C22" s="33" t="inlineStr"/>
      <c r="D22" s="33" t="inlineStr"/>
      <c r="E22" s="33" t="inlineStr">
        <is>
          <t>P1</t>
        </is>
      </c>
      <c r="F22" s="33" t="inlineStr"/>
      <c r="G22" s="33" t="inlineStr"/>
      <c r="H22" s="33" t="inlineStr"/>
    </row>
    <row r="23">
      <c r="A23" s="34" t="inlineStr">
        <is>
          <t>EV4.1</t>
        </is>
      </c>
      <c r="B23" s="34" t="inlineStr">
        <is>
          <t>EVAL: AWS vs Azure vs GCP for target client base</t>
        </is>
      </c>
      <c r="C23" s="34" t="inlineStr">
        <is>
          <t>Cost comparison, service parity, client preference data. Validated against consulting market.</t>
        </is>
      </c>
      <c r="D23" s="34" t="n">
        <v>3</v>
      </c>
      <c r="E23" s="34" t="inlineStr">
        <is>
          <t>P0</t>
        </is>
      </c>
      <c r="F23" s="34" t="inlineStr">
        <is>
          <t>S4</t>
        </is>
      </c>
      <c r="G23" s="34" t="inlineStr"/>
      <c r="H23" s="34" t="inlineStr">
        <is>
          <t>Eval Gate</t>
        </is>
      </c>
    </row>
    <row r="24">
      <c r="A24" s="30" t="inlineStr">
        <is>
          <t>S4.1</t>
        </is>
      </c>
      <c r="B24" s="30" t="inlineStr">
        <is>
          <t>Terraform VPC + networking module</t>
        </is>
      </c>
      <c r="C24" s="31" t="inlineStr">
        <is>
          <t>VPC with public/private subnets deployed</t>
        </is>
      </c>
      <c r="D24" s="32" t="n">
        <v>5</v>
      </c>
      <c r="E24" s="32" t="inlineStr">
        <is>
          <t>P1</t>
        </is>
      </c>
      <c r="F24" s="32" t="inlineStr">
        <is>
          <t>S4</t>
        </is>
      </c>
      <c r="G24" s="31" t="inlineStr">
        <is>
          <t>EV4.1</t>
        </is>
      </c>
      <c r="H24" s="31" t="inlineStr">
        <is>
          <t>Build</t>
        </is>
      </c>
    </row>
    <row r="25">
      <c r="A25" s="30" t="inlineStr">
        <is>
          <t>S4.2</t>
        </is>
      </c>
      <c r="B25" s="30" t="inlineStr">
        <is>
          <t>EC2 compute provisioning module</t>
        </is>
      </c>
      <c r="C25" s="31" t="inlineStr">
        <is>
          <t>Dev instances launchable via Terraform</t>
        </is>
      </c>
      <c r="D25" s="32" t="n">
        <v>5</v>
      </c>
      <c r="E25" s="32" t="inlineStr">
        <is>
          <t>P1</t>
        </is>
      </c>
      <c r="F25" s="32" t="inlineStr">
        <is>
          <t>S4</t>
        </is>
      </c>
      <c r="G25" s="31" t="inlineStr">
        <is>
          <t>S4.1</t>
        </is>
      </c>
      <c r="H25" s="31" t="inlineStr">
        <is>
          <t>Build</t>
        </is>
      </c>
    </row>
    <row r="26">
      <c r="A26" s="30" t="inlineStr">
        <is>
          <t>S4.3</t>
        </is>
      </c>
      <c r="B26" s="30" t="inlineStr">
        <is>
          <t>IAM least-privilege policy setup</t>
        </is>
      </c>
      <c r="C26" s="31" t="inlineStr">
        <is>
          <t>Role-based access; no root usage</t>
        </is>
      </c>
      <c r="D26" s="32" t="n">
        <v>3</v>
      </c>
      <c r="E26" s="32" t="inlineStr">
        <is>
          <t>P0</t>
        </is>
      </c>
      <c r="F26" s="32" t="inlineStr">
        <is>
          <t>S4</t>
        </is>
      </c>
      <c r="G26" s="31" t="inlineStr">
        <is>
          <t>S4.1</t>
        </is>
      </c>
      <c r="H26" s="31" t="inlineStr">
        <is>
          <t>Build</t>
        </is>
      </c>
    </row>
    <row r="27">
      <c r="A27" s="35" t="inlineStr">
        <is>
          <t>TP4</t>
        </is>
      </c>
      <c r="B27" s="35" t="inlineStr">
        <is>
          <t>TOUCHPOINT: Sprint 4 Review with Yeti</t>
        </is>
      </c>
      <c r="C27" s="35" t="inlineStr">
        <is>
          <t>Demo cloud infra provisioning. Review actual AWS costs vs estimates. Validate cloud choice. Go/no-go for EKS.</t>
        </is>
      </c>
      <c r="D27" s="35" t="n">
        <v>1</v>
      </c>
      <c r="E27" s="35" t="inlineStr">
        <is>
          <t>P0</t>
        </is>
      </c>
      <c r="F27" s="35" t="inlineStr">
        <is>
          <t>S4</t>
        </is>
      </c>
      <c r="G27" s="35" t="inlineStr">
        <is>
          <t>S4.3</t>
        </is>
      </c>
      <c r="H27" s="35" t="inlineStr">
        <is>
          <t>Touchpoint</t>
        </is>
      </c>
    </row>
    <row r="28">
      <c r="A28" s="30" t="inlineStr">
        <is>
          <t>S4.4</t>
        </is>
      </c>
      <c r="B28" s="30" t="inlineStr">
        <is>
          <t>Optional EKS cluster module</t>
        </is>
      </c>
      <c r="C28" s="31" t="inlineStr">
        <is>
          <t>EKS deployable for client demos</t>
        </is>
      </c>
      <c r="D28" s="32" t="n">
        <v>8</v>
      </c>
      <c r="E28" s="32" t="inlineStr">
        <is>
          <t>P2</t>
        </is>
      </c>
      <c r="F28" s="32" t="inlineStr">
        <is>
          <t>S5</t>
        </is>
      </c>
      <c r="G28" s="31" t="inlineStr">
        <is>
          <t>TP4</t>
        </is>
      </c>
      <c r="H28" s="31" t="inlineStr">
        <is>
          <t>Build</t>
        </is>
      </c>
    </row>
    <row r="29">
      <c r="A29" s="33" t="inlineStr">
        <is>
          <t>E5</t>
        </is>
      </c>
      <c r="B29" s="33" t="inlineStr">
        <is>
          <t>EPIC: Security Hardening</t>
        </is>
      </c>
      <c r="C29" s="33" t="inlineStr"/>
      <c r="D29" s="33" t="inlineStr"/>
      <c r="E29" s="33" t="inlineStr">
        <is>
          <t>P0</t>
        </is>
      </c>
      <c r="F29" s="33" t="inlineStr"/>
      <c r="G29" s="33" t="inlineStr"/>
      <c r="H29" s="33" t="inlineStr"/>
    </row>
    <row r="30">
      <c r="A30" s="30" t="inlineStr">
        <is>
          <t>S5.1</t>
        </is>
      </c>
      <c r="B30" s="30" t="inlineStr">
        <is>
          <t>Implement encrypted API comms</t>
        </is>
      </c>
      <c r="C30" s="31" t="inlineStr">
        <is>
          <t>TLS everywhere; no plaintext API calls</t>
        </is>
      </c>
      <c r="D30" s="32" t="n">
        <v>3</v>
      </c>
      <c r="E30" s="32" t="inlineStr">
        <is>
          <t>P0</t>
        </is>
      </c>
      <c r="F30" s="32" t="inlineStr">
        <is>
          <t>S4</t>
        </is>
      </c>
      <c r="G30" s="31" t="inlineStr"/>
      <c r="H30" s="31" t="inlineStr">
        <is>
          <t>Build</t>
        </is>
      </c>
    </row>
    <row r="31">
      <c r="A31" s="34" t="inlineStr">
        <is>
          <t>EV5.1</t>
        </is>
      </c>
      <c r="B31" s="34" t="inlineStr">
        <is>
          <t>EVAL: Logging Stack — CloudWatch vs ELK vs Datadog</t>
        </is>
      </c>
      <c r="C31" s="34" t="inlineStr">
        <is>
          <t>Cost at scale, query capability, client portability. Decision doc.</t>
        </is>
      </c>
      <c r="D31" s="34" t="n">
        <v>3</v>
      </c>
      <c r="E31" s="34" t="inlineStr">
        <is>
          <t>P1</t>
        </is>
      </c>
      <c r="F31" s="34" t="inlineStr">
        <is>
          <t>S5</t>
        </is>
      </c>
      <c r="G31" s="34" t="inlineStr"/>
      <c r="H31" s="34" t="inlineStr">
        <is>
          <t>Eval Gate</t>
        </is>
      </c>
    </row>
    <row r="32">
      <c r="A32" s="30" t="inlineStr">
        <is>
          <t>S5.2</t>
        </is>
      </c>
      <c r="B32" s="30" t="inlineStr">
        <is>
          <t>Centralized logging (selected platform)</t>
        </is>
      </c>
      <c r="C32" s="31" t="inlineStr">
        <is>
          <t>Logs aggregated; alerting configured</t>
        </is>
      </c>
      <c r="D32" s="32" t="n">
        <v>5</v>
      </c>
      <c r="E32" s="32" t="inlineStr">
        <is>
          <t>P1</t>
        </is>
      </c>
      <c r="F32" s="32" t="inlineStr">
        <is>
          <t>S5</t>
        </is>
      </c>
      <c r="G32" s="31" t="inlineStr">
        <is>
          <t>EV5.1</t>
        </is>
      </c>
      <c r="H32" s="31" t="inlineStr">
        <is>
          <t>Build</t>
        </is>
      </c>
    </row>
    <row r="33">
      <c r="A33" s="30" t="inlineStr">
        <is>
          <t>S5.3</t>
        </is>
      </c>
      <c r="B33" s="30" t="inlineStr">
        <is>
          <t>Supply-chain scanning integration</t>
        </is>
      </c>
      <c r="C33" s="31" t="inlineStr">
        <is>
          <t>Automated dependency audit on build</t>
        </is>
      </c>
      <c r="D33" s="32" t="n">
        <v>3</v>
      </c>
      <c r="E33" s="32" t="inlineStr">
        <is>
          <t>P1</t>
        </is>
      </c>
      <c r="F33" s="32" t="inlineStr">
        <is>
          <t>S5</t>
        </is>
      </c>
      <c r="G33" s="31" t="inlineStr">
        <is>
          <t>S3.2</t>
        </is>
      </c>
      <c r="H33" s="31" t="inlineStr">
        <is>
          <t>Build</t>
        </is>
      </c>
    </row>
    <row r="34">
      <c r="A34" s="35" t="inlineStr">
        <is>
          <t>TP5</t>
        </is>
      </c>
      <c r="B34" s="35" t="inlineStr">
        <is>
          <t>TOUCHPOINT: Sprint 5 Review with Yeti</t>
        </is>
      </c>
      <c r="C34" s="35" t="inlineStr">
        <is>
          <t>Full security posture review. Demo logging + alerting. Confirm stack is demo-ready. Define reference app scope.</t>
        </is>
      </c>
      <c r="D34" s="35" t="n">
        <v>1</v>
      </c>
      <c r="E34" s="35" t="inlineStr">
        <is>
          <t>P0</t>
        </is>
      </c>
      <c r="F34" s="35" t="inlineStr">
        <is>
          <t>S5</t>
        </is>
      </c>
      <c r="G34" s="35" t="inlineStr">
        <is>
          <t>S5.3</t>
        </is>
      </c>
      <c r="H34" s="35" t="inlineStr">
        <is>
          <t>Touchpoint</t>
        </is>
      </c>
    </row>
    <row r="35">
      <c r="A35" s="33" t="inlineStr">
        <is>
          <t>E6</t>
        </is>
      </c>
      <c r="B35" s="33" t="inlineStr">
        <is>
          <t>EPIC: Demo &amp; Commercialization</t>
        </is>
      </c>
      <c r="C35" s="33" t="inlineStr"/>
      <c r="D35" s="33" t="inlineStr"/>
      <c r="E35" s="33" t="inlineStr">
        <is>
          <t>P1</t>
        </is>
      </c>
      <c r="F35" s="33" t="inlineStr"/>
      <c r="G35" s="33" t="inlineStr"/>
      <c r="H35" s="33" t="inlineStr"/>
    </row>
    <row r="36">
      <c r="A36" s="30" t="inlineStr">
        <is>
          <t>S6.1</t>
        </is>
      </c>
      <c r="B36" s="30" t="inlineStr">
        <is>
          <t>Build reference application demo</t>
        </is>
      </c>
      <c r="C36" s="31" t="inlineStr">
        <is>
          <t>End-to-end app deployed via stack</t>
        </is>
      </c>
      <c r="D36" s="32" t="n">
        <v>8</v>
      </c>
      <c r="E36" s="32" t="inlineStr">
        <is>
          <t>P1</t>
        </is>
      </c>
      <c r="F36" s="32" t="inlineStr">
        <is>
          <t>S6</t>
        </is>
      </c>
      <c r="G36" s="31" t="inlineStr">
        <is>
          <t>TP5</t>
        </is>
      </c>
      <c r="H36" s="31" t="inlineStr">
        <is>
          <t>Build</t>
        </is>
      </c>
    </row>
    <row r="37">
      <c r="A37" s="30" t="inlineStr">
        <is>
          <t>S6.2</t>
        </is>
      </c>
      <c r="B37" s="30" t="inlineStr">
        <is>
          <t>Publish GitHub portfolio artifacts</t>
        </is>
      </c>
      <c r="C37" s="31" t="inlineStr">
        <is>
          <t>Public repo with docs + IaC modules</t>
        </is>
      </c>
      <c r="D37" s="32" t="n">
        <v>5</v>
      </c>
      <c r="E37" s="32" t="inlineStr">
        <is>
          <t>P1</t>
        </is>
      </c>
      <c r="F37" s="32" t="inlineStr">
        <is>
          <t>S6</t>
        </is>
      </c>
      <c r="G37" s="31" t="inlineStr">
        <is>
          <t>S6.1</t>
        </is>
      </c>
      <c r="H37" s="31" t="inlineStr">
        <is>
          <t>Build</t>
        </is>
      </c>
    </row>
    <row r="38">
      <c r="A38" s="34" t="inlineStr">
        <is>
          <t>EV6.1</t>
        </is>
      </c>
      <c r="B38" s="34" t="inlineStr">
        <is>
          <t>EVAL: Consulting Package Pricing vs Market</t>
        </is>
      </c>
      <c r="C38" s="34" t="inlineStr">
        <is>
          <t>Competitive analysis of AI consulting rates. Validate $125-200/hr against market. Package tier validation.</t>
        </is>
      </c>
      <c r="D38" s="34" t="n">
        <v>3</v>
      </c>
      <c r="E38" s="34" t="inlineStr">
        <is>
          <t>P1</t>
        </is>
      </c>
      <c r="F38" s="34" t="inlineStr">
        <is>
          <t>S7</t>
        </is>
      </c>
      <c r="G38" s="34" t="inlineStr"/>
      <c r="H38" s="34" t="inlineStr">
        <is>
          <t>Eval Gate</t>
        </is>
      </c>
    </row>
    <row r="39">
      <c r="A39" s="30" t="inlineStr">
        <is>
          <t>S6.3</t>
        </is>
      </c>
      <c r="B39" s="30" t="inlineStr">
        <is>
          <t>Create consulting service packages</t>
        </is>
      </c>
      <c r="C39" s="31" t="inlineStr">
        <is>
          <t>3-tier pricing doc ready</t>
        </is>
      </c>
      <c r="D39" s="32" t="n">
        <v>3</v>
      </c>
      <c r="E39" s="32" t="inlineStr">
        <is>
          <t>P1</t>
        </is>
      </c>
      <c r="F39" s="32" t="inlineStr">
        <is>
          <t>S7</t>
        </is>
      </c>
      <c r="G39" s="31" t="inlineStr">
        <is>
          <t>EV6.1</t>
        </is>
      </c>
      <c r="H39" s="31" t="inlineStr">
        <is>
          <t>Build</t>
        </is>
      </c>
    </row>
    <row r="40">
      <c r="A40" s="35" t="inlineStr">
        <is>
          <t>TP6</t>
        </is>
      </c>
      <c r="B40" s="35" t="inlineStr">
        <is>
          <t>TOUCHPOINT: Final Review with Yeti</t>
        </is>
      </c>
      <c r="C40" s="35" t="inlineStr">
        <is>
          <t>Full stack demo. Walk through portfolio. Review pricing packages. Final go/no-go for commercial launch.</t>
        </is>
      </c>
      <c r="D40" s="35" t="n">
        <v>1</v>
      </c>
      <c r="E40" s="35" t="inlineStr">
        <is>
          <t>P0</t>
        </is>
      </c>
      <c r="F40" s="35" t="inlineStr">
        <is>
          <t>S7</t>
        </is>
      </c>
      <c r="G40" s="35" t="inlineStr">
        <is>
          <t>S6.3</t>
        </is>
      </c>
      <c r="H40" s="35" t="inlineStr">
        <is>
          <t>Touchpoint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style="15" min="1" max="1"/>
    <col width="34" customWidth="1" style="15" min="2" max="2"/>
    <col width="48" customWidth="1" style="15" min="3" max="3"/>
    <col width="10" customWidth="1" style="15" min="4" max="4"/>
    <col width="10" customWidth="1" style="15" min="5" max="5"/>
    <col width="12" customWidth="1" style="15" min="6" max="6"/>
    <col width="28" customWidth="1" style="15" min="7" max="7"/>
    <col width="16" customWidth="1" style="15" min="8" max="8"/>
  </cols>
  <sheetData>
    <row r="1">
      <c r="A1" s="29" t="inlineStr">
        <is>
          <t>ID</t>
        </is>
      </c>
      <c r="B1" s="29" t="inlineStr">
        <is>
          <t>Epic / Story</t>
        </is>
      </c>
      <c r="C1" s="29" t="inlineStr">
        <is>
          <t>Acceptance Criteria</t>
        </is>
      </c>
      <c r="D1" s="29" t="inlineStr">
        <is>
          <t>Points</t>
        </is>
      </c>
      <c r="E1" s="29" t="inlineStr">
        <is>
          <t>Priority</t>
        </is>
      </c>
      <c r="F1" s="29" t="inlineStr">
        <is>
          <t>Sprint</t>
        </is>
      </c>
      <c r="G1" s="29" t="inlineStr">
        <is>
          <t>Dependencies</t>
        </is>
      </c>
      <c r="H1" s="29" t="inlineStr">
        <is>
          <t>Type</t>
        </is>
      </c>
    </row>
    <row r="2">
      <c r="A2" s="30" t="inlineStr"/>
      <c r="B2" s="30" t="inlineStr">
        <is>
          <t>LEGEND: Yellow = Evaluation Gate | Green = Stakeholder Touchpoint</t>
        </is>
      </c>
      <c r="C2" s="31" t="inlineStr"/>
      <c r="D2" s="32" t="inlineStr"/>
      <c r="E2" s="32" t="inlineStr"/>
      <c r="F2" s="32" t="inlineStr"/>
      <c r="G2" s="31" t="inlineStr"/>
      <c r="H2" s="31" t="inlineStr"/>
    </row>
    <row r="3">
      <c r="A3" s="33" t="inlineStr">
        <is>
          <t>E1</t>
        </is>
      </c>
      <c r="B3" s="33" t="inlineStr">
        <is>
          <t>EPIC: Capture &amp; Clarify System</t>
        </is>
      </c>
      <c r="C3" s="33" t="inlineStr"/>
      <c r="D3" s="33" t="inlineStr"/>
      <c r="E3" s="33" t="inlineStr">
        <is>
          <t>P0</t>
        </is>
      </c>
      <c r="F3" s="33" t="inlineStr"/>
      <c r="G3" s="33" t="inlineStr"/>
      <c r="H3" s="33" t="inlineStr"/>
    </row>
    <row r="4">
      <c r="A4" s="34" t="inlineStr">
        <is>
          <t>EV1.1</t>
        </is>
      </c>
      <c r="B4" s="34" t="inlineStr">
        <is>
          <t>EVAL: Notion vs Obsidian vs Hybrid for Content OS</t>
        </is>
      </c>
      <c r="C4" s="34" t="inlineStr">
        <is>
          <t>Feature comparison: capture speed, mobile access, API/automation, export, cost. Decision doc with recommendation.</t>
        </is>
      </c>
      <c r="D4" s="34" t="n">
        <v>5</v>
      </c>
      <c r="E4" s="34" t="inlineStr">
        <is>
          <t>P0</t>
        </is>
      </c>
      <c r="F4" s="34" t="inlineStr">
        <is>
          <t>S1</t>
        </is>
      </c>
      <c r="G4" s="34" t="inlineStr"/>
      <c r="H4" s="34" t="inlineStr">
        <is>
          <t>Eval Gate</t>
        </is>
      </c>
    </row>
    <row r="5">
      <c r="A5" s="30" t="inlineStr">
        <is>
          <t>S1.1</t>
        </is>
      </c>
      <c r="B5" s="30" t="inlineStr">
        <is>
          <t>Design idea capture schema</t>
        </is>
      </c>
      <c r="C5" s="31" t="inlineStr">
        <is>
          <t>Template with fields: signal, source, tags, status — on selected platform</t>
        </is>
      </c>
      <c r="D5" s="32" t="n">
        <v>3</v>
      </c>
      <c r="E5" s="32" t="inlineStr">
        <is>
          <t>P0</t>
        </is>
      </c>
      <c r="F5" s="32" t="inlineStr">
        <is>
          <t>S1</t>
        </is>
      </c>
      <c r="G5" s="31" t="inlineStr">
        <is>
          <t>EV1.1</t>
        </is>
      </c>
      <c r="H5" s="31" t="inlineStr">
        <is>
          <t>Build</t>
        </is>
      </c>
    </row>
    <row r="6">
      <c r="A6" s="30" t="inlineStr">
        <is>
          <t>S1.2</t>
        </is>
      </c>
      <c r="B6" s="30" t="inlineStr">
        <is>
          <t>Build quick-capture workflow</t>
        </is>
      </c>
      <c r="C6" s="31" t="inlineStr">
        <is>
          <t>Ideas capturable in &lt; 30 seconds from mobile + desktop</t>
        </is>
      </c>
      <c r="D6" s="32" t="n">
        <v>3</v>
      </c>
      <c r="E6" s="32" t="inlineStr">
        <is>
          <t>P0</t>
        </is>
      </c>
      <c r="F6" s="32" t="inlineStr">
        <is>
          <t>S1</t>
        </is>
      </c>
      <c r="G6" s="31" t="inlineStr">
        <is>
          <t>S1.1</t>
        </is>
      </c>
      <c r="H6" s="31" t="inlineStr">
        <is>
          <t>Build</t>
        </is>
      </c>
    </row>
    <row r="7">
      <c r="A7" s="30" t="inlineStr">
        <is>
          <t>S1.3</t>
        </is>
      </c>
      <c r="B7" s="30" t="inlineStr">
        <is>
          <t>Create clarification prompt library</t>
        </is>
      </c>
      <c r="C7" s="31" t="inlineStr">
        <is>
          <t>10+ prompts for idea refinement, tested against real ideas</t>
        </is>
      </c>
      <c r="D7" s="32" t="n">
        <v>5</v>
      </c>
      <c r="E7" s="32" t="inlineStr">
        <is>
          <t>P0</t>
        </is>
      </c>
      <c r="F7" s="32" t="inlineStr">
        <is>
          <t>S1</t>
        </is>
      </c>
      <c r="G7" s="31" t="inlineStr"/>
      <c r="H7" s="31" t="inlineStr">
        <is>
          <t>Build</t>
        </is>
      </c>
    </row>
    <row r="8">
      <c r="A8" s="34" t="inlineStr">
        <is>
          <t>EV1.2</t>
        </is>
      </c>
      <c r="B8" s="34" t="inlineStr">
        <is>
          <t>EVAL: AI Prompt Engine — ChatGPT vs Claude vs Custom</t>
        </is>
      </c>
      <c r="C8" s="34" t="inlineStr">
        <is>
          <t>Evaluate prompt quality, API cost, workflow integration for editorial prompts. Decision doc.</t>
        </is>
      </c>
      <c r="D8" s="34" t="n">
        <v>3</v>
      </c>
      <c r="E8" s="34" t="inlineStr">
        <is>
          <t>P0</t>
        </is>
      </c>
      <c r="F8" s="34" t="inlineStr">
        <is>
          <t>S1</t>
        </is>
      </c>
      <c r="G8" s="34" t="inlineStr">
        <is>
          <t>S1.3</t>
        </is>
      </c>
      <c r="H8" s="34" t="inlineStr">
        <is>
          <t>Eval Gate</t>
        </is>
      </c>
    </row>
    <row r="9">
      <c r="A9" s="35" t="inlineStr">
        <is>
          <t>TP1</t>
        </is>
      </c>
      <c r="B9" s="35" t="inlineStr">
        <is>
          <t>TOUCHPOINT: Sprint 1 Review with Yeti</t>
        </is>
      </c>
      <c r="C9" s="35" t="inlineStr">
        <is>
          <t>Demo capture workflow. Review platform selection. Test quick-capture UX live. Confirm prompt engine choice. Go/no-go for pipeline build.</t>
        </is>
      </c>
      <c r="D9" s="35" t="n">
        <v>1</v>
      </c>
      <c r="E9" s="35" t="inlineStr">
        <is>
          <t>P0</t>
        </is>
      </c>
      <c r="F9" s="35" t="inlineStr">
        <is>
          <t>S1</t>
        </is>
      </c>
      <c r="G9" s="35" t="inlineStr">
        <is>
          <t>EV1.2</t>
        </is>
      </c>
      <c r="H9" s="35" t="inlineStr">
        <is>
          <t>Touchpoint</t>
        </is>
      </c>
    </row>
    <row r="10">
      <c r="A10" s="33" t="inlineStr">
        <is>
          <t>E2</t>
        </is>
      </c>
      <c r="B10" s="33" t="inlineStr">
        <is>
          <t>EPIC: Editorial Pipeline (Blog)</t>
        </is>
      </c>
      <c r="C10" s="33" t="inlineStr"/>
      <c r="D10" s="33" t="inlineStr"/>
      <c r="E10" s="33" t="inlineStr">
        <is>
          <t>P0</t>
        </is>
      </c>
      <c r="F10" s="33" t="inlineStr"/>
      <c r="G10" s="33" t="inlineStr"/>
      <c r="H10" s="33" t="inlineStr"/>
    </row>
    <row r="11">
      <c r="A11" s="30" t="inlineStr">
        <is>
          <t>S2.1</t>
        </is>
      </c>
      <c r="B11" s="30" t="inlineStr">
        <is>
          <t>Define stage gates: Shape → Develop → Refine</t>
        </is>
      </c>
      <c r="C11" s="31" t="inlineStr">
        <is>
          <t>Clear criteria for each transition, documented in Markdown</t>
        </is>
      </c>
      <c r="D11" s="32" t="n">
        <v>3</v>
      </c>
      <c r="E11" s="32" t="inlineStr">
        <is>
          <t>P0</t>
        </is>
      </c>
      <c r="F11" s="32" t="inlineStr">
        <is>
          <t>S2</t>
        </is>
      </c>
      <c r="G11" s="31" t="inlineStr">
        <is>
          <t>TP1</t>
        </is>
      </c>
      <c r="H11" s="31" t="inlineStr">
        <is>
          <t>Build</t>
        </is>
      </c>
    </row>
    <row r="12">
      <c r="A12" s="30" t="inlineStr">
        <is>
          <t>S2.2</t>
        </is>
      </c>
      <c r="B12" s="30" t="inlineStr">
        <is>
          <t>Build Kanban board for content lifecycle</t>
        </is>
      </c>
      <c r="C12" s="31" t="inlineStr">
        <is>
          <t>Board with columns matching workflow stages</t>
        </is>
      </c>
      <c r="D12" s="32" t="n">
        <v>2</v>
      </c>
      <c r="E12" s="32" t="inlineStr">
        <is>
          <t>P0</t>
        </is>
      </c>
      <c r="F12" s="32" t="inlineStr">
        <is>
          <t>S2</t>
        </is>
      </c>
      <c r="G12" s="31" t="inlineStr">
        <is>
          <t>S2.1</t>
        </is>
      </c>
      <c r="H12" s="31" t="inlineStr">
        <is>
          <t>Build</t>
        </is>
      </c>
    </row>
    <row r="13">
      <c r="A13" s="30" t="inlineStr">
        <is>
          <t>S2.3</t>
        </is>
      </c>
      <c r="B13" s="30" t="inlineStr">
        <is>
          <t>Create stage-specific AI prompt sets</t>
        </is>
      </c>
      <c r="C13" s="31" t="inlineStr">
        <is>
          <t>Prompts for each stage (expand, critique, polish) — tested on 3+ real pieces</t>
        </is>
      </c>
      <c r="D13" s="32" t="n">
        <v>5</v>
      </c>
      <c r="E13" s="32" t="inlineStr">
        <is>
          <t>P0</t>
        </is>
      </c>
      <c r="F13" s="32" t="inlineStr">
        <is>
          <t>S2</t>
        </is>
      </c>
      <c r="G13" s="31" t="inlineStr">
        <is>
          <t>S2.1</t>
        </is>
      </c>
      <c r="H13" s="31" t="inlineStr">
        <is>
          <t>Build</t>
        </is>
      </c>
    </row>
    <row r="14">
      <c r="A14" s="34" t="inlineStr">
        <is>
          <t>EV2.1</t>
        </is>
      </c>
      <c r="B14" s="34" t="inlineStr">
        <is>
          <t>EVAL: Blog Platform — Ghost vs WordPress vs Substack vs Custom</t>
        </is>
      </c>
      <c r="C14" s="34" t="inlineStr">
        <is>
          <t>Evaluate: ownership, SEO, design control, newsletter integration, cost. Decision doc.</t>
        </is>
      </c>
      <c r="D14" s="34" t="n">
        <v>3</v>
      </c>
      <c r="E14" s="34" t="inlineStr">
        <is>
          <t>P0</t>
        </is>
      </c>
      <c r="F14" s="34" t="inlineStr">
        <is>
          <t>S2</t>
        </is>
      </c>
      <c r="G14" s="34" t="inlineStr"/>
      <c r="H14" s="34" t="inlineStr">
        <is>
          <t>Eval Gate</t>
        </is>
      </c>
    </row>
    <row r="15">
      <c r="A15" s="30" t="inlineStr">
        <is>
          <t>S2.4</t>
        </is>
      </c>
      <c r="B15" s="30" t="inlineStr">
        <is>
          <t>Implement Package → Queue → Publish flow</t>
        </is>
      </c>
      <c r="C15" s="31" t="inlineStr">
        <is>
          <t>Content queued with metadata; publish schedule; connected to selected blog platform</t>
        </is>
      </c>
      <c r="D15" s="32" t="n">
        <v>5</v>
      </c>
      <c r="E15" s="32" t="inlineStr">
        <is>
          <t>P1</t>
        </is>
      </c>
      <c r="F15" s="32" t="inlineStr">
        <is>
          <t>S3</t>
        </is>
      </c>
      <c r="G15" s="31" t="inlineStr">
        <is>
          <t>EV2.1</t>
        </is>
      </c>
      <c r="H15" s="31" t="inlineStr">
        <is>
          <t>Build</t>
        </is>
      </c>
    </row>
    <row r="16">
      <c r="A16" s="35" t="inlineStr">
        <is>
          <t>TP2</t>
        </is>
      </c>
      <c r="B16" s="35" t="inlineStr">
        <is>
          <t>TOUCHPOINT: Sprint 2 Review with Yeti</t>
        </is>
      </c>
      <c r="C16" s="35" t="inlineStr">
        <is>
          <t>Demo full editorial pipeline. Walk through a real idea from capture to publish-ready. Review blog platform choice. Go/no-go for cadence system.</t>
        </is>
      </c>
      <c r="D16" s="35" t="n">
        <v>1</v>
      </c>
      <c r="E16" s="35" t="inlineStr">
        <is>
          <t>P0</t>
        </is>
      </c>
      <c r="F16" s="35" t="inlineStr">
        <is>
          <t>S2/S3</t>
        </is>
      </c>
      <c r="G16" s="35" t="inlineStr">
        <is>
          <t>S2.3</t>
        </is>
      </c>
      <c r="H16" s="35" t="inlineStr">
        <is>
          <t>Touchpoint</t>
        </is>
      </c>
    </row>
    <row r="17">
      <c r="A17" s="33" t="inlineStr">
        <is>
          <t>E3</t>
        </is>
      </c>
      <c r="B17" s="33" t="inlineStr">
        <is>
          <t>EPIC: Thematic Arc &amp; Cadence System</t>
        </is>
      </c>
      <c r="C17" s="33" t="inlineStr"/>
      <c r="D17" s="33" t="inlineStr"/>
      <c r="E17" s="33" t="inlineStr">
        <is>
          <t>P1</t>
        </is>
      </c>
      <c r="F17" s="33" t="inlineStr"/>
      <c r="G17" s="33" t="inlineStr"/>
      <c r="H17" s="33" t="inlineStr"/>
    </row>
    <row r="18">
      <c r="A18" s="30" t="inlineStr">
        <is>
          <t>S3.1</t>
        </is>
      </c>
      <c r="B18" s="30" t="inlineStr">
        <is>
          <t>Design thematic arc planning template</t>
        </is>
      </c>
      <c r="C18" s="31" t="inlineStr">
        <is>
          <t>Monthly arc with weekly topic slots</t>
        </is>
      </c>
      <c r="D18" s="32" t="n">
        <v>3</v>
      </c>
      <c r="E18" s="32" t="inlineStr">
        <is>
          <t>P1</t>
        </is>
      </c>
      <c r="F18" s="32" t="inlineStr">
        <is>
          <t>S3</t>
        </is>
      </c>
      <c r="G18" s="31" t="inlineStr">
        <is>
          <t>TP2</t>
        </is>
      </c>
      <c r="H18" s="31" t="inlineStr">
        <is>
          <t>Build</t>
        </is>
      </c>
    </row>
    <row r="19">
      <c r="A19" s="30" t="inlineStr">
        <is>
          <t>S3.2</t>
        </is>
      </c>
      <c r="B19" s="30" t="inlineStr">
        <is>
          <t>Build weekly production cycle checklist</t>
        </is>
      </c>
      <c r="C19" s="31" t="inlineStr">
        <is>
          <t>Repeatable weekly cadence with task list</t>
        </is>
      </c>
      <c r="D19" s="32" t="n">
        <v>3</v>
      </c>
      <c r="E19" s="32" t="inlineStr">
        <is>
          <t>P1</t>
        </is>
      </c>
      <c r="F19" s="32" t="inlineStr">
        <is>
          <t>S3</t>
        </is>
      </c>
      <c r="G19" s="31" t="inlineStr">
        <is>
          <t>S3.1</t>
        </is>
      </c>
      <c r="H19" s="31" t="inlineStr">
        <is>
          <t>Build</t>
        </is>
      </c>
    </row>
    <row r="20">
      <c r="A20" s="30" t="inlineStr">
        <is>
          <t>S3.3</t>
        </is>
      </c>
      <c r="B20" s="30" t="inlineStr">
        <is>
          <t>Create derivative content generation rules</t>
        </is>
      </c>
      <c r="C20" s="31" t="inlineStr">
        <is>
          <t>Rules for blog → social, blog → newsletter — documented and tested</t>
        </is>
      </c>
      <c r="D20" s="32" t="n">
        <v>5</v>
      </c>
      <c r="E20" s="32" t="inlineStr">
        <is>
          <t>P1</t>
        </is>
      </c>
      <c r="F20" s="32" t="inlineStr">
        <is>
          <t>S4</t>
        </is>
      </c>
      <c r="G20" s="31" t="inlineStr">
        <is>
          <t>S2.4</t>
        </is>
      </c>
      <c r="H20" s="31" t="inlineStr">
        <is>
          <t>Build</t>
        </is>
      </c>
    </row>
    <row r="21">
      <c r="A21" s="35" t="inlineStr">
        <is>
          <t>TP3</t>
        </is>
      </c>
      <c r="B21" s="35" t="inlineStr">
        <is>
          <t>TOUCHPOINT: Sprint 3/4 Review with Yeti</t>
        </is>
      </c>
      <c r="C21" s="35" t="inlineStr">
        <is>
          <t>Review first month of cadence. Assess content quality and volume. Review derivative rules. Go/no-go for social expansion.</t>
        </is>
      </c>
      <c r="D21" s="35" t="n">
        <v>1</v>
      </c>
      <c r="E21" s="35" t="inlineStr">
        <is>
          <t>P1</t>
        </is>
      </c>
      <c r="F21" s="35" t="inlineStr">
        <is>
          <t>S4</t>
        </is>
      </c>
      <c r="G21" s="35" t="inlineStr">
        <is>
          <t>S3.3</t>
        </is>
      </c>
      <c r="H21" s="35" t="inlineStr">
        <is>
          <t>Touchpoint</t>
        </is>
      </c>
    </row>
    <row r="22">
      <c r="A22" s="33" t="inlineStr">
        <is>
          <t>E4</t>
        </is>
      </c>
      <c r="B22" s="33" t="inlineStr">
        <is>
          <t>EPIC: Social Media Integration</t>
        </is>
      </c>
      <c r="C22" s="33" t="inlineStr"/>
      <c r="D22" s="33" t="inlineStr"/>
      <c r="E22" s="33" t="inlineStr">
        <is>
          <t>P2</t>
        </is>
      </c>
      <c r="F22" s="33" t="inlineStr"/>
      <c r="G22" s="33" t="inlineStr"/>
      <c r="H22" s="33" t="inlineStr"/>
    </row>
    <row r="23">
      <c r="A23" s="30" t="inlineStr">
        <is>
          <t>S4.1</t>
        </is>
      </c>
      <c r="B23" s="30" t="inlineStr">
        <is>
          <t>Define short-form output templates</t>
        </is>
      </c>
      <c r="C23" s="31" t="inlineStr">
        <is>
          <t>Templates for Twitter/X, LinkedIn, Instagram — brand-consistent</t>
        </is>
      </c>
      <c r="D23" s="32" t="n">
        <v>3</v>
      </c>
      <c r="E23" s="32" t="inlineStr">
        <is>
          <t>P2</t>
        </is>
      </c>
      <c r="F23" s="32" t="inlineStr">
        <is>
          <t>S4</t>
        </is>
      </c>
      <c r="G23" s="31" t="inlineStr">
        <is>
          <t>TP3</t>
        </is>
      </c>
      <c r="H23" s="31" t="inlineStr">
        <is>
          <t>Build</t>
        </is>
      </c>
    </row>
    <row r="24">
      <c r="A24" s="30" t="inlineStr">
        <is>
          <t>S4.2</t>
        </is>
      </c>
      <c r="B24" s="30" t="inlineStr">
        <is>
          <t>Build blog-to-social transformation prompts</t>
        </is>
      </c>
      <c r="C24" s="31" t="inlineStr">
        <is>
          <t>AI prompts that extract social posts from blog content</t>
        </is>
      </c>
      <c r="D24" s="32" t="n">
        <v>5</v>
      </c>
      <c r="E24" s="32" t="inlineStr">
        <is>
          <t>P2</t>
        </is>
      </c>
      <c r="F24" s="32" t="inlineStr">
        <is>
          <t>S5</t>
        </is>
      </c>
      <c r="G24" s="31" t="inlineStr">
        <is>
          <t>S4.1</t>
        </is>
      </c>
      <c r="H24" s="31" t="inlineStr">
        <is>
          <t>Build</t>
        </is>
      </c>
    </row>
    <row r="25">
      <c r="A25" s="34" t="inlineStr">
        <is>
          <t>EV4.1</t>
        </is>
      </c>
      <c r="B25" s="34" t="inlineStr">
        <is>
          <t>EVAL: Scheduling Tools — Buffer vs Hootsuite vs Typefully vs Native</t>
        </is>
      </c>
      <c r="C25" s="34" t="inlineStr">
        <is>
          <t>Evaluate: multi-platform support, analytics, cost, automation capability. Decision doc.</t>
        </is>
      </c>
      <c r="D25" s="34" t="n">
        <v>3</v>
      </c>
      <c r="E25" s="34" t="inlineStr">
        <is>
          <t>P2</t>
        </is>
      </c>
      <c r="F25" s="34" t="inlineStr">
        <is>
          <t>S5</t>
        </is>
      </c>
      <c r="G25" s="34" t="inlineStr"/>
      <c r="H25" s="34" t="inlineStr">
        <is>
          <t>Eval Gate</t>
        </is>
      </c>
    </row>
    <row r="26">
      <c r="A26" s="30" t="inlineStr">
        <is>
          <t>S4.3</t>
        </is>
      </c>
      <c r="B26" s="30" t="inlineStr">
        <is>
          <t>Set up scheduling/distribution tooling</t>
        </is>
      </c>
      <c r="C26" s="31" t="inlineStr">
        <is>
          <t>Selected tool configured and tested</t>
        </is>
      </c>
      <c r="D26" s="32" t="n">
        <v>3</v>
      </c>
      <c r="E26" s="32" t="inlineStr">
        <is>
          <t>P2</t>
        </is>
      </c>
      <c r="F26" s="32" t="inlineStr">
        <is>
          <t>S5</t>
        </is>
      </c>
      <c r="G26" s="31" t="inlineStr">
        <is>
          <t>EV4.1</t>
        </is>
      </c>
      <c r="H26" s="31" t="inlineStr">
        <is>
          <t>Build</t>
        </is>
      </c>
    </row>
    <row r="27">
      <c r="A27" s="35" t="inlineStr">
        <is>
          <t>TP4</t>
        </is>
      </c>
      <c r="B27" s="35" t="inlineStr">
        <is>
          <t>TOUCHPOINT: Sprint 5 Review with Yeti</t>
        </is>
      </c>
      <c r="C27" s="35" t="inlineStr">
        <is>
          <t>Demo social integration end-to-end. Review engagement analytics approach. Confirm readiness for multimedia phase.</t>
        </is>
      </c>
      <c r="D27" s="35" t="n">
        <v>1</v>
      </c>
      <c r="E27" s="35" t="inlineStr">
        <is>
          <t>P2</t>
        </is>
      </c>
      <c r="F27" s="35" t="inlineStr">
        <is>
          <t>S5</t>
        </is>
      </c>
      <c r="G27" s="35" t="inlineStr">
        <is>
          <t>S4.3</t>
        </is>
      </c>
      <c r="H27" s="35" t="inlineStr">
        <is>
          <t>Touchpoint</t>
        </is>
      </c>
    </row>
    <row r="28">
      <c r="A28" s="33" t="inlineStr">
        <is>
          <t>E5</t>
        </is>
      </c>
      <c r="B28" s="33" t="inlineStr">
        <is>
          <t>EPIC: Multimedia Expansion</t>
        </is>
      </c>
      <c r="C28" s="33" t="inlineStr"/>
      <c r="D28" s="33" t="inlineStr"/>
      <c r="E28" s="33" t="inlineStr">
        <is>
          <t>P3</t>
        </is>
      </c>
      <c r="F28" s="33" t="inlineStr"/>
      <c r="G28" s="33" t="inlineStr"/>
      <c r="H28" s="33" t="inlineStr"/>
    </row>
    <row r="29">
      <c r="A29" s="34" t="inlineStr">
        <is>
          <t>EV5.1</t>
        </is>
      </c>
      <c r="B29" s="34" t="inlineStr">
        <is>
          <t>EVAL: Podcast Hosting — Anchor vs Buzzsprout vs Transistor vs Riverside</t>
        </is>
      </c>
      <c r="C29" s="34" t="inlineStr">
        <is>
          <t>Evaluate: recording quality, distribution, analytics, monetization options. Decision doc.</t>
        </is>
      </c>
      <c r="D29" s="34" t="n">
        <v>3</v>
      </c>
      <c r="E29" s="34" t="inlineStr">
        <is>
          <t>P3</t>
        </is>
      </c>
      <c r="F29" s="34" t="inlineStr">
        <is>
          <t>S6</t>
        </is>
      </c>
      <c r="G29" s="34" t="inlineStr"/>
      <c r="H29" s="34" t="inlineStr">
        <is>
          <t>Eval Gate</t>
        </is>
      </c>
    </row>
    <row r="30">
      <c r="A30" s="30" t="inlineStr">
        <is>
          <t>S5.1</t>
        </is>
      </c>
      <c r="B30" s="30" t="inlineStr">
        <is>
          <t>Design podcast episode pipeline</t>
        </is>
      </c>
      <c r="C30" s="31" t="inlineStr">
        <is>
          <t>Workflow from topic → script → record → edit → publish on selected host</t>
        </is>
      </c>
      <c r="D30" s="32" t="n">
        <v>5</v>
      </c>
      <c r="E30" s="32" t="inlineStr">
        <is>
          <t>P3</t>
        </is>
      </c>
      <c r="F30" s="32" t="inlineStr">
        <is>
          <t>S6</t>
        </is>
      </c>
      <c r="G30" s="31" t="inlineStr">
        <is>
          <t>EV5.1</t>
        </is>
      </c>
      <c r="H30" s="31" t="inlineStr">
        <is>
          <t>Build</t>
        </is>
      </c>
    </row>
    <row r="31">
      <c r="A31" s="34" t="inlineStr">
        <is>
          <t>EV5.2</t>
        </is>
      </c>
      <c r="B31" s="34" t="inlineStr">
        <is>
          <t>EVAL: Video Pipeline — YouTube Studio vs custom editing workflow</t>
        </is>
      </c>
      <c r="C31" s="34" t="inlineStr">
        <is>
          <t>Evaluate: editing tools, thumbnail generation, SEO tooling, workflow integration. Decision doc.</t>
        </is>
      </c>
      <c r="D31" s="34" t="n">
        <v>3</v>
      </c>
      <c r="E31" s="34" t="inlineStr">
        <is>
          <t>P3</t>
        </is>
      </c>
      <c r="F31" s="34" t="inlineStr">
        <is>
          <t>S6</t>
        </is>
      </c>
      <c r="G31" s="34" t="inlineStr"/>
      <c r="H31" s="34" t="inlineStr">
        <is>
          <t>Eval Gate</t>
        </is>
      </c>
    </row>
    <row r="32">
      <c r="A32" s="30" t="inlineStr">
        <is>
          <t>S5.2</t>
        </is>
      </c>
      <c r="B32" s="30" t="inlineStr">
        <is>
          <t>Design YouTube vlog pipeline</t>
        </is>
      </c>
      <c r="C32" s="31" t="inlineStr">
        <is>
          <t>Workflow from concept → script → shoot → edit → publish</t>
        </is>
      </c>
      <c r="D32" s="32" t="n">
        <v>8</v>
      </c>
      <c r="E32" s="32" t="inlineStr">
        <is>
          <t>P3</t>
        </is>
      </c>
      <c r="F32" s="32" t="inlineStr">
        <is>
          <t>S7</t>
        </is>
      </c>
      <c r="G32" s="31" t="inlineStr">
        <is>
          <t>EV5.2</t>
        </is>
      </c>
      <c r="H32" s="31" t="inlineStr">
        <is>
          <t>Build</t>
        </is>
      </c>
    </row>
    <row r="33">
      <c r="A33" s="30" t="inlineStr">
        <is>
          <t>S5.3</t>
        </is>
      </c>
      <c r="B33" s="30" t="inlineStr">
        <is>
          <t>Integrate multimedia into content calendar</t>
        </is>
      </c>
      <c r="C33" s="31" t="inlineStr">
        <is>
          <t>Unified calendar across all channels</t>
        </is>
      </c>
      <c r="D33" s="32" t="n">
        <v>5</v>
      </c>
      <c r="E33" s="32" t="inlineStr">
        <is>
          <t>P3</t>
        </is>
      </c>
      <c r="F33" s="32" t="inlineStr">
        <is>
          <t>S7</t>
        </is>
      </c>
      <c r="G33" s="31" t="inlineStr">
        <is>
          <t>S5.1, S5.2</t>
        </is>
      </c>
      <c r="H33" s="31" t="inlineStr">
        <is>
          <t>Build</t>
        </is>
      </c>
    </row>
    <row r="34">
      <c r="A34" s="35" t="inlineStr">
        <is>
          <t>TP5</t>
        </is>
      </c>
      <c r="B34" s="35" t="inlineStr">
        <is>
          <t>TOUCHPOINT: Final Review with Yeti</t>
        </is>
      </c>
      <c r="C34" s="35" t="inlineStr">
        <is>
          <t>Full ecosystem demo: capture → blog → social → podcast → video. Review operational cadence sustainability. Final go/no-go for full production mode.</t>
        </is>
      </c>
      <c r="D34" s="35" t="n">
        <v>1</v>
      </c>
      <c r="E34" s="35" t="inlineStr">
        <is>
          <t>P0</t>
        </is>
      </c>
      <c r="F34" s="35" t="inlineStr">
        <is>
          <t>S7</t>
        </is>
      </c>
      <c r="G34" s="35" t="inlineStr">
        <is>
          <t>S5.3</t>
        </is>
      </c>
      <c r="H34" s="35" t="inlineStr">
        <is>
          <t>Touchpoint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2026-03-13T17:53:59Z</dcterms:created>
  <dcterms:modified xmlns:dcterms="http://purl.org/dc/terms/" xmlns:xsi="http://www.w3.org/2001/XMLSchema-instance" xsi:type="dcterms:W3CDTF">2026-03-13T18:01:50Z</dcterms:modified>
  <cp:revision>0</cp:revision>
</cp:coreProperties>
</file>