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kf_0">Лист1!$R$12</definedName>
    <definedName name="kf_1">Лист1!$R$21</definedName>
    <definedName name="kf_2">Лист1!$R$30</definedName>
    <definedName name="kf0">Лист1!$R$12</definedName>
    <definedName name="Nfs">Лист1!$C$11</definedName>
    <definedName name="Nfx">Лист1!$C$8</definedName>
    <definedName name="Nfy">Лист1!$C$9</definedName>
    <definedName name="Nfz">Лист1!$C$10</definedName>
    <definedName name="Nx">Лист1!$C$3</definedName>
    <definedName name="Ny">Лист1!$C$4</definedName>
    <definedName name="Nz">Лист1!$C$5</definedName>
    <definedName name="zk">Лист1!$I$2</definedName>
  </definedNames>
  <calcPr calcId="144525"/>
</workbook>
</file>

<file path=xl/calcChain.xml><?xml version="1.0" encoding="utf-8"?>
<calcChain xmlns="http://schemas.openxmlformats.org/spreadsheetml/2006/main">
  <c r="R32" i="1" l="1"/>
  <c r="R23" i="1"/>
  <c r="S23" i="1" s="1"/>
  <c r="R24" i="1"/>
  <c r="R25" i="1" s="1"/>
  <c r="R26" i="1" s="1"/>
  <c r="V23" i="1"/>
  <c r="V24" i="1" s="1"/>
  <c r="V25" i="1" s="1"/>
  <c r="V26" i="1" s="1"/>
  <c r="V14" i="1"/>
  <c r="V15" i="1" s="1"/>
  <c r="V16" i="1" s="1"/>
  <c r="V17" i="1" s="1"/>
  <c r="H21" i="1"/>
  <c r="I21" i="1" s="1"/>
  <c r="S32" i="1"/>
  <c r="T32" i="1" s="1"/>
  <c r="R33" i="1"/>
  <c r="R34" i="1" s="1"/>
  <c r="R35" i="1" s="1"/>
  <c r="T14" i="1"/>
  <c r="U14" i="1"/>
  <c r="U15" i="1" s="1"/>
  <c r="U16" i="1" s="1"/>
  <c r="U17" i="1" s="1"/>
  <c r="S14" i="1"/>
  <c r="S15" i="1" s="1"/>
  <c r="S16" i="1" s="1"/>
  <c r="S17" i="1" s="1"/>
  <c r="T15" i="1"/>
  <c r="T16" i="1" s="1"/>
  <c r="T17" i="1" s="1"/>
  <c r="R14" i="1"/>
  <c r="R15" i="1" s="1"/>
  <c r="R16" i="1" s="1"/>
  <c r="R17" i="1" s="1"/>
  <c r="H39" i="1"/>
  <c r="I39" i="1" s="1"/>
  <c r="H30" i="1"/>
  <c r="I30" i="1" s="1"/>
  <c r="H3" i="1"/>
  <c r="I3" i="1" s="1"/>
  <c r="I4" i="1" s="1"/>
  <c r="I5" i="1" s="1"/>
  <c r="I6" i="1" s="1"/>
  <c r="I7" i="1" s="1"/>
  <c r="I8" i="1" s="1"/>
  <c r="I9" i="1" s="1"/>
  <c r="H12" i="1"/>
  <c r="I12" i="1" s="1"/>
  <c r="J12" i="1" s="1"/>
  <c r="H13" i="1"/>
  <c r="H14" i="1" s="1"/>
  <c r="H15" i="1" s="1"/>
  <c r="H16" i="1" s="1"/>
  <c r="H17" i="1" s="1"/>
  <c r="H18" i="1" s="1"/>
  <c r="U32" i="1" l="1"/>
  <c r="T33" i="1"/>
  <c r="T34" i="1" s="1"/>
  <c r="T35" i="1" s="1"/>
  <c r="S33" i="1"/>
  <c r="S34" i="1" s="1"/>
  <c r="S35" i="1" s="1"/>
  <c r="T23" i="1"/>
  <c r="T24" i="1" s="1"/>
  <c r="T25" i="1" s="1"/>
  <c r="T26" i="1" s="1"/>
  <c r="S24" i="1"/>
  <c r="S25" i="1" s="1"/>
  <c r="S26" i="1" s="1"/>
  <c r="V32" i="1"/>
  <c r="V33" i="1" s="1"/>
  <c r="V34" i="1" s="1"/>
  <c r="V35" i="1" s="1"/>
  <c r="U33" i="1"/>
  <c r="U34" i="1" s="1"/>
  <c r="U35" i="1" s="1"/>
  <c r="J39" i="1"/>
  <c r="I40" i="1"/>
  <c r="I41" i="1" s="1"/>
  <c r="I42" i="1" s="1"/>
  <c r="I43" i="1" s="1"/>
  <c r="I44" i="1" s="1"/>
  <c r="I45" i="1" s="1"/>
  <c r="H40" i="1"/>
  <c r="H41" i="1" s="1"/>
  <c r="H42" i="1" s="1"/>
  <c r="H43" i="1" s="1"/>
  <c r="H44" i="1" s="1"/>
  <c r="H45" i="1" s="1"/>
  <c r="I31" i="1"/>
  <c r="I32" i="1" s="1"/>
  <c r="I33" i="1" s="1"/>
  <c r="I34" i="1" s="1"/>
  <c r="I35" i="1" s="1"/>
  <c r="I36" i="1" s="1"/>
  <c r="J30" i="1"/>
  <c r="H31" i="1"/>
  <c r="H32" i="1" s="1"/>
  <c r="H33" i="1" s="1"/>
  <c r="H34" i="1" s="1"/>
  <c r="H35" i="1" s="1"/>
  <c r="H36" i="1" s="1"/>
  <c r="J21" i="1"/>
  <c r="I22" i="1"/>
  <c r="I23" i="1" s="1"/>
  <c r="I24" i="1" s="1"/>
  <c r="I25" i="1" s="1"/>
  <c r="I26" i="1" s="1"/>
  <c r="I27" i="1" s="1"/>
  <c r="H22" i="1"/>
  <c r="H23" i="1" s="1"/>
  <c r="H24" i="1" s="1"/>
  <c r="H25" i="1" s="1"/>
  <c r="H26" i="1" s="1"/>
  <c r="H27" i="1" s="1"/>
  <c r="H4" i="1"/>
  <c r="H5" i="1" s="1"/>
  <c r="H6" i="1" s="1"/>
  <c r="H7" i="1" s="1"/>
  <c r="H8" i="1" s="1"/>
  <c r="H9" i="1" s="1"/>
  <c r="J3" i="1"/>
  <c r="J13" i="1"/>
  <c r="J14" i="1" s="1"/>
  <c r="J15" i="1" s="1"/>
  <c r="J16" i="1" s="1"/>
  <c r="J17" i="1" s="1"/>
  <c r="J18" i="1" s="1"/>
  <c r="K12" i="1"/>
  <c r="I13" i="1"/>
  <c r="I14" i="1" s="1"/>
  <c r="I15" i="1" s="1"/>
  <c r="I16" i="1" s="1"/>
  <c r="I17" i="1" s="1"/>
  <c r="I18" i="1" s="1"/>
  <c r="U23" i="1" l="1"/>
  <c r="U24" i="1" s="1"/>
  <c r="U25" i="1" s="1"/>
  <c r="U26" i="1" s="1"/>
  <c r="J40" i="1"/>
  <c r="J41" i="1" s="1"/>
  <c r="J42" i="1" s="1"/>
  <c r="J43" i="1" s="1"/>
  <c r="J44" i="1" s="1"/>
  <c r="J45" i="1" s="1"/>
  <c r="K39" i="1"/>
  <c r="K30" i="1"/>
  <c r="J31" i="1"/>
  <c r="J32" i="1" s="1"/>
  <c r="J33" i="1" s="1"/>
  <c r="J34" i="1" s="1"/>
  <c r="J35" i="1" s="1"/>
  <c r="J36" i="1" s="1"/>
  <c r="K21" i="1"/>
  <c r="J22" i="1"/>
  <c r="J23" i="1" s="1"/>
  <c r="J24" i="1" s="1"/>
  <c r="J25" i="1" s="1"/>
  <c r="J26" i="1" s="1"/>
  <c r="J27" i="1" s="1"/>
  <c r="J4" i="1"/>
  <c r="J5" i="1" s="1"/>
  <c r="J6" i="1" s="1"/>
  <c r="J7" i="1" s="1"/>
  <c r="J8" i="1" s="1"/>
  <c r="J9" i="1" s="1"/>
  <c r="K3" i="1"/>
  <c r="K13" i="1"/>
  <c r="K14" i="1" s="1"/>
  <c r="K15" i="1" s="1"/>
  <c r="K16" i="1" s="1"/>
  <c r="K17" i="1" s="1"/>
  <c r="K18" i="1" s="1"/>
  <c r="L12" i="1"/>
  <c r="K40" i="1" l="1"/>
  <c r="K41" i="1" s="1"/>
  <c r="K42" i="1" s="1"/>
  <c r="K43" i="1" s="1"/>
  <c r="K44" i="1" s="1"/>
  <c r="K45" i="1" s="1"/>
  <c r="L39" i="1"/>
  <c r="K31" i="1"/>
  <c r="K32" i="1" s="1"/>
  <c r="K33" i="1" s="1"/>
  <c r="K34" i="1" s="1"/>
  <c r="K35" i="1" s="1"/>
  <c r="K36" i="1" s="1"/>
  <c r="L30" i="1"/>
  <c r="K22" i="1"/>
  <c r="K23" i="1" s="1"/>
  <c r="K24" i="1" s="1"/>
  <c r="K25" i="1" s="1"/>
  <c r="K26" i="1" s="1"/>
  <c r="K27" i="1" s="1"/>
  <c r="L21" i="1"/>
  <c r="K4" i="1"/>
  <c r="K5" i="1" s="1"/>
  <c r="K6" i="1" s="1"/>
  <c r="K7" i="1" s="1"/>
  <c r="K8" i="1" s="1"/>
  <c r="K9" i="1" s="1"/>
  <c r="L3" i="1"/>
  <c r="M12" i="1"/>
  <c r="L13" i="1"/>
  <c r="L14" i="1" s="1"/>
  <c r="L15" i="1" s="1"/>
  <c r="L16" i="1" s="1"/>
  <c r="L17" i="1" s="1"/>
  <c r="L18" i="1" s="1"/>
  <c r="M39" i="1" l="1"/>
  <c r="L40" i="1"/>
  <c r="L41" i="1" s="1"/>
  <c r="L42" i="1" s="1"/>
  <c r="L43" i="1" s="1"/>
  <c r="L44" i="1" s="1"/>
  <c r="L45" i="1" s="1"/>
  <c r="M30" i="1"/>
  <c r="L31" i="1"/>
  <c r="L32" i="1" s="1"/>
  <c r="L33" i="1" s="1"/>
  <c r="L34" i="1" s="1"/>
  <c r="L35" i="1" s="1"/>
  <c r="L36" i="1" s="1"/>
  <c r="M21" i="1"/>
  <c r="L22" i="1"/>
  <c r="L23" i="1" s="1"/>
  <c r="L24" i="1" s="1"/>
  <c r="L25" i="1" s="1"/>
  <c r="L26" i="1" s="1"/>
  <c r="L27" i="1" s="1"/>
  <c r="M3" i="1"/>
  <c r="L4" i="1"/>
  <c r="L5" i="1" s="1"/>
  <c r="L6" i="1" s="1"/>
  <c r="L7" i="1" s="1"/>
  <c r="L8" i="1" s="1"/>
  <c r="L9" i="1" s="1"/>
  <c r="N12" i="1"/>
  <c r="M13" i="1"/>
  <c r="M14" i="1" s="1"/>
  <c r="M15" i="1" s="1"/>
  <c r="M16" i="1" s="1"/>
  <c r="M17" i="1" s="1"/>
  <c r="M18" i="1" s="1"/>
  <c r="M40" i="1" l="1"/>
  <c r="M41" i="1" s="1"/>
  <c r="M42" i="1" s="1"/>
  <c r="M43" i="1" s="1"/>
  <c r="M44" i="1" s="1"/>
  <c r="M45" i="1" s="1"/>
  <c r="N39" i="1"/>
  <c r="N30" i="1"/>
  <c r="M31" i="1"/>
  <c r="M32" i="1" s="1"/>
  <c r="M33" i="1" s="1"/>
  <c r="M34" i="1" s="1"/>
  <c r="M35" i="1" s="1"/>
  <c r="M36" i="1" s="1"/>
  <c r="N21" i="1"/>
  <c r="M22" i="1"/>
  <c r="M23" i="1" s="1"/>
  <c r="M24" i="1" s="1"/>
  <c r="M25" i="1" s="1"/>
  <c r="M26" i="1" s="1"/>
  <c r="M27" i="1" s="1"/>
  <c r="N3" i="1"/>
  <c r="M4" i="1"/>
  <c r="M5" i="1" s="1"/>
  <c r="M6" i="1" s="1"/>
  <c r="M7" i="1" s="1"/>
  <c r="M8" i="1" s="1"/>
  <c r="M9" i="1" s="1"/>
  <c r="N13" i="1"/>
  <c r="N14" i="1" s="1"/>
  <c r="N15" i="1" s="1"/>
  <c r="N16" i="1" s="1"/>
  <c r="N17" i="1" s="1"/>
  <c r="N18" i="1" s="1"/>
  <c r="O12" i="1"/>
  <c r="O13" i="1" s="1"/>
  <c r="O14" i="1" s="1"/>
  <c r="O15" i="1" s="1"/>
  <c r="O16" i="1" s="1"/>
  <c r="O17" i="1" s="1"/>
  <c r="O18" i="1" s="1"/>
  <c r="O39" i="1" l="1"/>
  <c r="O40" i="1" s="1"/>
  <c r="O41" i="1" s="1"/>
  <c r="O42" i="1" s="1"/>
  <c r="O43" i="1" s="1"/>
  <c r="O44" i="1" s="1"/>
  <c r="O45" i="1" s="1"/>
  <c r="N40" i="1"/>
  <c r="N41" i="1" s="1"/>
  <c r="N42" i="1" s="1"/>
  <c r="N43" i="1" s="1"/>
  <c r="N44" i="1" s="1"/>
  <c r="N45" i="1" s="1"/>
  <c r="O30" i="1"/>
  <c r="O31" i="1" s="1"/>
  <c r="O32" i="1" s="1"/>
  <c r="O33" i="1" s="1"/>
  <c r="O34" i="1" s="1"/>
  <c r="O35" i="1" s="1"/>
  <c r="O36" i="1" s="1"/>
  <c r="N31" i="1"/>
  <c r="N32" i="1" s="1"/>
  <c r="N33" i="1" s="1"/>
  <c r="N34" i="1" s="1"/>
  <c r="N35" i="1" s="1"/>
  <c r="N36" i="1" s="1"/>
  <c r="O21" i="1"/>
  <c r="O22" i="1" s="1"/>
  <c r="O23" i="1" s="1"/>
  <c r="O24" i="1" s="1"/>
  <c r="O25" i="1" s="1"/>
  <c r="O26" i="1" s="1"/>
  <c r="O27" i="1" s="1"/>
  <c r="N22" i="1"/>
  <c r="N23" i="1" s="1"/>
  <c r="N24" i="1" s="1"/>
  <c r="N25" i="1" s="1"/>
  <c r="N26" i="1" s="1"/>
  <c r="N27" i="1" s="1"/>
  <c r="O3" i="1"/>
  <c r="O4" i="1" s="1"/>
  <c r="O5" i="1" s="1"/>
  <c r="O6" i="1" s="1"/>
  <c r="O7" i="1" s="1"/>
  <c r="O8" i="1" s="1"/>
  <c r="O9" i="1" s="1"/>
  <c r="N4" i="1"/>
  <c r="N5" i="1" s="1"/>
  <c r="N6" i="1" s="1"/>
  <c r="N7" i="1" s="1"/>
  <c r="N8" i="1" s="1"/>
  <c r="N9" i="1" s="1"/>
</calcChain>
</file>

<file path=xl/sharedStrings.xml><?xml version="1.0" encoding="utf-8"?>
<sst xmlns="http://schemas.openxmlformats.org/spreadsheetml/2006/main" count="27" uniqueCount="19">
  <si>
    <t>Параметры сетки:</t>
  </si>
  <si>
    <t>n1</t>
  </si>
  <si>
    <t>n2</t>
  </si>
  <si>
    <t>n3</t>
  </si>
  <si>
    <t>Nx</t>
  </si>
  <si>
    <t>Ny</t>
  </si>
  <si>
    <t>Nz</t>
  </si>
  <si>
    <t>Параметры фрагмента сетки:</t>
  </si>
  <si>
    <t>nf1</t>
  </si>
  <si>
    <t>nf2</t>
  </si>
  <si>
    <t>nf3</t>
  </si>
  <si>
    <t>Nfx</t>
  </si>
  <si>
    <t>Nfy</t>
  </si>
  <si>
    <t>Nfz</t>
  </si>
  <si>
    <t>nfs</t>
  </si>
  <si>
    <t>Nfs</t>
  </si>
  <si>
    <t>z=</t>
  </si>
  <si>
    <t>j\i</t>
  </si>
  <si>
    <t>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</si>
</sst>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5"/>
  <sheetViews>
    <sheetView tabSelected="1" workbookViewId="0">
      <selection activeCell="AA31" sqref="AA31"/>
    </sheetView>
  </sheetViews>
  <sheetFormatPr defaultRowHeight="15" x14ac:dyDescent="0.25"/>
  <cols>
    <col min="8" max="18" width="5.7109375" style="1" customWidth="1"/>
    <col min="19" max="30" width="5.7109375" customWidth="1"/>
  </cols>
  <sheetData>
    <row r="2" spans="1:22" x14ac:dyDescent="0.25">
      <c r="A2" t="s">
        <v>0</v>
      </c>
      <c r="H2" s="2" t="s">
        <v>16</v>
      </c>
      <c r="I2" s="3">
        <v>0</v>
      </c>
    </row>
    <row r="3" spans="1:22" x14ac:dyDescent="0.25">
      <c r="A3" t="s">
        <v>1</v>
      </c>
      <c r="B3" t="s">
        <v>4</v>
      </c>
      <c r="C3">
        <v>8</v>
      </c>
      <c r="H3" s="4">
        <f>zk*Nx*Ny</f>
        <v>0</v>
      </c>
      <c r="I3" s="4">
        <f>H3+1</f>
        <v>1</v>
      </c>
      <c r="J3" s="4">
        <f t="shared" ref="J3:O3" si="0">I3+1</f>
        <v>2</v>
      </c>
      <c r="K3" s="4">
        <f t="shared" si="0"/>
        <v>3</v>
      </c>
      <c r="L3" s="4">
        <f t="shared" si="0"/>
        <v>4</v>
      </c>
      <c r="M3" s="4">
        <f t="shared" si="0"/>
        <v>5</v>
      </c>
      <c r="N3" s="4">
        <f t="shared" si="0"/>
        <v>6</v>
      </c>
      <c r="O3" s="4">
        <f t="shared" si="0"/>
        <v>7</v>
      </c>
    </row>
    <row r="4" spans="1:22" x14ac:dyDescent="0.25">
      <c r="A4" t="s">
        <v>2</v>
      </c>
      <c r="B4" t="s">
        <v>5</v>
      </c>
      <c r="C4">
        <v>7</v>
      </c>
      <c r="H4" s="4">
        <f>H3+Nx</f>
        <v>8</v>
      </c>
      <c r="I4" s="4">
        <f>I3+Nx</f>
        <v>9</v>
      </c>
      <c r="J4" s="4">
        <f>J3+Nx</f>
        <v>10</v>
      </c>
      <c r="K4" s="4">
        <f>K3+Nx</f>
        <v>11</v>
      </c>
      <c r="L4" s="4">
        <f>L3+Nx</f>
        <v>12</v>
      </c>
      <c r="M4" s="4">
        <f>M3+Nx</f>
        <v>13</v>
      </c>
      <c r="N4" s="4">
        <f>N3+Nx</f>
        <v>14</v>
      </c>
      <c r="O4" s="4">
        <f>O3+Nx</f>
        <v>15</v>
      </c>
    </row>
    <row r="5" spans="1:22" x14ac:dyDescent="0.25">
      <c r="A5" t="s">
        <v>3</v>
      </c>
      <c r="B5" t="s">
        <v>6</v>
      </c>
      <c r="C5">
        <v>5</v>
      </c>
      <c r="H5" s="4">
        <f>H4+Nx</f>
        <v>16</v>
      </c>
      <c r="I5" s="4">
        <f>I4+Nx</f>
        <v>17</v>
      </c>
      <c r="J5" s="4">
        <f>J4+Nx</f>
        <v>18</v>
      </c>
      <c r="K5" s="4">
        <f>K4+Nx</f>
        <v>19</v>
      </c>
      <c r="L5" s="4">
        <f>L4+Nx</f>
        <v>20</v>
      </c>
      <c r="M5" s="4">
        <f>M4+Nx</f>
        <v>21</v>
      </c>
      <c r="N5" s="4">
        <f>N4+Nx</f>
        <v>22</v>
      </c>
      <c r="O5" s="4">
        <f>O4+Nx</f>
        <v>23</v>
      </c>
    </row>
    <row r="6" spans="1:22" x14ac:dyDescent="0.25">
      <c r="H6" s="4">
        <f>H5+Nx</f>
        <v>24</v>
      </c>
      <c r="I6" s="4">
        <f>I5+Nx</f>
        <v>25</v>
      </c>
      <c r="J6" s="4">
        <f>J5+Nx</f>
        <v>26</v>
      </c>
      <c r="K6" s="4">
        <f>K5+Nx</f>
        <v>27</v>
      </c>
      <c r="L6" s="4">
        <f>L5+Nx</f>
        <v>28</v>
      </c>
      <c r="M6" s="4">
        <f>M5+Nx</f>
        <v>29</v>
      </c>
      <c r="N6" s="4">
        <f>N5+Nx</f>
        <v>30</v>
      </c>
      <c r="O6" s="4">
        <f>O5+Nx</f>
        <v>31</v>
      </c>
    </row>
    <row r="7" spans="1:22" x14ac:dyDescent="0.25">
      <c r="A7" t="s">
        <v>7</v>
      </c>
      <c r="H7" s="4">
        <f>H6+Nx</f>
        <v>32</v>
      </c>
      <c r="I7" s="4">
        <f>I6+Nx</f>
        <v>33</v>
      </c>
      <c r="J7" s="4">
        <f>J6+Nx</f>
        <v>34</v>
      </c>
      <c r="K7" s="4">
        <f>K6+Nx</f>
        <v>35</v>
      </c>
      <c r="L7" s="4">
        <f>L6+Nx</f>
        <v>36</v>
      </c>
      <c r="M7" s="4">
        <f>M6+Nx</f>
        <v>37</v>
      </c>
      <c r="N7" s="4">
        <f>N6+Nx</f>
        <v>38</v>
      </c>
      <c r="O7" s="4">
        <f>O6+Nx</f>
        <v>39</v>
      </c>
    </row>
    <row r="8" spans="1:22" x14ac:dyDescent="0.25">
      <c r="A8" t="s">
        <v>8</v>
      </c>
      <c r="B8" t="s">
        <v>11</v>
      </c>
      <c r="C8">
        <v>5</v>
      </c>
      <c r="H8" s="4">
        <f>H7+Nx</f>
        <v>40</v>
      </c>
      <c r="I8" s="4">
        <f>I7+Nx</f>
        <v>41</v>
      </c>
      <c r="J8" s="4">
        <f>J7+Nx</f>
        <v>42</v>
      </c>
      <c r="K8" s="4">
        <f>K7+Nx</f>
        <v>43</v>
      </c>
      <c r="L8" s="4">
        <f>L7+Nx</f>
        <v>44</v>
      </c>
      <c r="M8" s="4">
        <f>M7+Nx</f>
        <v>45</v>
      </c>
      <c r="N8" s="4">
        <f>N7+Nx</f>
        <v>46</v>
      </c>
      <c r="O8" s="4">
        <f>O7+Nx</f>
        <v>47</v>
      </c>
    </row>
    <row r="9" spans="1:22" x14ac:dyDescent="0.25">
      <c r="A9" t="s">
        <v>9</v>
      </c>
      <c r="B9" t="s">
        <v>12</v>
      </c>
      <c r="C9">
        <v>4</v>
      </c>
      <c r="H9" s="4">
        <f>H8+Nx</f>
        <v>48</v>
      </c>
      <c r="I9" s="4">
        <f>I8+Nx</f>
        <v>49</v>
      </c>
      <c r="J9" s="4">
        <f>J8+Nx</f>
        <v>50</v>
      </c>
      <c r="K9" s="4">
        <f>K8+Nx</f>
        <v>51</v>
      </c>
      <c r="L9" s="4">
        <f>L8+Nx</f>
        <v>52</v>
      </c>
      <c r="M9" s="4">
        <f>M8+Nx</f>
        <v>53</v>
      </c>
      <c r="N9" s="4">
        <f>N8+Nx</f>
        <v>54</v>
      </c>
      <c r="O9" s="4">
        <f>O8+Nx</f>
        <v>55</v>
      </c>
    </row>
    <row r="10" spans="1:22" x14ac:dyDescent="0.25">
      <c r="A10" t="s">
        <v>10</v>
      </c>
      <c r="B10" t="s">
        <v>13</v>
      </c>
      <c r="C10">
        <v>3</v>
      </c>
    </row>
    <row r="11" spans="1:22" x14ac:dyDescent="0.25">
      <c r="A11" t="s">
        <v>14</v>
      </c>
      <c r="B11" t="s">
        <v>15</v>
      </c>
      <c r="C11">
        <v>74</v>
      </c>
      <c r="H11" s="2" t="s">
        <v>16</v>
      </c>
      <c r="I11" s="3">
        <v>1</v>
      </c>
    </row>
    <row r="12" spans="1:22" x14ac:dyDescent="0.25">
      <c r="H12" s="4">
        <f>I11*Nx*Ny</f>
        <v>56</v>
      </c>
      <c r="I12" s="4">
        <f>H12+1</f>
        <v>57</v>
      </c>
      <c r="J12" s="4">
        <f t="shared" ref="J12:O12" si="1">I12+1</f>
        <v>58</v>
      </c>
      <c r="K12" s="4">
        <f t="shared" si="1"/>
        <v>59</v>
      </c>
      <c r="L12" s="4">
        <f t="shared" si="1"/>
        <v>60</v>
      </c>
      <c r="M12" s="4">
        <f t="shared" si="1"/>
        <v>61</v>
      </c>
      <c r="N12" s="4">
        <f t="shared" si="1"/>
        <v>62</v>
      </c>
      <c r="O12" s="4">
        <f t="shared" si="1"/>
        <v>63</v>
      </c>
      <c r="Q12" s="1" t="s">
        <v>18</v>
      </c>
      <c r="R12" s="1">
        <v>0</v>
      </c>
    </row>
    <row r="13" spans="1:22" x14ac:dyDescent="0.25">
      <c r="H13" s="4">
        <f>H12+Nx</f>
        <v>64</v>
      </c>
      <c r="I13" s="4">
        <f>I12+Nx</f>
        <v>65</v>
      </c>
      <c r="J13" s="4">
        <f>J12+Nx</f>
        <v>66</v>
      </c>
      <c r="K13" s="4">
        <f>K12+Nx</f>
        <v>67</v>
      </c>
      <c r="L13" s="4">
        <f>L12+Nx</f>
        <v>68</v>
      </c>
      <c r="M13" s="4">
        <f>M12+Nx</f>
        <v>69</v>
      </c>
      <c r="N13" s="4">
        <f>N12+Nx</f>
        <v>70</v>
      </c>
      <c r="O13" s="4">
        <f>O12+Nx</f>
        <v>71</v>
      </c>
      <c r="Q13" s="1" t="s">
        <v>17</v>
      </c>
      <c r="R13" s="1">
        <v>0</v>
      </c>
      <c r="S13" s="1">
        <v>1</v>
      </c>
      <c r="T13" s="1">
        <v>2</v>
      </c>
      <c r="U13" s="7">
        <v>3</v>
      </c>
      <c r="V13" s="7">
        <v>4</v>
      </c>
    </row>
    <row r="14" spans="1:22" x14ac:dyDescent="0.25">
      <c r="H14" s="4">
        <f>H13+Nx</f>
        <v>72</v>
      </c>
      <c r="I14" s="4">
        <f>I13+Nx</f>
        <v>73</v>
      </c>
      <c r="J14" s="5">
        <f>J13+Nx</f>
        <v>74</v>
      </c>
      <c r="K14" s="5">
        <f>K13+Nx</f>
        <v>75</v>
      </c>
      <c r="L14" s="5">
        <f>L13+Nx</f>
        <v>76</v>
      </c>
      <c r="M14" s="5">
        <f>M13+Nx</f>
        <v>77</v>
      </c>
      <c r="N14" s="5">
        <f>N13+Nx</f>
        <v>78</v>
      </c>
      <c r="O14" s="4">
        <f>O13+Nx</f>
        <v>79</v>
      </c>
      <c r="Q14" s="1">
        <v>0</v>
      </c>
      <c r="R14" s="5">
        <f>Nfs</f>
        <v>74</v>
      </c>
      <c r="S14" s="5">
        <f>R14+1</f>
        <v>75</v>
      </c>
      <c r="T14" s="5">
        <f t="shared" ref="T14:V14" si="2">S14+1</f>
        <v>76</v>
      </c>
      <c r="U14" s="5">
        <f t="shared" si="2"/>
        <v>77</v>
      </c>
      <c r="V14" s="6">
        <f>Nfs+(Nfx-1)</f>
        <v>78</v>
      </c>
    </row>
    <row r="15" spans="1:22" x14ac:dyDescent="0.25">
      <c r="H15" s="4">
        <f>H14+Nx</f>
        <v>80</v>
      </c>
      <c r="I15" s="4">
        <f>I14+Nx</f>
        <v>81</v>
      </c>
      <c r="J15" s="5">
        <f>J14+Nx</f>
        <v>82</v>
      </c>
      <c r="K15" s="5">
        <f>K14+Nx</f>
        <v>83</v>
      </c>
      <c r="L15" s="5">
        <f>L14+Nx</f>
        <v>84</v>
      </c>
      <c r="M15" s="5">
        <f>M14+Nx</f>
        <v>85</v>
      </c>
      <c r="N15" s="5">
        <f>N14+Nx</f>
        <v>86</v>
      </c>
      <c r="O15" s="4">
        <f>O14+Nx</f>
        <v>87</v>
      </c>
      <c r="Q15" s="1">
        <v>1</v>
      </c>
      <c r="R15" s="5">
        <f>R14+Nx</f>
        <v>82</v>
      </c>
      <c r="S15" s="5">
        <f>S14+Nx</f>
        <v>83</v>
      </c>
      <c r="T15" s="5">
        <f>T14+Nx</f>
        <v>84</v>
      </c>
      <c r="U15" s="5">
        <f>U14+Nx</f>
        <v>85</v>
      </c>
      <c r="V15" s="5">
        <f>V14+Nx</f>
        <v>86</v>
      </c>
    </row>
    <row r="16" spans="1:22" x14ac:dyDescent="0.25">
      <c r="H16" s="4">
        <f>H15+Nx</f>
        <v>88</v>
      </c>
      <c r="I16" s="4">
        <f>I15+Nx</f>
        <v>89</v>
      </c>
      <c r="J16" s="5">
        <f>J15+Nx</f>
        <v>90</v>
      </c>
      <c r="K16" s="5">
        <f>K15+Nx</f>
        <v>91</v>
      </c>
      <c r="L16" s="5">
        <f>L15+Nx</f>
        <v>92</v>
      </c>
      <c r="M16" s="5">
        <f>M15+Nx</f>
        <v>93</v>
      </c>
      <c r="N16" s="5">
        <f>N15+Nx</f>
        <v>94</v>
      </c>
      <c r="O16" s="4">
        <f>O15+Nx</f>
        <v>95</v>
      </c>
      <c r="Q16" s="1">
        <v>2</v>
      </c>
      <c r="R16" s="5">
        <f>R15+Nx</f>
        <v>90</v>
      </c>
      <c r="S16" s="5">
        <f>S15+Nx</f>
        <v>91</v>
      </c>
      <c r="T16" s="5">
        <f>T15+Nx</f>
        <v>92</v>
      </c>
      <c r="U16" s="5">
        <f>U15+Nx</f>
        <v>93</v>
      </c>
      <c r="V16" s="5">
        <f>V15+Nx</f>
        <v>94</v>
      </c>
    </row>
    <row r="17" spans="8:22" x14ac:dyDescent="0.25">
      <c r="H17" s="4">
        <f>H16+Nx</f>
        <v>96</v>
      </c>
      <c r="I17" s="4">
        <f>I16+Nx</f>
        <v>97</v>
      </c>
      <c r="J17" s="5">
        <f>J16+Nx</f>
        <v>98</v>
      </c>
      <c r="K17" s="5">
        <f>K16+Nx</f>
        <v>99</v>
      </c>
      <c r="L17" s="5">
        <f>L16+Nx</f>
        <v>100</v>
      </c>
      <c r="M17" s="5">
        <f>M16+Nx</f>
        <v>101</v>
      </c>
      <c r="N17" s="5">
        <f>N16+Nx</f>
        <v>102</v>
      </c>
      <c r="O17" s="4">
        <f>O16+Nx</f>
        <v>103</v>
      </c>
      <c r="Q17" s="1">
        <v>3</v>
      </c>
      <c r="R17" s="5">
        <f>R16+Nx</f>
        <v>98</v>
      </c>
      <c r="S17" s="5">
        <f>S16+Nx</f>
        <v>99</v>
      </c>
      <c r="T17" s="5">
        <f>T16+Nx</f>
        <v>100</v>
      </c>
      <c r="U17" s="5">
        <f>U16+Nx</f>
        <v>101</v>
      </c>
      <c r="V17" s="5">
        <f>V16+Nx</f>
        <v>102</v>
      </c>
    </row>
    <row r="18" spans="8:22" x14ac:dyDescent="0.25">
      <c r="H18" s="4">
        <f>H17+Nx</f>
        <v>104</v>
      </c>
      <c r="I18" s="4">
        <f>I17+Nx</f>
        <v>105</v>
      </c>
      <c r="J18" s="4">
        <f>J17+Nx</f>
        <v>106</v>
      </c>
      <c r="K18" s="4">
        <f>K17+Nx</f>
        <v>107</v>
      </c>
      <c r="L18" s="4">
        <f>L17+Nx</f>
        <v>108</v>
      </c>
      <c r="M18" s="4">
        <f>M17+Nx</f>
        <v>109</v>
      </c>
      <c r="N18" s="4">
        <f>N17+Nx</f>
        <v>110</v>
      </c>
      <c r="O18" s="4">
        <f>O17+Nx</f>
        <v>111</v>
      </c>
      <c r="S18" s="1"/>
      <c r="T18" s="1"/>
      <c r="U18" s="1"/>
      <c r="V18" s="1"/>
    </row>
    <row r="19" spans="8:22" x14ac:dyDescent="0.25">
      <c r="S19" s="1"/>
      <c r="T19" s="1"/>
      <c r="U19" s="1"/>
      <c r="V19" s="1"/>
    </row>
    <row r="20" spans="8:22" x14ac:dyDescent="0.25">
      <c r="H20" s="2" t="s">
        <v>16</v>
      </c>
      <c r="I20" s="3">
        <v>2</v>
      </c>
      <c r="S20" s="1"/>
      <c r="T20" s="1"/>
      <c r="U20" s="1"/>
      <c r="V20" s="1"/>
    </row>
    <row r="21" spans="8:22" x14ac:dyDescent="0.25">
      <c r="H21" s="4">
        <f>I20*Nx*Ny</f>
        <v>112</v>
      </c>
      <c r="I21" s="4">
        <f>H21+1</f>
        <v>113</v>
      </c>
      <c r="J21" s="4">
        <f t="shared" ref="J21:O21" si="3">I21+1</f>
        <v>114</v>
      </c>
      <c r="K21" s="4">
        <f t="shared" si="3"/>
        <v>115</v>
      </c>
      <c r="L21" s="4">
        <f t="shared" si="3"/>
        <v>116</v>
      </c>
      <c r="M21" s="4">
        <f t="shared" si="3"/>
        <v>117</v>
      </c>
      <c r="N21" s="4">
        <f t="shared" si="3"/>
        <v>118</v>
      </c>
      <c r="O21" s="4">
        <f t="shared" si="3"/>
        <v>119</v>
      </c>
      <c r="Q21" s="1" t="s">
        <v>18</v>
      </c>
      <c r="R21" s="1">
        <v>1</v>
      </c>
      <c r="S21" s="1"/>
      <c r="T21" s="1"/>
      <c r="U21" s="1"/>
      <c r="V21" s="1"/>
    </row>
    <row r="22" spans="8:22" x14ac:dyDescent="0.25">
      <c r="H22" s="4">
        <f>H21+Nx</f>
        <v>120</v>
      </c>
      <c r="I22" s="4">
        <f>I21+Nx</f>
        <v>121</v>
      </c>
      <c r="J22" s="4">
        <f>J21+Nx</f>
        <v>122</v>
      </c>
      <c r="K22" s="4">
        <f>K21+Nx</f>
        <v>123</v>
      </c>
      <c r="L22" s="4">
        <f>L21+Nx</f>
        <v>124</v>
      </c>
      <c r="M22" s="4">
        <f>M21+Nx</f>
        <v>125</v>
      </c>
      <c r="N22" s="4">
        <f>N21+Nx</f>
        <v>126</v>
      </c>
      <c r="O22" s="4">
        <f>O21+Nx</f>
        <v>127</v>
      </c>
      <c r="Q22" s="1" t="s">
        <v>17</v>
      </c>
      <c r="R22" s="1">
        <v>0</v>
      </c>
      <c r="S22" s="1">
        <v>1</v>
      </c>
      <c r="T22" s="1">
        <v>2</v>
      </c>
      <c r="U22" s="7">
        <v>3</v>
      </c>
      <c r="V22" s="7">
        <v>4</v>
      </c>
    </row>
    <row r="23" spans="8:22" x14ac:dyDescent="0.25">
      <c r="H23" s="4">
        <f>H22+Nx</f>
        <v>128</v>
      </c>
      <c r="I23" s="4">
        <f>I22+Nx</f>
        <v>129</v>
      </c>
      <c r="J23" s="5">
        <f>J22+Nx</f>
        <v>130</v>
      </c>
      <c r="K23" s="5">
        <f>K22+Nx</f>
        <v>131</v>
      </c>
      <c r="L23" s="5">
        <f>L22+Nx</f>
        <v>132</v>
      </c>
      <c r="M23" s="5">
        <f>M22+Nx</f>
        <v>133</v>
      </c>
      <c r="N23" s="5">
        <f>N22+Nx</f>
        <v>134</v>
      </c>
      <c r="O23" s="4">
        <f>O22+Nx</f>
        <v>135</v>
      </c>
      <c r="Q23" s="1">
        <v>0</v>
      </c>
      <c r="R23" s="6">
        <f>Nfs+Nx*Ny*kf_1</f>
        <v>130</v>
      </c>
      <c r="S23" s="5">
        <f>R23+1</f>
        <v>131</v>
      </c>
      <c r="T23" s="5">
        <f t="shared" ref="T23:V23" si="4">S23+1</f>
        <v>132</v>
      </c>
      <c r="U23" s="5">
        <f t="shared" si="4"/>
        <v>133</v>
      </c>
      <c r="V23" s="6">
        <f>Nfs+(Nfx-1)+Nx*Ny</f>
        <v>134</v>
      </c>
    </row>
    <row r="24" spans="8:22" x14ac:dyDescent="0.25">
      <c r="H24" s="4">
        <f>H23+Nx</f>
        <v>136</v>
      </c>
      <c r="I24" s="4">
        <f>I23+Nx</f>
        <v>137</v>
      </c>
      <c r="J24" s="5">
        <f>J23+Nx</f>
        <v>138</v>
      </c>
      <c r="K24" s="5">
        <f>K23+Nx</f>
        <v>139</v>
      </c>
      <c r="L24" s="5">
        <f>L23+Nx</f>
        <v>140</v>
      </c>
      <c r="M24" s="5">
        <f>M23+Nx</f>
        <v>141</v>
      </c>
      <c r="N24" s="5">
        <f>N23+Nx</f>
        <v>142</v>
      </c>
      <c r="O24" s="4">
        <f>O23+Nx</f>
        <v>143</v>
      </c>
      <c r="Q24" s="1">
        <v>1</v>
      </c>
      <c r="R24" s="5">
        <f>R23+Nx</f>
        <v>138</v>
      </c>
      <c r="S24" s="5">
        <f>S23+Nx</f>
        <v>139</v>
      </c>
      <c r="T24" s="5">
        <f>T23+Nx</f>
        <v>140</v>
      </c>
      <c r="U24" s="5">
        <f>U23+Nx</f>
        <v>141</v>
      </c>
      <c r="V24" s="5">
        <f>V23+Nx</f>
        <v>142</v>
      </c>
    </row>
    <row r="25" spans="8:22" x14ac:dyDescent="0.25">
      <c r="H25" s="4">
        <f>H24+Nx</f>
        <v>144</v>
      </c>
      <c r="I25" s="4">
        <f>I24+Nx</f>
        <v>145</v>
      </c>
      <c r="J25" s="5">
        <f>J24+Nx</f>
        <v>146</v>
      </c>
      <c r="K25" s="5">
        <f>K24+Nx</f>
        <v>147</v>
      </c>
      <c r="L25" s="5">
        <f>L24+Nx</f>
        <v>148</v>
      </c>
      <c r="M25" s="5">
        <f>M24+Nx</f>
        <v>149</v>
      </c>
      <c r="N25" s="5">
        <f>N24+Nx</f>
        <v>150</v>
      </c>
      <c r="O25" s="4">
        <f>O24+Nx</f>
        <v>151</v>
      </c>
      <c r="Q25" s="1">
        <v>2</v>
      </c>
      <c r="R25" s="5">
        <f>R24+Nx</f>
        <v>146</v>
      </c>
      <c r="S25" s="5">
        <f>S24+Nx</f>
        <v>147</v>
      </c>
      <c r="T25" s="5">
        <f>T24+Nx</f>
        <v>148</v>
      </c>
      <c r="U25" s="5">
        <f>U24+Nx</f>
        <v>149</v>
      </c>
      <c r="V25" s="5">
        <f>V24+Nx</f>
        <v>150</v>
      </c>
    </row>
    <row r="26" spans="8:22" x14ac:dyDescent="0.25">
      <c r="H26" s="4">
        <f>H25+Nx</f>
        <v>152</v>
      </c>
      <c r="I26" s="4">
        <f>I25+Nx</f>
        <v>153</v>
      </c>
      <c r="J26" s="5">
        <f>J25+Nx</f>
        <v>154</v>
      </c>
      <c r="K26" s="5">
        <f>K25+Nx</f>
        <v>155</v>
      </c>
      <c r="L26" s="5">
        <f>L25+Nx</f>
        <v>156</v>
      </c>
      <c r="M26" s="5">
        <f>M25+Nx</f>
        <v>157</v>
      </c>
      <c r="N26" s="5">
        <f>N25+Nx</f>
        <v>158</v>
      </c>
      <c r="O26" s="4">
        <f>O25+Nx</f>
        <v>159</v>
      </c>
      <c r="Q26" s="1">
        <v>3</v>
      </c>
      <c r="R26" s="5">
        <f>R25+Nx</f>
        <v>154</v>
      </c>
      <c r="S26" s="5">
        <f>S25+Nx</f>
        <v>155</v>
      </c>
      <c r="T26" s="5">
        <f>T25+Nx</f>
        <v>156</v>
      </c>
      <c r="U26" s="5">
        <f>U25+Nx</f>
        <v>157</v>
      </c>
      <c r="V26" s="5">
        <f>V25+Nx</f>
        <v>158</v>
      </c>
    </row>
    <row r="27" spans="8:22" x14ac:dyDescent="0.25">
      <c r="H27" s="4">
        <f>H26+Nx</f>
        <v>160</v>
      </c>
      <c r="I27" s="4">
        <f>I26+Nx</f>
        <v>161</v>
      </c>
      <c r="J27" s="4">
        <f>J26+Nx</f>
        <v>162</v>
      </c>
      <c r="K27" s="4">
        <f>K26+Nx</f>
        <v>163</v>
      </c>
      <c r="L27" s="4">
        <f>L26+Nx</f>
        <v>164</v>
      </c>
      <c r="M27" s="4">
        <f>M26+Nx</f>
        <v>165</v>
      </c>
      <c r="N27" s="4">
        <f>N26+Nx</f>
        <v>166</v>
      </c>
      <c r="O27" s="4">
        <f>O26+Nx</f>
        <v>167</v>
      </c>
      <c r="S27" s="1"/>
      <c r="T27" s="1"/>
      <c r="U27" s="1"/>
      <c r="V27" s="1"/>
    </row>
    <row r="28" spans="8:22" x14ac:dyDescent="0.25">
      <c r="S28" s="1"/>
      <c r="T28" s="1"/>
      <c r="U28" s="1"/>
      <c r="V28" s="1"/>
    </row>
    <row r="29" spans="8:22" x14ac:dyDescent="0.25">
      <c r="H29" s="2" t="s">
        <v>16</v>
      </c>
      <c r="I29" s="3">
        <v>3</v>
      </c>
      <c r="S29" s="1"/>
      <c r="T29" s="1"/>
      <c r="U29" s="1"/>
      <c r="V29" s="1"/>
    </row>
    <row r="30" spans="8:22" x14ac:dyDescent="0.25">
      <c r="H30" s="4">
        <f>I29*Nx*Ny</f>
        <v>168</v>
      </c>
      <c r="I30" s="4">
        <f>H30+1</f>
        <v>169</v>
      </c>
      <c r="J30" s="4">
        <f t="shared" ref="J30:O30" si="5">I30+1</f>
        <v>170</v>
      </c>
      <c r="K30" s="4">
        <f t="shared" si="5"/>
        <v>171</v>
      </c>
      <c r="L30" s="4">
        <f t="shared" si="5"/>
        <v>172</v>
      </c>
      <c r="M30" s="4">
        <f t="shared" si="5"/>
        <v>173</v>
      </c>
      <c r="N30" s="4">
        <f t="shared" si="5"/>
        <v>174</v>
      </c>
      <c r="O30" s="4">
        <f t="shared" si="5"/>
        <v>175</v>
      </c>
      <c r="Q30" s="1" t="s">
        <v>18</v>
      </c>
      <c r="R30" s="1">
        <v>2</v>
      </c>
      <c r="S30" s="1"/>
      <c r="T30" s="1"/>
      <c r="U30" s="1"/>
      <c r="V30" s="1"/>
    </row>
    <row r="31" spans="8:22" x14ac:dyDescent="0.25">
      <c r="H31" s="4">
        <f>H30+Nx</f>
        <v>176</v>
      </c>
      <c r="I31" s="4">
        <f>I30+Nx</f>
        <v>177</v>
      </c>
      <c r="J31" s="4">
        <f>J30+Nx</f>
        <v>178</v>
      </c>
      <c r="K31" s="4">
        <f>K30+Nx</f>
        <v>179</v>
      </c>
      <c r="L31" s="4">
        <f>L30+Nx</f>
        <v>180</v>
      </c>
      <c r="M31" s="4">
        <f>M30+Nx</f>
        <v>181</v>
      </c>
      <c r="N31" s="4">
        <f>N30+Nx</f>
        <v>182</v>
      </c>
      <c r="O31" s="4">
        <f>O30+Nx</f>
        <v>183</v>
      </c>
      <c r="Q31" s="1" t="s">
        <v>17</v>
      </c>
      <c r="R31" s="1">
        <v>0</v>
      </c>
      <c r="S31" s="1">
        <v>1</v>
      </c>
      <c r="T31" s="1">
        <v>2</v>
      </c>
      <c r="U31" s="7">
        <v>3</v>
      </c>
      <c r="V31" s="7">
        <v>4</v>
      </c>
    </row>
    <row r="32" spans="8:22" x14ac:dyDescent="0.25">
      <c r="H32" s="4">
        <f>H31+Nx</f>
        <v>184</v>
      </c>
      <c r="I32" s="4">
        <f>I31+Nx</f>
        <v>185</v>
      </c>
      <c r="J32" s="5">
        <f>J31+Nx</f>
        <v>186</v>
      </c>
      <c r="K32" s="5">
        <f>K31+Nx</f>
        <v>187</v>
      </c>
      <c r="L32" s="5">
        <f>L31+Nx</f>
        <v>188</v>
      </c>
      <c r="M32" s="5">
        <f>M31+Nx</f>
        <v>189</v>
      </c>
      <c r="N32" s="5">
        <f>N31+Nx</f>
        <v>190</v>
      </c>
      <c r="O32" s="4">
        <f>O31+Nx</f>
        <v>191</v>
      </c>
      <c r="Q32" s="1">
        <v>0</v>
      </c>
      <c r="R32" s="6">
        <f>Nfs+Nx*Ny*kf_2</f>
        <v>186</v>
      </c>
      <c r="S32" s="5">
        <f>R32+1</f>
        <v>187</v>
      </c>
      <c r="T32" s="5">
        <f t="shared" ref="T32:V32" si="6">S32+1</f>
        <v>188</v>
      </c>
      <c r="U32" s="5">
        <f t="shared" si="6"/>
        <v>189</v>
      </c>
      <c r="V32" s="5">
        <f t="shared" si="6"/>
        <v>190</v>
      </c>
    </row>
    <row r="33" spans="8:22" x14ac:dyDescent="0.25">
      <c r="H33" s="4">
        <f>H32+Nx</f>
        <v>192</v>
      </c>
      <c r="I33" s="4">
        <f>I32+Nx</f>
        <v>193</v>
      </c>
      <c r="J33" s="5">
        <f>J32+Nx</f>
        <v>194</v>
      </c>
      <c r="K33" s="5">
        <f>K32+Nx</f>
        <v>195</v>
      </c>
      <c r="L33" s="5">
        <f>L32+Nx</f>
        <v>196</v>
      </c>
      <c r="M33" s="5">
        <f>M32+Nx</f>
        <v>197</v>
      </c>
      <c r="N33" s="5">
        <f>N32+Nx</f>
        <v>198</v>
      </c>
      <c r="O33" s="4">
        <f>O32+Nx</f>
        <v>199</v>
      </c>
      <c r="Q33" s="1">
        <v>1</v>
      </c>
      <c r="R33" s="5">
        <f>R32+Nx</f>
        <v>194</v>
      </c>
      <c r="S33" s="5">
        <f>S32+Nx</f>
        <v>195</v>
      </c>
      <c r="T33" s="5">
        <f>T32+Nx</f>
        <v>196</v>
      </c>
      <c r="U33" s="5">
        <f>U32+Nx</f>
        <v>197</v>
      </c>
      <c r="V33" s="5">
        <f>V32+Nx</f>
        <v>198</v>
      </c>
    </row>
    <row r="34" spans="8:22" x14ac:dyDescent="0.25">
      <c r="H34" s="4">
        <f>H33+Nx</f>
        <v>200</v>
      </c>
      <c r="I34" s="4">
        <f>I33+Nx</f>
        <v>201</v>
      </c>
      <c r="J34" s="5">
        <f>J33+Nx</f>
        <v>202</v>
      </c>
      <c r="K34" s="5">
        <f>K33+Nx</f>
        <v>203</v>
      </c>
      <c r="L34" s="5">
        <f>L33+Nx</f>
        <v>204</v>
      </c>
      <c r="M34" s="5">
        <f>M33+Nx</f>
        <v>205</v>
      </c>
      <c r="N34" s="5">
        <f>N33+Nx</f>
        <v>206</v>
      </c>
      <c r="O34" s="4">
        <f>O33+Nx</f>
        <v>207</v>
      </c>
      <c r="Q34" s="1">
        <v>2</v>
      </c>
      <c r="R34" s="5">
        <f>R33+Nx</f>
        <v>202</v>
      </c>
      <c r="S34" s="5">
        <f>S33+Nx</f>
        <v>203</v>
      </c>
      <c r="T34" s="5">
        <f>T33+Nx</f>
        <v>204</v>
      </c>
      <c r="U34" s="5">
        <f>U33+Nx</f>
        <v>205</v>
      </c>
      <c r="V34" s="5">
        <f>V33+Nx</f>
        <v>206</v>
      </c>
    </row>
    <row r="35" spans="8:22" x14ac:dyDescent="0.25">
      <c r="H35" s="4">
        <f>H34+Nx</f>
        <v>208</v>
      </c>
      <c r="I35" s="4">
        <f>I34+Nx</f>
        <v>209</v>
      </c>
      <c r="J35" s="5">
        <f>J34+Nx</f>
        <v>210</v>
      </c>
      <c r="K35" s="5">
        <f>K34+Nx</f>
        <v>211</v>
      </c>
      <c r="L35" s="5">
        <f>L34+Nx</f>
        <v>212</v>
      </c>
      <c r="M35" s="5">
        <f>M34+Nx</f>
        <v>213</v>
      </c>
      <c r="N35" s="5">
        <f>N34+Nx</f>
        <v>214</v>
      </c>
      <c r="O35" s="4">
        <f>O34+Nx</f>
        <v>215</v>
      </c>
      <c r="Q35" s="1">
        <v>3</v>
      </c>
      <c r="R35" s="5">
        <f>R34+Nx</f>
        <v>210</v>
      </c>
      <c r="S35" s="5">
        <f>S34+Nx</f>
        <v>211</v>
      </c>
      <c r="T35" s="5">
        <f>T34+Nx</f>
        <v>212</v>
      </c>
      <c r="U35" s="5">
        <f>U34+Nx</f>
        <v>213</v>
      </c>
      <c r="V35" s="5">
        <f>V34+Nx</f>
        <v>214</v>
      </c>
    </row>
    <row r="36" spans="8:22" x14ac:dyDescent="0.25">
      <c r="H36" s="4">
        <f>H35+Nx</f>
        <v>216</v>
      </c>
      <c r="I36" s="4">
        <f>I35+Nx</f>
        <v>217</v>
      </c>
      <c r="J36" s="4">
        <f>J35+Nx</f>
        <v>218</v>
      </c>
      <c r="K36" s="4">
        <f>K35+Nx</f>
        <v>219</v>
      </c>
      <c r="L36" s="4">
        <f>L35+Nx</f>
        <v>220</v>
      </c>
      <c r="M36" s="4">
        <f>M35+Nx</f>
        <v>221</v>
      </c>
      <c r="N36" s="4">
        <f>N35+Nx</f>
        <v>222</v>
      </c>
      <c r="O36" s="4">
        <f>O35+Nx</f>
        <v>223</v>
      </c>
    </row>
    <row r="38" spans="8:22" x14ac:dyDescent="0.25">
      <c r="H38" s="2" t="s">
        <v>16</v>
      </c>
      <c r="I38" s="3">
        <v>4</v>
      </c>
    </row>
    <row r="39" spans="8:22" x14ac:dyDescent="0.25">
      <c r="H39" s="4">
        <f>I38*Nx*Ny</f>
        <v>224</v>
      </c>
      <c r="I39" s="4">
        <f>H39+1</f>
        <v>225</v>
      </c>
      <c r="J39" s="4">
        <f t="shared" ref="J39:O39" si="7">I39+1</f>
        <v>226</v>
      </c>
      <c r="K39" s="4">
        <f t="shared" si="7"/>
        <v>227</v>
      </c>
      <c r="L39" s="4">
        <f t="shared" si="7"/>
        <v>228</v>
      </c>
      <c r="M39" s="4">
        <f t="shared" si="7"/>
        <v>229</v>
      </c>
      <c r="N39" s="4">
        <f t="shared" si="7"/>
        <v>230</v>
      </c>
      <c r="O39" s="4">
        <f t="shared" si="7"/>
        <v>231</v>
      </c>
    </row>
    <row r="40" spans="8:22" x14ac:dyDescent="0.25">
      <c r="H40" s="4">
        <f>H39+Nx</f>
        <v>232</v>
      </c>
      <c r="I40" s="4">
        <f>I39+Nx</f>
        <v>233</v>
      </c>
      <c r="J40" s="4">
        <f>J39+Nx</f>
        <v>234</v>
      </c>
      <c r="K40" s="4">
        <f>K39+Nx</f>
        <v>235</v>
      </c>
      <c r="L40" s="4">
        <f>L39+Nx</f>
        <v>236</v>
      </c>
      <c r="M40" s="4">
        <f>M39+Nx</f>
        <v>237</v>
      </c>
      <c r="N40" s="4">
        <f>N39+Nx</f>
        <v>238</v>
      </c>
      <c r="O40" s="4">
        <f>O39+Nx</f>
        <v>239</v>
      </c>
    </row>
    <row r="41" spans="8:22" x14ac:dyDescent="0.25">
      <c r="H41" s="4">
        <f>H40+Nx</f>
        <v>240</v>
      </c>
      <c r="I41" s="4">
        <f>I40+Nx</f>
        <v>241</v>
      </c>
      <c r="J41" s="4">
        <f>J40+Nx</f>
        <v>242</v>
      </c>
      <c r="K41" s="4">
        <f>K40+Nx</f>
        <v>243</v>
      </c>
      <c r="L41" s="4">
        <f>L40+Nx</f>
        <v>244</v>
      </c>
      <c r="M41" s="4">
        <f>M40+Nx</f>
        <v>245</v>
      </c>
      <c r="N41" s="4">
        <f>N40+Nx</f>
        <v>246</v>
      </c>
      <c r="O41" s="4">
        <f>O40+Nx</f>
        <v>247</v>
      </c>
    </row>
    <row r="42" spans="8:22" x14ac:dyDescent="0.25">
      <c r="H42" s="4">
        <f>H41+Nx</f>
        <v>248</v>
      </c>
      <c r="I42" s="4">
        <f>I41+Nx</f>
        <v>249</v>
      </c>
      <c r="J42" s="4">
        <f>J41+Nx</f>
        <v>250</v>
      </c>
      <c r="K42" s="4">
        <f>K41+Nx</f>
        <v>251</v>
      </c>
      <c r="L42" s="4">
        <f>L41+Nx</f>
        <v>252</v>
      </c>
      <c r="M42" s="4">
        <f>M41+Nx</f>
        <v>253</v>
      </c>
      <c r="N42" s="4">
        <f>N41+Nx</f>
        <v>254</v>
      </c>
      <c r="O42" s="4">
        <f>O41+Nx</f>
        <v>255</v>
      </c>
    </row>
    <row r="43" spans="8:22" x14ac:dyDescent="0.25">
      <c r="H43" s="4">
        <f>H42+Nx</f>
        <v>256</v>
      </c>
      <c r="I43" s="4">
        <f>I42+Nx</f>
        <v>257</v>
      </c>
      <c r="J43" s="4">
        <f>J42+Nx</f>
        <v>258</v>
      </c>
      <c r="K43" s="4">
        <f>K42+Nx</f>
        <v>259</v>
      </c>
      <c r="L43" s="4">
        <f>L42+Nx</f>
        <v>260</v>
      </c>
      <c r="M43" s="4">
        <f>M42+Nx</f>
        <v>261</v>
      </c>
      <c r="N43" s="4">
        <f>N42+Nx</f>
        <v>262</v>
      </c>
      <c r="O43" s="4">
        <f>O42+Nx</f>
        <v>263</v>
      </c>
    </row>
    <row r="44" spans="8:22" x14ac:dyDescent="0.25">
      <c r="H44" s="4">
        <f>H43+Nx</f>
        <v>264</v>
      </c>
      <c r="I44" s="4">
        <f>I43+Nx</f>
        <v>265</v>
      </c>
      <c r="J44" s="4">
        <f>J43+Nx</f>
        <v>266</v>
      </c>
      <c r="K44" s="4">
        <f>K43+Nx</f>
        <v>267</v>
      </c>
      <c r="L44" s="4">
        <f>L43+Nx</f>
        <v>268</v>
      </c>
      <c r="M44" s="4">
        <f>M43+Nx</f>
        <v>269</v>
      </c>
      <c r="N44" s="4">
        <f>N43+Nx</f>
        <v>270</v>
      </c>
      <c r="O44" s="4">
        <f>O43+Nx</f>
        <v>271</v>
      </c>
    </row>
    <row r="45" spans="8:22" x14ac:dyDescent="0.25">
      <c r="H45" s="4">
        <f>H44+Nx</f>
        <v>272</v>
      </c>
      <c r="I45" s="4">
        <f>I44+Nx</f>
        <v>273</v>
      </c>
      <c r="J45" s="4">
        <f>J44+Nx</f>
        <v>274</v>
      </c>
      <c r="K45" s="4">
        <f>K44+Nx</f>
        <v>275</v>
      </c>
      <c r="L45" s="4">
        <f>L44+Nx</f>
        <v>276</v>
      </c>
      <c r="M45" s="4">
        <f>M44+Nx</f>
        <v>277</v>
      </c>
      <c r="N45" s="4">
        <f>N44+Nx</f>
        <v>278</v>
      </c>
      <c r="O45" s="4">
        <f>O44+Nx</f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12</vt:i4>
      </vt:variant>
    </vt:vector>
  </HeadingPairs>
  <TitlesOfParts>
    <vt:vector size="15" baseType="lpstr">
      <vt:lpstr>Лист1</vt:lpstr>
      <vt:lpstr>Лист2</vt:lpstr>
      <vt:lpstr>Лист3</vt:lpstr>
      <vt:lpstr>kf_0</vt:lpstr>
      <vt:lpstr>kf_1</vt:lpstr>
      <vt:lpstr>kf_2</vt:lpstr>
      <vt:lpstr>kf0</vt:lpstr>
      <vt:lpstr>Nfs</vt:lpstr>
      <vt:lpstr>Nfx</vt:lpstr>
      <vt:lpstr>Nfy</vt:lpstr>
      <vt:lpstr>Nfz</vt:lpstr>
      <vt:lpstr>Nx</vt:lpstr>
      <vt:lpstr>Ny</vt:lpstr>
      <vt:lpstr>Nz</vt:lpstr>
      <vt:lpstr>zk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2021-03-19T14:18:09Z</dcterms:modified>
</cp:coreProperties>
</file>