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</sheets>
  <calcPr calcId="144525" iterateDelta="1E-4"/>
</workbook>
</file>

<file path=xl/calcChain.xml><?xml version="1.0" encoding="utf-8"?>
<calcChain xmlns="http://schemas.openxmlformats.org/spreadsheetml/2006/main">
  <c r="H3" i="8" l="1"/>
  <c r="L25" i="8"/>
  <c r="H25" i="8"/>
  <c r="L24" i="8"/>
  <c r="H24" i="8"/>
  <c r="L23" i="8"/>
  <c r="H23" i="8"/>
  <c r="L22" i="8"/>
  <c r="H22" i="8"/>
  <c r="L21" i="8"/>
  <c r="H21" i="8"/>
  <c r="L20" i="8"/>
  <c r="H20" i="8"/>
  <c r="L19" i="8"/>
  <c r="H19" i="8"/>
  <c r="L18" i="8"/>
  <c r="H18" i="8"/>
  <c r="L17" i="8"/>
  <c r="H17" i="8"/>
  <c r="L16" i="8"/>
  <c r="H16" i="8"/>
  <c r="L15" i="8"/>
  <c r="H15" i="8"/>
  <c r="L14" i="8"/>
  <c r="H14" i="8"/>
  <c r="L13" i="8"/>
  <c r="H13" i="8"/>
  <c r="L12" i="8"/>
  <c r="H12" i="8"/>
  <c r="L11" i="8"/>
  <c r="H11" i="8"/>
  <c r="L10" i="8"/>
  <c r="H10" i="8"/>
  <c r="L9" i="8"/>
  <c r="H9" i="8"/>
  <c r="L8" i="8"/>
  <c r="H8" i="8"/>
  <c r="L7" i="8"/>
  <c r="H7" i="8"/>
  <c r="L6" i="8"/>
  <c r="H6" i="8"/>
  <c r="L5" i="8"/>
  <c r="H5" i="8"/>
  <c r="H4" i="8"/>
  <c r="M12" i="7" l="1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6" i="6" l="1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sharedStrings.xml><?xml version="1.0" encoding="utf-8"?>
<sst xmlns="http://schemas.openxmlformats.org/spreadsheetml/2006/main" count="111" uniqueCount="46">
  <si>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</si>
  <si>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</si>
  <si>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</si>
  <si>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</si>
  <si>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</si>
  <si>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</si>
  <si>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</si>
  <si>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</si>
  <si>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</si>
  <si>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</si>
  <si>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</si>
  <si>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</si>
  <si>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</si>
  <si>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</si>
  <si>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</si>
  <si>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</si>
  <si>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</si>
  <si>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</si>
  <si>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</si>
  <si>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</si>
  <si>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</si>
  <si>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</si>
  <si>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</si>
  <si>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</si>
  <si>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</si>
  <si>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</si>
  <si>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</si>
  <si>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</si>
  <si>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</si>
  <si>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</si>
  <si>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</si>
  <si>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</si>
  <si>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</si>
  <si>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</si>
  <si>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</si>
  <si>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</si>
  <si>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</si>
  <si>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</si>
  <si>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</si>
  <si>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</si>
  <si>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</si>
  <si>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</si>
  <si>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</si>
  <si>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Эксперимент 4 (24.02.2021)  GTX1650</t>
  </si>
  <si>
    <t>&lt;1</t>
  </si>
  <si>
    <t>too many resources requested for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</si>
</sst>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89600"/>
        <c:axId val="271691136"/>
      </c:scatterChart>
      <c:valAx>
        <c:axId val="27168960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71691136"/>
        <c:crosses val="autoZero"/>
        <c:crossBetween val="midCat"/>
        <c:majorUnit val="15000"/>
      </c:valAx>
      <c:valAx>
        <c:axId val="271691136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7168960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31264"/>
        <c:axId val="271932800"/>
      </c:scatterChart>
      <c:valAx>
        <c:axId val="271931264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71932800"/>
        <c:crosses val="autoZero"/>
        <c:crossBetween val="midCat"/>
        <c:majorUnit val="15000"/>
      </c:valAx>
      <c:valAx>
        <c:axId val="271932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7193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863360"/>
        <c:axId val="270865152"/>
      </c:lineChart>
      <c:catAx>
        <c:axId val="2708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865152"/>
        <c:crosses val="autoZero"/>
        <c:auto val="1"/>
        <c:lblAlgn val="ctr"/>
        <c:lblOffset val="100"/>
        <c:noMultiLvlLbl val="0"/>
      </c:catAx>
      <c:valAx>
        <c:axId val="27086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8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36800"/>
        <c:axId val="271038336"/>
      </c:scatterChart>
      <c:valAx>
        <c:axId val="2710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1038336"/>
        <c:crosses val="autoZero"/>
        <c:crossBetween val="midCat"/>
      </c:valAx>
      <c:valAx>
        <c:axId val="27103833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71036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087488"/>
        <c:axId val="271089024"/>
      </c:barChart>
      <c:catAx>
        <c:axId val="271087488"/>
        <c:scaling>
          <c:orientation val="minMax"/>
        </c:scaling>
        <c:delete val="0"/>
        <c:axPos val="l"/>
        <c:majorTickMark val="out"/>
        <c:minorTickMark val="none"/>
        <c:tickLblPos val="nextTo"/>
        <c:crossAx val="271089024"/>
        <c:crosses val="autoZero"/>
        <c:auto val="1"/>
        <c:lblAlgn val="ctr"/>
        <c:lblOffset val="100"/>
        <c:noMultiLvlLbl val="0"/>
      </c:catAx>
      <c:valAx>
        <c:axId val="271089024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7108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30" t="s">
        <v>21</v>
      </c>
      <c r="C5" s="30"/>
      <c r="D5" s="30"/>
      <c r="E5" s="30"/>
      <c r="F5" s="30"/>
      <c r="G5" s="30"/>
      <c r="H5" s="30"/>
      <c r="I5" s="30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29" t="s">
        <v>22</v>
      </c>
      <c r="C18" s="29"/>
      <c r="D18" s="29"/>
      <c r="E18" s="29"/>
      <c r="F18" s="29"/>
      <c r="G18" s="29"/>
      <c r="H18" s="29"/>
      <c r="I18" s="29"/>
      <c r="J18" s="29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30" t="s">
        <v>31</v>
      </c>
      <c r="C5" s="30"/>
      <c r="D5" s="30"/>
      <c r="E5" s="30"/>
      <c r="F5" s="30"/>
      <c r="G5" s="30"/>
      <c r="H5" s="30"/>
      <c r="I5" s="30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29" t="s">
        <v>32</v>
      </c>
      <c r="C18" s="29"/>
      <c r="D18" s="29"/>
      <c r="E18" s="29"/>
      <c r="F18" s="29"/>
      <c r="G18" s="29"/>
      <c r="H18" s="29"/>
      <c r="I18" s="29"/>
      <c r="J18" s="29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K16" sqref="K16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32" t="s">
        <v>11</v>
      </c>
      <c r="D2" s="32" t="s">
        <v>12</v>
      </c>
      <c r="E2" s="31" t="s">
        <v>39</v>
      </c>
      <c r="F2" s="31"/>
    </row>
    <row r="3" spans="2:6" ht="18.75" x14ac:dyDescent="0.3">
      <c r="C3" s="32"/>
      <c r="D3" s="32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33" t="s">
        <v>40</v>
      </c>
      <c r="B1" s="33"/>
      <c r="C1" s="33"/>
      <c r="D1" s="33"/>
      <c r="E1" s="33"/>
      <c r="F1" s="33"/>
      <c r="G1" s="33"/>
      <c r="H1" s="33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>
      <selection activeCell="W29" sqref="W29"/>
    </sheetView>
  </sheetViews>
  <sheetFormatPr defaultRowHeight="15" x14ac:dyDescent="0.25"/>
  <cols>
    <col min="8" max="8" width="9.5703125" customWidth="1"/>
  </cols>
  <sheetData>
    <row r="1" spans="1:25" x14ac:dyDescent="0.25">
      <c r="A1" s="29" t="s">
        <v>43</v>
      </c>
      <c r="B1" s="29"/>
      <c r="C1" s="29"/>
      <c r="D1" s="29"/>
      <c r="E1" s="29"/>
      <c r="F1" s="29"/>
      <c r="G1" s="29"/>
      <c r="H1" s="29"/>
      <c r="I1" s="29"/>
    </row>
    <row r="2" spans="1:25" x14ac:dyDescent="0.25">
      <c r="B2" s="5" t="s">
        <v>11</v>
      </c>
      <c r="C2" s="5" t="s">
        <v>12</v>
      </c>
      <c r="D2" s="5" t="s">
        <v>20</v>
      </c>
      <c r="E2" s="5" t="s">
        <v>28</v>
      </c>
      <c r="F2" s="5" t="s">
        <v>29</v>
      </c>
      <c r="G2" s="5" t="s">
        <v>30</v>
      </c>
      <c r="H2" s="12" t="s">
        <v>13</v>
      </c>
      <c r="I2" s="5" t="s">
        <v>14</v>
      </c>
      <c r="J2" s="5" t="s">
        <v>15</v>
      </c>
      <c r="K2" s="5" t="s">
        <v>16</v>
      </c>
      <c r="L2" s="12" t="s">
        <v>18</v>
      </c>
      <c r="O2" s="5"/>
      <c r="P2" s="5"/>
      <c r="Q2" s="5"/>
      <c r="R2" s="5"/>
      <c r="S2" s="5"/>
      <c r="T2" s="5"/>
      <c r="U2" s="12"/>
      <c r="V2" s="5"/>
      <c r="W2" s="5"/>
      <c r="X2" s="5"/>
      <c r="Y2" s="12"/>
    </row>
    <row r="3" spans="1:25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34">
        <f>AVERAGE(E3:G3)</f>
        <v>6.1366666666666667</v>
      </c>
      <c r="I3" s="5" t="s">
        <v>44</v>
      </c>
      <c r="J3" s="5" t="s">
        <v>44</v>
      </c>
      <c r="K3" s="5" t="s">
        <v>44</v>
      </c>
      <c r="L3" s="5" t="s">
        <v>44</v>
      </c>
      <c r="U3" s="34"/>
      <c r="V3" s="5"/>
      <c r="W3" s="5"/>
      <c r="X3" s="5"/>
      <c r="Y3" s="5"/>
    </row>
    <row r="4" spans="1:25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34">
        <f t="shared" ref="H4:H32" si="0">AVERAGE(E4:G4)</f>
        <v>8.2533333333333321</v>
      </c>
      <c r="I4" s="5" t="s">
        <v>44</v>
      </c>
      <c r="J4" s="5" t="s">
        <v>44</v>
      </c>
      <c r="K4" s="5" t="s">
        <v>44</v>
      </c>
      <c r="L4" s="5" t="s">
        <v>44</v>
      </c>
      <c r="U4" s="34"/>
      <c r="V4" s="5"/>
      <c r="W4" s="5"/>
      <c r="X4" s="5"/>
      <c r="Y4" s="5"/>
    </row>
    <row r="5" spans="1:25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34">
        <f t="shared" si="0"/>
        <v>8.7366666666666664</v>
      </c>
      <c r="I5">
        <v>1</v>
      </c>
      <c r="J5">
        <v>1</v>
      </c>
      <c r="K5">
        <v>1</v>
      </c>
      <c r="L5" s="13">
        <f t="shared" ref="L4:L32" si="1">AVERAGE(I5:K5)</f>
        <v>1</v>
      </c>
      <c r="U5" s="34"/>
      <c r="Y5" s="13"/>
    </row>
    <row r="6" spans="1:25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34">
        <f t="shared" si="0"/>
        <v>8.826666666666668</v>
      </c>
      <c r="I6">
        <v>1</v>
      </c>
      <c r="J6">
        <v>1</v>
      </c>
      <c r="K6">
        <v>1</v>
      </c>
      <c r="L6" s="13">
        <f t="shared" si="1"/>
        <v>1</v>
      </c>
      <c r="U6" s="34"/>
      <c r="Y6" s="13"/>
    </row>
    <row r="7" spans="1:25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34">
        <f t="shared" si="0"/>
        <v>9.2266666666666683</v>
      </c>
      <c r="I7">
        <v>1</v>
      </c>
      <c r="J7">
        <v>1</v>
      </c>
      <c r="K7">
        <v>1</v>
      </c>
      <c r="L7" s="13">
        <f t="shared" si="1"/>
        <v>1</v>
      </c>
      <c r="U7" s="34"/>
      <c r="Y7" s="13"/>
    </row>
    <row r="8" spans="1:25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34">
        <f t="shared" si="0"/>
        <v>9.3833333333333346</v>
      </c>
      <c r="I8">
        <v>1</v>
      </c>
      <c r="J8">
        <v>1</v>
      </c>
      <c r="K8">
        <v>1</v>
      </c>
      <c r="L8" s="13">
        <f t="shared" si="1"/>
        <v>1</v>
      </c>
      <c r="U8" s="34"/>
      <c r="Y8" s="13"/>
    </row>
    <row r="9" spans="1:25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34">
        <f t="shared" si="0"/>
        <v>9.4666666666666668</v>
      </c>
      <c r="I9">
        <v>1</v>
      </c>
      <c r="J9">
        <v>1</v>
      </c>
      <c r="K9">
        <v>1</v>
      </c>
      <c r="L9" s="13">
        <f t="shared" si="1"/>
        <v>1</v>
      </c>
      <c r="U9" s="34"/>
      <c r="Y9" s="13"/>
    </row>
    <row r="10" spans="1:25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34">
        <f t="shared" si="0"/>
        <v>9.6866666666666674</v>
      </c>
      <c r="I10">
        <v>1</v>
      </c>
      <c r="J10">
        <v>1</v>
      </c>
      <c r="K10">
        <v>1</v>
      </c>
      <c r="L10" s="13">
        <f t="shared" si="1"/>
        <v>1</v>
      </c>
      <c r="U10" s="34"/>
      <c r="Y10" s="13"/>
    </row>
    <row r="11" spans="1:25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34">
        <f t="shared" si="0"/>
        <v>9.870000000000001</v>
      </c>
      <c r="I11">
        <v>1</v>
      </c>
      <c r="J11">
        <v>1</v>
      </c>
      <c r="K11">
        <v>1</v>
      </c>
      <c r="L11" s="13">
        <f t="shared" si="1"/>
        <v>1</v>
      </c>
      <c r="U11" s="34"/>
      <c r="Y11" s="13"/>
    </row>
    <row r="12" spans="1:25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34">
        <f t="shared" si="0"/>
        <v>9.9433333333333334</v>
      </c>
      <c r="I12">
        <v>2</v>
      </c>
      <c r="J12">
        <v>2</v>
      </c>
      <c r="K12">
        <v>2</v>
      </c>
      <c r="L12" s="13">
        <f t="shared" si="1"/>
        <v>2</v>
      </c>
      <c r="U12" s="34"/>
      <c r="Y12" s="13"/>
    </row>
    <row r="13" spans="1:25" x14ac:dyDescent="0.25">
      <c r="A13">
        <v>11</v>
      </c>
      <c r="B13">
        <v>1</v>
      </c>
      <c r="C13">
        <v>100</v>
      </c>
      <c r="D13">
        <v>1000</v>
      </c>
      <c r="E13">
        <v>10.07</v>
      </c>
      <c r="F13">
        <v>10.039999999999999</v>
      </c>
      <c r="G13">
        <v>10.08</v>
      </c>
      <c r="H13" s="34">
        <f t="shared" si="0"/>
        <v>10.063333333333333</v>
      </c>
      <c r="I13">
        <v>2</v>
      </c>
      <c r="J13">
        <v>2</v>
      </c>
      <c r="K13">
        <v>2</v>
      </c>
      <c r="L13" s="13">
        <f t="shared" si="1"/>
        <v>2</v>
      </c>
      <c r="U13" s="34"/>
      <c r="Y13" s="13"/>
    </row>
    <row r="14" spans="1:25" x14ac:dyDescent="0.25">
      <c r="A14">
        <v>12</v>
      </c>
      <c r="B14">
        <v>1</v>
      </c>
      <c r="C14">
        <v>150</v>
      </c>
      <c r="D14">
        <v>1000</v>
      </c>
      <c r="E14">
        <v>10.64</v>
      </c>
      <c r="F14">
        <v>10.77</v>
      </c>
      <c r="G14">
        <v>10.67</v>
      </c>
      <c r="H14" s="34">
        <f t="shared" si="0"/>
        <v>10.693333333333333</v>
      </c>
      <c r="I14">
        <v>3</v>
      </c>
      <c r="J14">
        <v>3</v>
      </c>
      <c r="K14">
        <v>4</v>
      </c>
      <c r="L14" s="13">
        <f t="shared" si="1"/>
        <v>3.3333333333333335</v>
      </c>
      <c r="U14" s="34"/>
      <c r="Y14" s="13"/>
    </row>
    <row r="15" spans="1:25" x14ac:dyDescent="0.25">
      <c r="A15">
        <v>13</v>
      </c>
      <c r="B15">
        <v>1</v>
      </c>
      <c r="C15">
        <v>200</v>
      </c>
      <c r="D15">
        <v>1000</v>
      </c>
      <c r="E15">
        <v>11.19</v>
      </c>
      <c r="F15">
        <v>11.26</v>
      </c>
      <c r="G15">
        <v>11.27</v>
      </c>
      <c r="H15" s="34">
        <f t="shared" si="0"/>
        <v>11.24</v>
      </c>
      <c r="I15">
        <v>4</v>
      </c>
      <c r="J15">
        <v>3</v>
      </c>
      <c r="K15">
        <v>4</v>
      </c>
      <c r="L15" s="13">
        <f t="shared" si="1"/>
        <v>3.6666666666666665</v>
      </c>
      <c r="U15" s="34"/>
      <c r="Y15" s="13"/>
    </row>
    <row r="16" spans="1:25" x14ac:dyDescent="0.25">
      <c r="A16">
        <v>14</v>
      </c>
      <c r="B16">
        <v>1</v>
      </c>
      <c r="C16">
        <v>250</v>
      </c>
      <c r="D16">
        <v>1000</v>
      </c>
      <c r="E16">
        <v>11.75</v>
      </c>
      <c r="F16">
        <v>11.86</v>
      </c>
      <c r="G16">
        <v>11.84</v>
      </c>
      <c r="H16" s="34">
        <f t="shared" si="0"/>
        <v>11.816666666666668</v>
      </c>
      <c r="I16">
        <v>5</v>
      </c>
      <c r="J16">
        <v>3</v>
      </c>
      <c r="K16">
        <v>4</v>
      </c>
      <c r="L16" s="13">
        <f t="shared" si="1"/>
        <v>4</v>
      </c>
      <c r="U16" s="34"/>
      <c r="Y16" s="13"/>
    </row>
    <row r="17" spans="1:25" x14ac:dyDescent="0.25">
      <c r="A17">
        <v>15</v>
      </c>
      <c r="B17">
        <v>1</v>
      </c>
      <c r="C17">
        <v>300</v>
      </c>
      <c r="D17">
        <v>1000</v>
      </c>
      <c r="E17">
        <v>12.45</v>
      </c>
      <c r="F17">
        <v>12.54</v>
      </c>
      <c r="G17">
        <v>12.54</v>
      </c>
      <c r="H17" s="34">
        <f t="shared" si="0"/>
        <v>12.51</v>
      </c>
      <c r="I17">
        <v>4</v>
      </c>
      <c r="J17">
        <v>4</v>
      </c>
      <c r="K17">
        <v>5</v>
      </c>
      <c r="L17" s="13">
        <f t="shared" si="1"/>
        <v>4.333333333333333</v>
      </c>
      <c r="U17" s="34"/>
      <c r="Y17" s="13"/>
    </row>
    <row r="18" spans="1:25" x14ac:dyDescent="0.25">
      <c r="A18">
        <v>16</v>
      </c>
      <c r="B18">
        <v>1</v>
      </c>
      <c r="C18">
        <v>350</v>
      </c>
      <c r="D18">
        <v>1000</v>
      </c>
      <c r="E18">
        <v>13.02</v>
      </c>
      <c r="F18">
        <v>13.14</v>
      </c>
      <c r="G18">
        <v>13.33</v>
      </c>
      <c r="H18" s="34">
        <f t="shared" si="0"/>
        <v>13.163333333333334</v>
      </c>
      <c r="I18">
        <v>9</v>
      </c>
      <c r="J18">
        <v>7</v>
      </c>
      <c r="K18">
        <v>6</v>
      </c>
      <c r="L18" s="13">
        <f t="shared" si="1"/>
        <v>7.333333333333333</v>
      </c>
      <c r="U18" s="34"/>
      <c r="Y18" s="13"/>
    </row>
    <row r="19" spans="1:25" x14ac:dyDescent="0.25">
      <c r="A19">
        <v>17</v>
      </c>
      <c r="B19">
        <v>1</v>
      </c>
      <c r="C19">
        <v>400</v>
      </c>
      <c r="D19">
        <v>1000</v>
      </c>
      <c r="E19">
        <v>13.82</v>
      </c>
      <c r="F19">
        <v>13.96</v>
      </c>
      <c r="G19">
        <v>13.91</v>
      </c>
      <c r="H19" s="34">
        <f t="shared" si="0"/>
        <v>13.896666666666667</v>
      </c>
      <c r="I19">
        <v>7</v>
      </c>
      <c r="J19">
        <v>8</v>
      </c>
      <c r="K19">
        <v>8</v>
      </c>
      <c r="L19" s="13">
        <f t="shared" si="1"/>
        <v>7.666666666666667</v>
      </c>
      <c r="U19" s="34"/>
      <c r="Y19" s="13"/>
    </row>
    <row r="20" spans="1:25" x14ac:dyDescent="0.25">
      <c r="A20">
        <v>18</v>
      </c>
      <c r="B20">
        <v>1</v>
      </c>
      <c r="C20">
        <v>450</v>
      </c>
      <c r="D20">
        <v>1000</v>
      </c>
      <c r="E20">
        <v>14.51</v>
      </c>
      <c r="F20">
        <v>14.7</v>
      </c>
      <c r="G20">
        <v>14.7</v>
      </c>
      <c r="H20" s="34">
        <f t="shared" si="0"/>
        <v>14.636666666666665</v>
      </c>
      <c r="I20">
        <v>8</v>
      </c>
      <c r="J20">
        <v>9</v>
      </c>
      <c r="K20">
        <v>9</v>
      </c>
      <c r="L20" s="13">
        <f t="shared" si="1"/>
        <v>8.6666666666666661</v>
      </c>
      <c r="U20" s="34"/>
      <c r="Y20" s="13"/>
    </row>
    <row r="21" spans="1:25" x14ac:dyDescent="0.25">
      <c r="A21">
        <v>19</v>
      </c>
      <c r="B21">
        <v>1</v>
      </c>
      <c r="C21">
        <v>500</v>
      </c>
      <c r="D21">
        <v>1000</v>
      </c>
      <c r="E21">
        <v>15.14</v>
      </c>
      <c r="F21">
        <v>16.53</v>
      </c>
      <c r="G21">
        <v>15.28</v>
      </c>
      <c r="H21" s="34">
        <f t="shared" si="0"/>
        <v>15.65</v>
      </c>
      <c r="I21">
        <v>12</v>
      </c>
      <c r="J21">
        <v>11</v>
      </c>
      <c r="K21">
        <v>9</v>
      </c>
      <c r="L21" s="13">
        <f t="shared" si="1"/>
        <v>10.666666666666666</v>
      </c>
      <c r="U21" s="34"/>
      <c r="Y21" s="13"/>
    </row>
    <row r="22" spans="1:25" x14ac:dyDescent="0.25">
      <c r="A22">
        <v>20</v>
      </c>
      <c r="B22">
        <v>1</v>
      </c>
      <c r="C22">
        <v>550</v>
      </c>
      <c r="D22">
        <v>1000</v>
      </c>
      <c r="E22">
        <v>15.94</v>
      </c>
      <c r="F22">
        <v>16.07</v>
      </c>
      <c r="G22">
        <v>16.079999999999998</v>
      </c>
      <c r="H22" s="34">
        <f t="shared" si="0"/>
        <v>16.029999999999998</v>
      </c>
      <c r="I22">
        <v>15</v>
      </c>
      <c r="J22">
        <v>8</v>
      </c>
      <c r="K22">
        <v>10</v>
      </c>
      <c r="L22" s="13">
        <f t="shared" si="1"/>
        <v>11</v>
      </c>
      <c r="U22" s="34"/>
      <c r="Y22" s="13"/>
    </row>
    <row r="23" spans="1:25" x14ac:dyDescent="0.25">
      <c r="A23">
        <v>21</v>
      </c>
      <c r="B23">
        <v>1</v>
      </c>
      <c r="C23">
        <v>600</v>
      </c>
      <c r="D23">
        <v>1000</v>
      </c>
      <c r="E23">
        <v>16.579999999999998</v>
      </c>
      <c r="F23">
        <v>16.809999999999999</v>
      </c>
      <c r="G23">
        <v>16.75</v>
      </c>
      <c r="H23" s="34">
        <f t="shared" si="0"/>
        <v>16.713333333333335</v>
      </c>
      <c r="I23">
        <v>12</v>
      </c>
      <c r="J23">
        <v>12</v>
      </c>
      <c r="K23">
        <v>9</v>
      </c>
      <c r="L23" s="13">
        <f t="shared" si="1"/>
        <v>11</v>
      </c>
      <c r="U23" s="34"/>
      <c r="Y23" s="13"/>
    </row>
    <row r="24" spans="1:25" x14ac:dyDescent="0.25">
      <c r="A24">
        <v>22</v>
      </c>
      <c r="B24">
        <v>1</v>
      </c>
      <c r="C24">
        <v>630</v>
      </c>
      <c r="D24">
        <v>1000</v>
      </c>
      <c r="E24">
        <v>17.05</v>
      </c>
      <c r="F24">
        <v>17.21</v>
      </c>
      <c r="G24">
        <v>17.2</v>
      </c>
      <c r="H24" s="34">
        <f t="shared" si="0"/>
        <v>17.153333333333336</v>
      </c>
      <c r="I24">
        <v>11</v>
      </c>
      <c r="J24">
        <v>11</v>
      </c>
      <c r="K24">
        <v>12</v>
      </c>
      <c r="L24" s="13">
        <f t="shared" si="1"/>
        <v>11.333333333333334</v>
      </c>
      <c r="U24" s="34"/>
      <c r="Y24" s="13"/>
    </row>
    <row r="25" spans="1:25" x14ac:dyDescent="0.25">
      <c r="A25">
        <v>23</v>
      </c>
      <c r="B25">
        <v>1</v>
      </c>
      <c r="C25">
        <v>640</v>
      </c>
      <c r="D25">
        <v>1000</v>
      </c>
      <c r="E25">
        <v>17.21</v>
      </c>
      <c r="F25">
        <v>17.3</v>
      </c>
      <c r="G25">
        <v>17.34</v>
      </c>
      <c r="H25" s="34">
        <f t="shared" si="0"/>
        <v>17.283333333333335</v>
      </c>
      <c r="I25">
        <v>13</v>
      </c>
      <c r="J25">
        <v>11</v>
      </c>
      <c r="K25">
        <v>10</v>
      </c>
      <c r="L25" s="13">
        <f t="shared" si="1"/>
        <v>11.333333333333334</v>
      </c>
      <c r="U25" s="34"/>
      <c r="Y25" s="13"/>
    </row>
    <row r="26" spans="1:25" x14ac:dyDescent="0.25">
      <c r="A26">
        <v>24</v>
      </c>
      <c r="B26">
        <v>1</v>
      </c>
      <c r="C26">
        <v>641</v>
      </c>
      <c r="D26">
        <v>1000</v>
      </c>
      <c r="H26" s="34" t="s">
        <v>45</v>
      </c>
      <c r="L26" s="13"/>
      <c r="U26" s="34"/>
      <c r="Y26" s="13"/>
    </row>
    <row r="27" spans="1:25" x14ac:dyDescent="0.25">
      <c r="H27" s="34"/>
      <c r="L27" s="13"/>
    </row>
    <row r="28" spans="1:25" x14ac:dyDescent="0.25">
      <c r="F28" s="11"/>
      <c r="H28" s="34"/>
      <c r="L28" s="13"/>
    </row>
    <row r="29" spans="1:25" x14ac:dyDescent="0.25">
      <c r="H29" s="34"/>
      <c r="L29" s="13"/>
    </row>
    <row r="30" spans="1:25" x14ac:dyDescent="0.25">
      <c r="H30" s="34"/>
      <c r="L30" s="13"/>
    </row>
    <row r="31" spans="1:25" x14ac:dyDescent="0.25">
      <c r="H31" s="34"/>
      <c r="L31" s="13"/>
    </row>
    <row r="32" spans="1:25" x14ac:dyDescent="0.25">
      <c r="H32" s="34"/>
      <c r="L32" s="13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1</vt:i4>
      </vt:variant>
    </vt:vector>
  </HeadingPairs>
  <TitlesOfParts>
    <vt:vector size="7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2021-02-24T14:19:15Z</dcterms:modified>
</cp:coreProperties>
</file>