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HP</author>
  </authors>
  <commentList>
    <comment ref="A4" authorId="0">
      <text/>
    </comment>
  </commentList>
</comments>
</file>

<file path=xl/sharedStrings.xml><?xml version="1.0" encoding="utf-8"?>
<sst xmlns="http://schemas.openxmlformats.org/spreadsheetml/2006/main" count="140" uniqueCount="116">
  <si>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</si>
  <si>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</si>
  <si>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</si>
  <si>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</si>
  <si>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</si>
  <si>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</si>
  <si>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</si>
  <si>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</si>
  <si>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</si>
  <si>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</si>
  <si>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</si>
  <si>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</si>
  <si>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PB-01</t>
  </si>
  <si>
    <t>Role selection and user login</t>
  </si>
  <si>
    <t>As a user
I want to select my role and log into the system
So that I can access the functions relevant to my role.</t>
  </si>
  <si>
    <t>Must have</t>
  </si>
  <si>
    <t>1. The system provides role options for TA, MO and Admin.
2. The user can enter email and password to log in.
3. The system validates whether the email and password are correct.
4. If the login is successful, the user is redirected to the correct dashboard according to the selected role.
5. If the login fails, the system displays an error message.
6. The system does not allow access to another role’s pages without permission.</t>
  </si>
  <si>
    <t>Core entry point for all users.</t>
  </si>
  <si>
    <t>PB-16</t>
  </si>
  <si>
    <t>Role-based access control</t>
  </si>
  <si>
    <t>As a system owner
I want users to access only the functions appropriate to their roles
So that the system remains secure and logically correct.</t>
  </si>
  <si>
    <t>1. TA users can only access TA pages and functions.
2. MO users can only access MO recruitment functions relevant to their vacancies.
3. Admin users can access management functions.
4. Unauthorized access attempts are blocked.
5. The system redirects unauthorised users to an appropriate page or error message.</t>
  </si>
  <si>
    <t>Supports data protection and secure role separation.</t>
  </si>
  <si>
    <t>PB-XX</t>
  </si>
  <si>
    <t>Session Management &amp; Timeout</t>
  </si>
  <si>
    <t>As a user,
I want my session to automatically expire after a period of inactivity,
So that my personal and academic data are protected if I forget to log out on a shared campus computer.</t>
  </si>
  <si>
    <t>1.Inactivity Timeout Configuration: The default inactivity timeout shall be set between 30 and 60 minutes.
2.Session Destruction: Upon timeout, the server must destroy the Session object and clear its attributes such as userId. Any subsequent user clicks must be redirected to the login page.
3.Sensitive Information Purge: After user logout or session timeout, the system shall ensure that no copies of sensitive JSON data remain in the browser cache.</t>
  </si>
  <si>
    <t>PB-02</t>
  </si>
  <si>
    <t>TA account registration</t>
  </si>
  <si>
    <t>As a TA applicant
I want to register an account with my academic details
So that I can create my profile and apply for TA jobs.</t>
  </si>
  <si>
    <t>1. The TA can enter full name, student ID, major/programme, year of study, email，and password.
2. The TA must confirm the password before registration is completed.
3. The system validates required fields and prevents empty mandatory fields.
4. The system checks that the email format is valid.
5. The system checks that the student ID is not duplicated.
6. The TA must agree to the user agreement/privacy policy before submission.
7. After successful registration, the account is created and the TA can log in.
8. CV upload is not required during registration and can be completed later through the personal profile page.</t>
  </si>
  <si>
    <t>One of the most important core features.</t>
  </si>
  <si>
    <t>PB-03</t>
  </si>
  <si>
    <t>TA upload CV from personal profile</t>
  </si>
  <si>
    <t>As a TA applicant
I want to upload my CV from my personal profile page
So that module organisers can review my qualifications after I complete registration.</t>
  </si>
  <si>
    <t>1. The TA can upload a CV from the personal profile page after registration.
2. The system accepts only PDF files.
3. The system rejects files above the size limit.
4. If no valid PDF file is uploaded, the system prompts the user to upload again.
5. The uploaded CV is saved and linked to the TA profile.
6. The uploaded file name is visible to the TA after submission.
7. The TA can return to the profile page later to replace the uploaded CV.</t>
  </si>
  <si>
    <t>TA can upload CV.</t>
  </si>
  <si>
    <t>PB-04</t>
  </si>
  <si>
    <t>TA dashboard overview</t>
  </si>
  <si>
    <t>As a TA applicant
I want to view a dashboard showing my profile summary and application overview
So that I can quickly understand my current status in the system.</t>
  </si>
  <si>
    <t>1. The dashboard shows TA basic profile information.
2. The dashboard shows CV status.
3. The dashboard shows the number of applications by status, for example pending, accepted or rejected.
4. The dashboard displays recent notifications or updates.
5. The dashboard includes shortcuts to edit profile, browse jobs and check application status.
6. The page loads only data belonging to the logged-in TA.</t>
  </si>
  <si>
    <t>This story links multiple core functions together.</t>
  </si>
  <si>
    <t>PB-05</t>
  </si>
  <si>
    <t>TA manage profile and upload/replace CV</t>
  </si>
  <si>
    <t>As a TA applicant
I want to update my profile information and upload or replace my CV
So that my application information remains accurate and complete.</t>
  </si>
  <si>
    <t>1. The TA can open the profile page from the dashboard.
2. The TA can update editable fields.
3. Locked fields such as student ID cannot be changed if required by the system rules.
4. The TA can upload a CV if no CV has been uploaded yet.
5. The TA can replace an existing CV with a new one.
6. The system accepts only PDF files and validates file size before upload.
7. The updated profile is saved successfully and shown on the dashboard.
8. The system displays a confirmation message after saving.</t>
  </si>
  <si>
    <t>Very important because profile quality directly affects applications and later AI matching.</t>
  </si>
  <si>
    <t>PB-06</t>
  </si>
  <si>
    <t>Browse available TA vacancies</t>
  </si>
  <si>
    <t>As a TA applicant, I want to browse available TA vacancies so that I can find suitable opportunities.</t>
  </si>
  <si>
    <t>product backlog_group68.xlsx</t>
  </si>
  <si>
    <t>1. The system displays a list of available TA vacancies.
2. Each vacancy shows essential information such as module name, organiser, deadline and available positions.
3. The TA can open a vacancy detail page from the list.
4.Closed or expired vacancies are not shown as open positions.</t>
  </si>
  <si>
    <t>This is one of the core required features in the project brief.</t>
  </si>
  <si>
    <t>PB-06A</t>
  </si>
  <si>
    <t>Search and filter vacancies</t>
  </si>
  <si>
    <t>As a TA applicant, I want to search and filter TA vacancies so that I can quickly find vacancies that match my interests and availability.</t>
  </si>
  <si>
    <t>1.The TA can search vacancies by keyword.
2.The TA can filter vacancies by criteria such as department, module, or role type.
3.The system updates the vacancy list according to the selected search or filter conditions.
4.If no vacancy matches the criteria, the system displays an appropriate empty-result message.
5.The TA can sort vacancies by newest first or nearest deadline first.</t>
  </si>
  <si>
    <t>Browse, Search, and Filter Available Vacancies</t>
  </si>
  <si>
    <t>As a TA applicant,
I want to browse the list of available vacancies and use keywords or filters to narrow down the results,
So that I can quickly find the most suitable TA opportunities that match my skills, interests, and schedule.</t>
  </si>
  <si>
    <t>1.List Display: The system shall display a list of all currently open TA (Teaching Assistant) positions, with each entry containing the Module Name, Organizer (MO), Application Deadline, and Available Vacancies.
2.Status Filtering: The list shall automatically exclude closed or expired positions.
3.Keyword Search: TA shall be able to perform real-time retrieval in the position list by entering keywords (e.g., course name, skill requirements).
4.Multi-dimensional Filtering: The system shall provide filtering options by Department, Module Type, or role responsibilities (e.g., invigilation or teaching support).
5.Dynamic Sorting: TA shall be allowed to sort the position list by Latest Release or Upcoming Deadline.
6.Real-time Update: When the user applies search or filtering criteria, the list shall be dynamically refreshed to display matching results.
7.Empty Result Feedback: If no positions meet the criteria, the system shall display a user-friendly prompt (e.g., "No matching positions found. Please try adjusting your filtering criteria.").
8.Detail Page Navigation: The user can click any position in the list to navigate to its detailed information page.</t>
  </si>
  <si>
    <t>PB-07</t>
  </si>
  <si>
    <t>View vacancy details</t>
  </si>
  <si>
    <t>As a TA applicant
I want to view the full details of a vacancy
So that I can decide whether I should apply.</t>
  </si>
  <si>
    <t>1. The vacancy detail page shows module/activity title, organiser, description, required skills, workload and deadline.
2. The page shows the number of available positions.
3. The page clearly indicates whether the TA is still allowed to apply.
4. The TA can return to the vacancy list without losing search/filter settings.
5. The vacancy details shown are consistent with the data entered by the MO.</t>
  </si>
  <si>
    <t>Our prototype has a “Details” button</t>
  </si>
  <si>
    <t>PB-08</t>
  </si>
  <si>
    <t>Apply for a TA vacancy</t>
  </si>
  <si>
    <t>As a TA applicant
I want to apply for a vacancy using my profile and CV
So that I can be considered for the role.</t>
  </si>
  <si>
    <r>
      <t xml:space="preserve">1. The TA can click “Apply” on an open vacancy.
2. The system checks that the TA has a completed profile and a valid CV before submission.
3. The system prevents duplicate applications to the same vacancy.
4. The application is recorded with a submission time and initial status such as Pending.
5. The system confirms that the application has been submitted successfully.
6. If the deadline has passed, the TA cannot submit the application.
</t>
    </r>
    <r>
      <rPr>
        <sz val="11"/>
        <color rgb="FFFF0000"/>
        <rFont val="宋体"/>
        <charset val="134"/>
        <scheme val="minor"/>
      </rPr>
      <t>7.The system must automatically validate the applicant's availability before submission. If the working hours or session times of the vacancy overlap with the TA's existing academic timetable，the system shall prevent the application from being submitted and display a detailed warning message specifying the conflicting time blocks.</t>
    </r>
  </si>
  <si>
    <t>it directly delivers the system’s main purpose.</t>
  </si>
  <si>
    <t>PB-09</t>
  </si>
  <si>
    <t>Check application status</t>
  </si>
  <si>
    <t>As a TA applicant
I want to check the status of my applications
So that I can know whether I am pending, shortlisted, accepted or rejected.</t>
  </si>
  <si>
    <t>1. The TA can view a list of all submitted applications.
2. Each application shows its current status.
3. The statuses are updated when the MO reviews or makes a decision.
4. The system shows applications in a clear and understandable format.
5. The status information is also reflected on the TA dashboard summary.</t>
  </si>
  <si>
    <t>This feature is explicitly required in the project brief.</t>
  </si>
  <si>
    <t>PB-10</t>
  </si>
  <si>
    <t>MO post a job vacancy</t>
  </si>
  <si>
    <t>As a module organiser
I want to create and publish a TA vacancy
So that applicants can view and apply for available positions.</t>
  </si>
  <si>
    <r>
      <t xml:space="preserve">1. The MO can create a vacancy with title, description, required skills, deadline, number of positions and workload information.
2. Mandatory fields must be completed before publishing.
3. The vacancy is saved successfully and becomes visible in the TA vacancy list.
4. The system records which MO created the vacancy.
5. Invalid deadlines or empty required fields are rejected with an error message.
</t>
    </r>
    <r>
      <rPr>
        <sz val="11"/>
        <color rgb="FFFF0000"/>
        <rFont val="宋体"/>
        <charset val="134"/>
        <scheme val="minor"/>
      </rPr>
      <t>6.For invigilation or specific event tasks, the system allow MOs to specify the exact examination venue or site.</t>
    </r>
  </si>
  <si>
    <t>This is a required feature in the project brief.</t>
  </si>
  <si>
    <t>PB-11</t>
  </si>
  <si>
    <t>MO review applicants for a vacancy</t>
  </si>
  <si>
    <t>As a module organiser
I want to view applicants for my vacancy and review their profiles and CVs
So that I can decide who is suitable for the role.</t>
  </si>
  <si>
    <t>1. The MO can see a list of applicants for each vacancy they posted.
2. The MO can view each applicant’s profile summary and uploaded CV.
3. The applicant list can show useful details such as skills, year of study and current workload.
4. The MO can mark an applicant as accepted or rejected.
5. Once the MO updates the decision, the applicant’s status is updated in the system.
6. The MO cannot review vacancies posted by another MO unless permitted by admin rules.</t>
  </si>
  <si>
    <t>Central to the MO review and selection process.</t>
  </si>
  <si>
    <t>PB-12</t>
  </si>
  <si>
    <t>Admin view TA overall workload</t>
  </si>
  <si>
    <t>As an administrator
I want to view the overall workload of TAs across applications and assignments
So that I can monitor fairness and avoid over-allocation.</t>
  </si>
  <si>
    <t>Should have</t>
  </si>
  <si>
    <t>1. The admin can view a list of TAs with their current number of applications and assignments.
2. The system shows workload-related indicators in a clear way.
3. The admin can identify TAs with unusually high workload.
4. The workload view is based on current system records and updates when statuses change.
5. Only admin users can access this function.</t>
  </si>
  <si>
    <t>Useful for workload monitoring and management.</t>
  </si>
  <si>
    <t>PB-13</t>
  </si>
  <si>
    <t>LLM-assisted vacancy recommendation</t>
  </si>
  <si>
    <t>As a TA applicant, I want the system to recommend suitable TA vacancies based on my profile, skills, and preferences so that I can find relevant opportunities more efficiently.</t>
  </si>
  <si>
    <t>Could have</t>
  </si>
  <si>
    <t>1.The system can recommend vacancies based on the TA’s structured profile, skills, and submitted information.
2.The system can process the TA’s free-text self-description into a structured format for matching.
3.The system can generate or refine short vacancy/course descriptions to improve recommendation clarity.
4.Each recommendation includes an explainable reason, such as matched skills, related experience, or relevant interests.
5.The recommendation result assists decision-making only and does not automatically apply for a vacancy.
6.The system still works with rule-based or basic matching if the LLM service is unavailable.</t>
  </si>
  <si>
    <t>AI-powered features</t>
  </si>
  <si>
    <t>PB-14</t>
  </si>
  <si>
    <t>Identify missing skills for applicants</t>
  </si>
  <si>
    <t>As a module organiser, I want the system to highlight missing skills in each applicant compared with the vacancy requirements so that I can assess suitability more efficiently.</t>
  </si>
  <si>
    <t>1.The system compares each applicant’s recorded skills with the vacancy’s required skills.
2.The system highlights skills that are required by the vacancy but missing from the applicant profile.
3.The missing-skill information is shown alongside each applicant’s application or review page.
4.The module organiser can use this information when reviewing candidates.</t>
  </si>
  <si>
    <t>This is one of the suggested AI-powered features</t>
  </si>
  <si>
    <t>AI-Powered Applicant Suitability &amp; Skill Gap Analysis</t>
  </si>
  <si>
    <t>As a Module Organiser,
I want the system to provide an AI-generated suitability score and a visual breakdown of skill gaps for each applicant,
So that I can efficiently identify the most qualified candidates who meet both the academic and language requirements of the module.</t>
  </si>
  <si>
    <t>1.AI Match Scoring: The system shall analyze the applicant’s past course grades and CV descriptions using an LLM to generate a weighted "Match Score" (0–100%) for every application. 
2.Language Proficiency Weighting: For modules flagged as "English-taught," the AI must prioritize applicants with proven English fluency (extracted from CV or academic records) and reflect this in the ranking. 
3.Visual Skill Gap Identification: In the applicant review list, the system must display a clear comparison between "Required Skills" and "Applicant Skills." Any missing critical skills must be highlighted in red. 
4.Semantic Recognition: The AI must use semantic understanding rather than simple keyword matching (e.g., recognizing that "Data Analysis with Python" satisfies a "Programming" requirement). 
5.Justification Summary: For each score, the AI should provide a brief, one-sentence justification (e.g., "Top performer in prerequisite course; lacks specific lab safety certification"). 
6.Human-in-the-Loop: The MO must be able to override the AI score or manually mark a candidate as "Suitable" regardless of the AI recommendation.</t>
  </si>
  <si>
    <t>PB-15</t>
  </si>
  <si>
    <t>Implement web-based system with JSON storage</t>
  </si>
  <si>
    <t>As a development team
I want the system to be implemented as a lightweight Java Servlet/JSP web-based application and store data in JSON files
So that the project complies with the coursework technical constraints.</t>
  </si>
  <si>
    <t>1. The system is implemented as a lightweight Java Servlet/JSP web-based application.
2. User, vacancy and application data are stored in JSON files.
3. The system can read data correctly after restart.
4. Data can be updated without corruption.
5. No database is used in the implementation.
6. The storage structure and file organisation are documented clearly for the team.</t>
  </si>
  <si>
    <t>This is a key technical and non-functional backlog item based on the project constraints.</t>
  </si>
  <si>
    <t>Withdrawal and Revocation of Applications</t>
  </si>
  <si>
    <t>As a TA applicant,
I want to withdraw my pending application or revoke an already accepted assignment,
So that the school has an accurate record of my availability, and the Module Organiser (MO) can promptly reallocate the position to other candidates if my schedule or circumstances change.</t>
  </si>
  <si>
    <t>1.Withdrawal of Pending Applications: The system shall allow the TA to click a "Withdraw" button for any application that is still in the "Pending" or "Under Review" status. 
2.Revocation of Accepted Offers: For applications already "Accepted," the TA must be able to submit a "Revocation Request." This action must require a mandatory "Reason for Revocation" (e.g., academic schedule conflict, personal emergency). 
3.Real-time Notifications: Upon withdrawal or revocation, the system must immediately trigger an automated notification (dashboard alert and/or email) to the relevant MO and Admin. 
4.Quota Restoration: If an "Accepted" application is revoked, the system must automatically increment the "Available Positions" count for that specific vacancy to reflect the new opening. 
5.Audit Logging: The system shall maintain a historical log of all withdrawals and revocations, including the timestamp and the reason provided, for administrative audit purposes. 
6.Conflict Clearance: Once an application is withdrawn or revoked, the time slots previously occupied by this application must be released and marked as "Available" in the TA’s internal schedule.</t>
  </si>
  <si>
    <t>Management of Vacancy Recovery and TA Revocations</t>
  </si>
  <si>
    <t>As a Module Organiser (MO),
I want to be notified of TA withdrawals and review revocation requests, and have the option to re-publish the vacancy or extend the deadline,
So that I can ensure the module remains fully supported even when a TA’s availability changes unexpectedly.</t>
  </si>
  <si>
    <t>1.Revocation Alerting: The system must provide a real-time alert on the MO dashboard when a previously "Accepted" TA revokes their assignment, displaying the provided reason for the change. 
2.Acknowledgment of Withdrawal: For "Pending" applications that are withdrawn, the system shall automatically remove the candidate from the review list and notify the MO, requiring no manual approval. 
3.Vacancy Re-activation: If a revocation results in the number of filled positions falling below the required quota, the system must prompt the MO to either re-publish the vacancy or extend the application deadline. 
4.Waitlist Promotion (Optional but Recommended): The system shall allow the MO to view previously "Waitlisted" or "Rejected" candidates for that vacancy to quickly fill the new opening without re-posting. 
5.Status Sync: Once a revocation is acknowledged, the system must update the vacancy status from "Filled" back to "Open" (if applicable) and refresh the public job board instantly. 
6.Administrative Override: MOs must have the ability to manually flag a position as "Urgent" if a last-minute revocation occurs, highlighting the job to all qualified TAs in the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</si>
</sst>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trike/>
      <sz val="11"/>
      <color theme="5" tint="0.4"/>
      <name val="宋体"/>
      <charset val="134"/>
      <scheme val="minor"/>
    </font>
    <font>
      <sz val="11"/>
      <name val="宋体"/>
      <charset val="134"/>
      <scheme val="minor"/>
    </font>
    <font>
      <strike/>
      <sz val="11"/>
      <color theme="5" tint="-0.2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0"/>
      <name val="宋体"/>
      <charset val="134"/>
    </font>
  </fonts>
  <fills count="34">
    <fill>
      <patternFill patternType="none"/>
    </fill>
    <fill>
      <patternFill patternType="gray125"/>
    </fill>
    <fill>
      <patternFill patternType="solid">
        <fgColor theme="4" tint="0.599993896298105"/>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0" fillId="2" borderId="0" applyNumberFormat="0" applyBorder="0" applyAlignment="0" applyProtection="0"/>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left" vertical="center" wrapText="1"/>
    </xf>
    <xf numFmtId="0" fontId="2" fillId="2" borderId="1" xfId="27" applyFont="1" applyBorder="1" applyAlignment="1">
      <alignment horizontal="left" vertical="center" wrapText="1"/>
    </xf>
    <xf numFmtId="14" fontId="2" fillId="0" borderId="0" xfId="0" applyNumberFormat="1" applyFont="1" applyAlignment="1">
      <alignment horizontal="left" vertical="center" wrapText="1"/>
    </xf>
    <xf numFmtId="0" fontId="2" fillId="3" borderId="0" xfId="0" applyFont="1" applyFill="1" applyAlignment="1">
      <alignment horizontal="left" vertical="center" wrapText="1"/>
    </xf>
    <xf numFmtId="0" fontId="1" fillId="0" borderId="0" xfId="0" applyFont="1" applyAlignment="1">
      <alignment horizontal="left" vertical="center" wrapText="1"/>
    </xf>
    <xf numFmtId="14" fontId="1" fillId="0" borderId="0" xfId="0" applyNumberFormat="1" applyFont="1" applyAlignment="1">
      <alignment horizontal="left" vertical="center" wrapText="1"/>
    </xf>
    <xf numFmtId="0" fontId="3" fillId="0" borderId="0" xfId="0" applyFont="1" applyFill="1" applyAlignment="1">
      <alignment horizontal="left" vertical="center" wrapText="1"/>
    </xf>
    <xf numFmtId="0" fontId="3" fillId="0" borderId="0" xfId="0" applyFont="1" applyAlignment="1">
      <alignment horizontal="left" vertical="center" wrapText="1"/>
    </xf>
    <xf numFmtId="14" fontId="3" fillId="0" borderId="0" xfId="0" applyNumberFormat="1" applyFont="1" applyAlignment="1">
      <alignment horizontal="left" vertical="center" wrapText="1"/>
    </xf>
    <xf numFmtId="0" fontId="2"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1" workbookViewId="0">
      <selection activeCell="G5" sqref="G5"/>
    </sheetView>
  </sheetViews>
  <sheetFormatPr defaultColWidth="8.83333333333333" defaultRowHeight="14.4"/>
  <cols>
    <col min="1" max="1" width="9.16666666666667" style="4" customWidth="1"/>
    <col min="2" max="2" width="16.6666666666667" style="4" customWidth="1"/>
    <col min="3" max="3" width="62" style="4" customWidth="1"/>
    <col min="4" max="4" width="13.8888888888889" style="4" customWidth="1"/>
    <col min="5" max="5" width="17.4444444444444" style="4" customWidth="1"/>
    <col min="6" max="6" width="61.5555555555556" style="4" customWidth="1"/>
    <col min="7" max="7" width="19.8333333333333" style="4" customWidth="1"/>
    <col min="8" max="8" width="17.1666666666667" style="4" customWidth="1"/>
    <col min="9" max="9" width="24.8333333333333" style="4" customWidth="1"/>
    <col min="10" max="10" width="26.3333333333333" style="4" customWidth="1"/>
    <col min="11" max="16384" width="8.83333333333333" style="2"/>
  </cols>
  <sheetData>
    <row r="1" ht="28.8" spans="1:10">
      <c r="A1" s="5" t="s">
        <v>0</v>
      </c>
      <c r="B1" s="5" t="s">
        <v>1</v>
      </c>
      <c r="C1" s="5" t="s">
        <v>2</v>
      </c>
      <c r="D1" s="5" t="s">
        <v>3</v>
      </c>
      <c r="E1" s="5" t="s">
        <v>4</v>
      </c>
      <c r="F1" s="5" t="s">
        <v>5</v>
      </c>
      <c r="G1" s="5" t="s">
        <v>6</v>
      </c>
      <c r="H1" s="5" t="s">
        <v>7</v>
      </c>
      <c r="I1" s="5" t="s">
        <v>8</v>
      </c>
      <c r="J1" s="5" t="s">
        <v>9</v>
      </c>
    </row>
    <row r="2" ht="100.8" spans="1:10">
      <c r="C2" s="4" t="s">
        <v>10</v>
      </c>
      <c r="F2" s="4" t="s">
        <v>11</v>
      </c>
    </row>
    <row r="3" ht="129.6" spans="1:10">
      <c r="A3" s="4" t="s">
        <v>12</v>
      </c>
      <c r="B3" s="4" t="s">
        <v>13</v>
      </c>
      <c r="C3" s="4" t="s">
        <v>14</v>
      </c>
      <c r="D3" s="4" t="s">
        <v>15</v>
      </c>
      <c r="E3" s="4">
        <v>1</v>
      </c>
      <c r="F3" s="4" t="s">
        <v>16</v>
      </c>
      <c r="G3" s="4">
        <v>3</v>
      </c>
      <c r="H3" s="4" t="s">
        <v>17</v>
      </c>
      <c r="I3" s="6">
        <v>46097</v>
      </c>
      <c r="J3" s="6">
        <v>46103</v>
      </c>
    </row>
    <row r="4" ht="100.8" spans="1:10">
      <c r="A4" s="4" t="s">
        <v>18</v>
      </c>
      <c r="B4" s="4" t="s">
        <v>19</v>
      </c>
      <c r="C4" s="4" t="s">
        <v>20</v>
      </c>
      <c r="D4" s="4" t="s">
        <v>15</v>
      </c>
      <c r="E4" s="4">
        <v>2</v>
      </c>
      <c r="F4" s="4" t="s">
        <v>21</v>
      </c>
      <c r="G4" s="4">
        <v>3</v>
      </c>
      <c r="H4" s="4" t="s">
        <v>22</v>
      </c>
      <c r="I4" s="6">
        <v>46111</v>
      </c>
      <c r="J4" s="6">
        <v>46124</v>
      </c>
    </row>
    <row r="5" ht="129.6" spans="1:10">
      <c r="A5" s="7" t="s">
        <v>23</v>
      </c>
      <c r="B5" s="4" t="s">
        <v>24</v>
      </c>
      <c r="C5" s="4" t="s">
        <v>25</v>
      </c>
      <c r="D5" s="4" t="s">
        <v>15</v>
      </c>
      <c r="E5" s="4"/>
      <c r="F5" s="4" t="s">
        <v>26</v>
      </c>
      <c r="G5" s="4"/>
      <c r="H5" s="4"/>
      <c r="I5" s="6"/>
      <c r="J5" s="6"/>
    </row>
    <row r="6" ht="201.6" spans="1:10">
      <c r="A6" s="4" t="s">
        <v>27</v>
      </c>
      <c r="B6" s="4" t="s">
        <v>28</v>
      </c>
      <c r="C6" s="4" t="s">
        <v>29</v>
      </c>
      <c r="D6" s="4" t="s">
        <v>15</v>
      </c>
      <c r="E6" s="4">
        <v>1</v>
      </c>
      <c r="F6" s="4" t="s">
        <v>30</v>
      </c>
      <c r="G6" s="4">
        <v>5</v>
      </c>
      <c r="H6" s="4" t="s">
        <v>31</v>
      </c>
      <c r="I6" s="6">
        <v>46097</v>
      </c>
      <c r="J6" s="6">
        <v>46103</v>
      </c>
    </row>
    <row r="7" ht="158.4" spans="1:10">
      <c r="A7" s="4" t="s">
        <v>32</v>
      </c>
      <c r="B7" s="4" t="s">
        <v>33</v>
      </c>
      <c r="C7" s="4" t="s">
        <v>34</v>
      </c>
      <c r="D7" s="4" t="s">
        <v>15</v>
      </c>
      <c r="E7" s="4">
        <v>1</v>
      </c>
      <c r="F7" s="4" t="s">
        <v>35</v>
      </c>
      <c r="G7" s="4">
        <v>3</v>
      </c>
      <c r="H7" s="4" t="s">
        <v>36</v>
      </c>
      <c r="I7" s="6">
        <v>46097</v>
      </c>
      <c r="J7" s="6">
        <v>46103</v>
      </c>
    </row>
    <row r="8" ht="115.2" spans="1:10">
      <c r="A8" s="4" t="s">
        <v>37</v>
      </c>
      <c r="B8" s="4" t="s">
        <v>38</v>
      </c>
      <c r="C8" s="4" t="s">
        <v>39</v>
      </c>
      <c r="D8" s="4" t="s">
        <v>15</v>
      </c>
      <c r="E8" s="4">
        <v>1</v>
      </c>
      <c r="F8" s="4" t="s">
        <v>40</v>
      </c>
      <c r="G8" s="4">
        <v>5</v>
      </c>
      <c r="H8" s="4" t="s">
        <v>41</v>
      </c>
      <c r="I8" s="6">
        <v>46104</v>
      </c>
      <c r="J8" s="6">
        <v>46110</v>
      </c>
    </row>
    <row r="9" ht="158.4" spans="1:10">
      <c r="A9" s="4" t="s">
        <v>42</v>
      </c>
      <c r="B9" s="4" t="s">
        <v>43</v>
      </c>
      <c r="C9" s="4" t="s">
        <v>44</v>
      </c>
      <c r="D9" s="4" t="s">
        <v>15</v>
      </c>
      <c r="E9" s="4">
        <v>1</v>
      </c>
      <c r="F9" s="4" t="s">
        <v>45</v>
      </c>
      <c r="G9" s="4">
        <v>5</v>
      </c>
      <c r="H9" s="4" t="s">
        <v>46</v>
      </c>
      <c r="I9" s="6">
        <v>46104</v>
      </c>
      <c r="J9" s="6">
        <v>46110</v>
      </c>
    </row>
    <row r="10" s="1" customFormat="1" ht="86.4" spans="1:10">
      <c r="A10" s="8" t="s">
        <v>47</v>
      </c>
      <c r="B10" s="8" t="s">
        <v>48</v>
      </c>
      <c r="C10" s="8" t="s">
        <v>49</v>
      </c>
      <c r="D10" s="8" t="s">
        <v>50</v>
      </c>
      <c r="E10" s="8">
        <v>2</v>
      </c>
      <c r="F10" s="8" t="s">
        <v>51</v>
      </c>
      <c r="G10" s="8">
        <v>5</v>
      </c>
      <c r="H10" s="8" t="s">
        <v>52</v>
      </c>
      <c r="I10" s="9">
        <v>46111</v>
      </c>
      <c r="J10" s="9">
        <v>46117</v>
      </c>
    </row>
    <row r="11" s="1" customFormat="1" ht="129.6" spans="1:10">
      <c r="A11" s="8" t="s">
        <v>53</v>
      </c>
      <c r="B11" s="8" t="s">
        <v>54</v>
      </c>
      <c r="C11" s="8" t="s">
        <v>55</v>
      </c>
      <c r="D11" s="8" t="s">
        <v>50</v>
      </c>
      <c r="E11" s="8">
        <v>2</v>
      </c>
      <c r="F11" s="8" t="s">
        <v>56</v>
      </c>
      <c r="G11" s="8"/>
      <c r="H11" s="8"/>
      <c r="I11" s="9"/>
      <c r="J11" s="9"/>
    </row>
    <row r="12" s="2" customFormat="1" ht="331.2" spans="1:10">
      <c r="A12" s="7" t="s">
        <v>47</v>
      </c>
      <c r="B12" s="4" t="s">
        <v>57</v>
      </c>
      <c r="C12" s="4" t="s">
        <v>58</v>
      </c>
      <c r="D12" s="4" t="s">
        <v>15</v>
      </c>
      <c r="E12" s="4">
        <v>2</v>
      </c>
      <c r="F12" s="4" t="s">
        <v>59</v>
      </c>
      <c r="G12" s="4">
        <v>5</v>
      </c>
      <c r="H12" s="4" t="s">
        <v>52</v>
      </c>
      <c r="I12" s="6">
        <v>46111</v>
      </c>
      <c r="J12" s="6">
        <v>46117</v>
      </c>
    </row>
    <row r="13" ht="144" spans="1:10">
      <c r="A13" s="4" t="s">
        <v>60</v>
      </c>
      <c r="B13" s="4" t="s">
        <v>61</v>
      </c>
      <c r="C13" s="4" t="s">
        <v>62</v>
      </c>
      <c r="D13" s="4" t="s">
        <v>15</v>
      </c>
      <c r="E13" s="4">
        <v>2</v>
      </c>
      <c r="F13" s="4" t="s">
        <v>63</v>
      </c>
      <c r="G13" s="4">
        <v>3</v>
      </c>
      <c r="H13" s="4" t="s">
        <v>64</v>
      </c>
      <c r="I13" s="6">
        <v>46111</v>
      </c>
      <c r="J13" s="6">
        <v>46117</v>
      </c>
    </row>
    <row r="14" ht="244.8" spans="1:10">
      <c r="A14" s="4" t="s">
        <v>65</v>
      </c>
      <c r="B14" s="4" t="s">
        <v>66</v>
      </c>
      <c r="C14" s="4" t="s">
        <v>67</v>
      </c>
      <c r="D14" s="4" t="s">
        <v>15</v>
      </c>
      <c r="E14" s="4">
        <v>2</v>
      </c>
      <c r="F14" s="4" t="s">
        <v>68</v>
      </c>
      <c r="G14" s="4">
        <v>5</v>
      </c>
      <c r="H14" s="4" t="s">
        <v>69</v>
      </c>
      <c r="I14" s="6">
        <v>46118</v>
      </c>
      <c r="J14" s="6">
        <v>46124</v>
      </c>
    </row>
    <row r="15" ht="115.2" spans="1:10">
      <c r="A15" s="4" t="s">
        <v>70</v>
      </c>
      <c r="B15" s="4" t="s">
        <v>71</v>
      </c>
      <c r="C15" s="4" t="s">
        <v>72</v>
      </c>
      <c r="D15" s="4" t="s">
        <v>15</v>
      </c>
      <c r="E15" s="4">
        <v>2</v>
      </c>
      <c r="F15" s="4" t="s">
        <v>73</v>
      </c>
      <c r="G15" s="4">
        <v>3</v>
      </c>
      <c r="H15" s="4" t="s">
        <v>74</v>
      </c>
      <c r="I15" s="6">
        <v>46118</v>
      </c>
      <c r="J15" s="6">
        <v>46124</v>
      </c>
    </row>
    <row r="16" ht="158.4" spans="1:10">
      <c r="A16" s="4" t="s">
        <v>75</v>
      </c>
      <c r="B16" s="4" t="s">
        <v>76</v>
      </c>
      <c r="C16" s="4" t="s">
        <v>77</v>
      </c>
      <c r="D16" s="4" t="s">
        <v>15</v>
      </c>
      <c r="E16" s="4">
        <v>3</v>
      </c>
      <c r="F16" s="4" t="s">
        <v>78</v>
      </c>
      <c r="G16" s="4">
        <v>5</v>
      </c>
      <c r="H16" s="4" t="s">
        <v>79</v>
      </c>
      <c r="I16" s="6">
        <v>46145</v>
      </c>
      <c r="J16" s="6">
        <v>46152</v>
      </c>
    </row>
    <row r="17" ht="158.4" spans="1:10">
      <c r="A17" s="4" t="s">
        <v>80</v>
      </c>
      <c r="B17" s="4" t="s">
        <v>81</v>
      </c>
      <c r="C17" s="4" t="s">
        <v>82</v>
      </c>
      <c r="D17" s="4" t="s">
        <v>15</v>
      </c>
      <c r="E17" s="4">
        <v>3</v>
      </c>
      <c r="F17" s="4" t="s">
        <v>83</v>
      </c>
      <c r="G17" s="4">
        <v>8</v>
      </c>
      <c r="H17" s="4" t="s">
        <v>84</v>
      </c>
      <c r="I17" s="6">
        <v>46145</v>
      </c>
      <c r="J17" s="6">
        <v>46152</v>
      </c>
    </row>
    <row r="18" ht="115.2" spans="1:10">
      <c r="A18" s="4" t="s">
        <v>85</v>
      </c>
      <c r="B18" s="4" t="s">
        <v>86</v>
      </c>
      <c r="C18" s="4" t="s">
        <v>87</v>
      </c>
      <c r="D18" s="4" t="s">
        <v>88</v>
      </c>
      <c r="E18" s="4">
        <v>4</v>
      </c>
      <c r="F18" s="4" t="s">
        <v>89</v>
      </c>
      <c r="G18" s="4">
        <v>5</v>
      </c>
      <c r="H18" s="4" t="s">
        <v>90</v>
      </c>
      <c r="I18" s="6">
        <v>46153</v>
      </c>
      <c r="J18" s="6">
        <v>46159</v>
      </c>
    </row>
    <row r="19" ht="187.2" spans="1:10">
      <c r="A19" s="4" t="s">
        <v>91</v>
      </c>
      <c r="B19" s="4" t="s">
        <v>92</v>
      </c>
      <c r="C19" s="4" t="s">
        <v>93</v>
      </c>
      <c r="D19" s="4" t="s">
        <v>94</v>
      </c>
      <c r="E19" s="4">
        <v>4</v>
      </c>
      <c r="F19" s="4" t="s">
        <v>95</v>
      </c>
      <c r="G19" s="4">
        <v>5</v>
      </c>
      <c r="H19" s="4" t="s">
        <v>96</v>
      </c>
      <c r="I19" s="6">
        <v>46153</v>
      </c>
      <c r="J19" s="6">
        <v>46159</v>
      </c>
    </row>
    <row r="20" s="3" customFormat="1" ht="115.2" spans="1:10">
      <c r="A20" s="10" t="s">
        <v>97</v>
      </c>
      <c r="B20" s="11" t="s">
        <v>98</v>
      </c>
      <c r="C20" s="11" t="s">
        <v>99</v>
      </c>
      <c r="D20" s="11" t="s">
        <v>94</v>
      </c>
      <c r="E20" s="11">
        <v>4</v>
      </c>
      <c r="F20" s="11" t="s">
        <v>100</v>
      </c>
      <c r="G20" s="11">
        <v>3</v>
      </c>
      <c r="H20" s="11" t="s">
        <v>101</v>
      </c>
      <c r="I20" s="12">
        <v>46160</v>
      </c>
      <c r="J20" s="12">
        <v>46166</v>
      </c>
    </row>
    <row r="21" ht="331.2" spans="1:10">
      <c r="A21" s="13" t="s">
        <v>97</v>
      </c>
      <c r="B21" s="4" t="s">
        <v>102</v>
      </c>
      <c r="C21" s="4" t="s">
        <v>103</v>
      </c>
      <c r="D21" s="4" t="s">
        <v>94</v>
      </c>
      <c r="E21" s="4">
        <v>4</v>
      </c>
      <c r="F21" s="4" t="s">
        <v>104</v>
      </c>
      <c r="G21" s="4">
        <v>3</v>
      </c>
      <c r="H21" s="4" t="s">
        <v>101</v>
      </c>
      <c r="I21" s="6">
        <v>46160</v>
      </c>
      <c r="J21" s="6">
        <v>46166</v>
      </c>
    </row>
    <row r="22" ht="129.6" spans="1:10">
      <c r="A22" s="13" t="s">
        <v>105</v>
      </c>
      <c r="B22" s="4" t="s">
        <v>106</v>
      </c>
      <c r="C22" s="4" t="s">
        <v>107</v>
      </c>
      <c r="D22" s="4" t="s">
        <v>15</v>
      </c>
      <c r="E22" s="4">
        <v>1</v>
      </c>
      <c r="F22" s="4" t="s">
        <v>108</v>
      </c>
      <c r="G22" s="4">
        <v>5</v>
      </c>
      <c r="H22" s="4" t="s">
        <v>109</v>
      </c>
      <c r="I22" s="6">
        <v>46097</v>
      </c>
      <c r="J22" s="6">
        <v>46110</v>
      </c>
    </row>
    <row r="23" ht="331.2" spans="1:10">
      <c r="A23" s="7" t="s">
        <v>23</v>
      </c>
      <c r="B23" s="4" t="s">
        <v>110</v>
      </c>
      <c r="C23" s="4" t="s">
        <v>111</v>
      </c>
      <c r="D23" s="4" t="s">
        <v>15</v>
      </c>
      <c r="E23" s="4">
        <v>3</v>
      </c>
      <c r="F23" s="4" t="s">
        <v>112</v>
      </c>
      <c r="G23" s="4">
        <v>3</v>
      </c>
      <c r="H23" s="4"/>
      <c r="I23" s="6"/>
      <c r="J23" s="6"/>
    </row>
    <row r="24" ht="331.2" spans="1:10">
      <c r="A24" s="7" t="s">
        <v>23</v>
      </c>
      <c r="B24" s="4" t="s">
        <v>113</v>
      </c>
      <c r="C24" s="4" t="s">
        <v>114</v>
      </c>
      <c r="D24" s="4" t="s">
        <v>15</v>
      </c>
      <c r="E24" s="4">
        <v>3</v>
      </c>
      <c r="F24" s="4" t="s">
        <v>115</v>
      </c>
      <c r="G24" s="4">
        <v>3</v>
      </c>
      <c r="I24" s="6"/>
      <c r="J24" s="6"/>
    </row>
  </sheetData>
  <dataValidations count="2">
    <dataValidation type="list" allowBlank="1" showInputMessage="1" showErrorMessage="1" sqref="D5 D21 D22 D23 D24 D1:D4 D6:D20 D25:D1048576">
      <formula1>"Must have,Should have,Could have"</formula1>
    </dataValidation>
    <dataValidation type="list" allowBlank="1" showInputMessage="1" showErrorMessage="1" sqref="G5 G21 G22 G23 G24 G1:G4 G6:G20 G25:G1048576">
      <formula1>"1,2,3,5,8,13"</formula1>
    </dataValidation>
  </dataValidations>
  <pageMargins left="0.7" right="0.7" top="0.75" bottom="0.75" header="0.3" footer="0.3"/>
  <pageSetup paperSize="9" orientation="portrait" horizontalDpi="1200" verticalDpi="1200"/>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孙悦杨</cp:lastModifiedBy>
  <dcterms:created xsi:type="dcterms:W3CDTF">2006-09-16T00:00:00Z</dcterms:created>
  <dcterms:modified xsi:type="dcterms:W3CDTF">2026-03-17T06:35:31Z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55FC6D117F354A75B0728FC253261178_13</vt:lpwstr>
  </property>
  <property fmtid="{D5CDD505-2E9C-101B-9397-08002B2CF9AE}" pid="3" name="KSOProductBuildVer">
    <vt:lpwstr>2052-12.1.0.25225</vt:lpwstr>
  </property>
  <property fmtid="{D5CDD505-2E9C-101B-9397-08002B2CF9AE}" pid="4" name="CalculationRule">
    <vt:i4>0</vt:i4>
  </property>
</Properties>
</file>