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816d7e54a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" sheetId="1" r:id="Rabe2599bad4c4ece"/>
    <x:sheet xmlns:r="http://schemas.openxmlformats.org/officeDocument/2006/relationships" name="2024" sheetId="2" r:id="Ree466b899d824050"/>
    <x:sheet xmlns:r="http://schemas.openxmlformats.org/officeDocument/2006/relationships" name="2023" sheetId="3" r:id="R77615a3efc084962"/>
    <x:sheet xmlns:r="http://schemas.openxmlformats.org/officeDocument/2006/relationships" name="2022" sheetId="4" r:id="R3c50a699f43d47ac"/>
    <x:sheet xmlns:r="http://schemas.openxmlformats.org/officeDocument/2006/relationships" name="2021" sheetId="5" r:id="R6807d1ddca264855"/>
    <x:sheet xmlns:r="http://schemas.openxmlformats.org/officeDocument/2006/relationships" name="2020" sheetId="6" r:id="Re49eb2ab850d4711"/>
    <x:sheet xmlns:r="http://schemas.openxmlformats.org/officeDocument/2006/relationships" name="2019" sheetId="7" r:id="R397e71d0bb7b4952"/>
    <x:sheet xmlns:r="http://schemas.openxmlformats.org/officeDocument/2006/relationships" name="2018" sheetId="8" r:id="R4ed27eaf97e446fa"/>
    <x:sheet xmlns:r="http://schemas.openxmlformats.org/officeDocument/2006/relationships" name="2017" sheetId="9" r:id="R74c265aa4b764880"/>
    <x:sheet xmlns:r="http://schemas.openxmlformats.org/officeDocument/2006/relationships" name="2016" sheetId="10" r:id="R5e5953711b43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"/>
    <x:numFmt numFmtId="202" formatCode="0"/>
  </x:numFmts>
  <x:fonts count="4">
    <x:font>
      <x:sz val="11"/>
      <x:name val="Carlito"/>
    </x:font>
    <x:font>
      <x:sz val="11"/>
      <x:color rgb="FF000000"/>
      <x:name val="Microsoft YaHei"/>
    </x:font>
    <x:font>
      <x:b/>
      <x:sz val="11"/>
      <x:color rgb="FF000000"/>
      <x:name val="Microsoft YaHei"/>
    </x:font>
    <x:font>
      <x:sz val="10"/>
      <x:color rgb="FF595959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99DDFF"/>
      </x:patternFill>
    </x:fill>
  </x:fills>
  <x:borders count="2">
    <x:border/>
    <x:border>
      <x:top style="thin">
        <x:color rgb="FF99BEFF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2" fontId="2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c21dada634d6b" /><Relationship Type="http://schemas.openxmlformats.org/officeDocument/2006/relationships/theme" Target="/xl/theme/theme1.xml" Id="R010f8da303174961" /><Relationship Type="http://schemas.openxmlformats.org/officeDocument/2006/relationships/sharedStrings" Target="/xl/sharedStrings.xml" Id="R52174bc75f984979" /><Relationship Type="http://schemas.openxmlformats.org/officeDocument/2006/relationships/worksheet" Target="/xl/worksheets/sheet1.xml" Id="Rabe2599bad4c4ece" /><Relationship Type="http://schemas.openxmlformats.org/officeDocument/2006/relationships/worksheet" Target="/xl/worksheets/sheet2.xml" Id="Ree466b899d824050" /><Relationship Type="http://schemas.openxmlformats.org/officeDocument/2006/relationships/worksheet" Target="/xl/worksheets/sheet3.xml" Id="R77615a3efc084962" /><Relationship Type="http://schemas.openxmlformats.org/officeDocument/2006/relationships/worksheet" Target="/xl/worksheets/sheet4.xml" Id="R3c50a699f43d47ac" /><Relationship Type="http://schemas.openxmlformats.org/officeDocument/2006/relationships/worksheet" Target="/xl/worksheets/sheet5.xml" Id="R6807d1ddca264855" /><Relationship Type="http://schemas.openxmlformats.org/officeDocument/2006/relationships/worksheet" Target="/xl/worksheets/sheet6.xml" Id="Re49eb2ab850d4711" /><Relationship Type="http://schemas.openxmlformats.org/officeDocument/2006/relationships/worksheet" Target="/xl/worksheets/sheet7.xml" Id="R397e71d0bb7b4952" /><Relationship Type="http://schemas.openxmlformats.org/officeDocument/2006/relationships/worksheet" Target="/xl/worksheets/sheet8.xml" Id="R4ed27eaf97e446fa" /><Relationship Type="http://schemas.openxmlformats.org/officeDocument/2006/relationships/worksheet" Target="/xl/worksheets/sheet9.xml" Id="R74c265aa4b764880" /><Relationship Type="http://schemas.openxmlformats.org/officeDocument/2006/relationships/worksheet" Target="/xl/worksheets/sheet10.xml" Id="R5e5953711b4348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基本概念</x:v>
      </x:c>
      <x:c r="C2" s="20" t="n">
        <x:v>2</x:v>
      </x:c>
    </x:row>
    <x:row r="3" ht="27" customHeight="1">
      <x:c r="A3" s="6" t="str">
        <x:v>2</x:v>
      </x:c>
      <x:c r="B3" s="19" t="str">
        <x:v>栈、队列和数组</x:v>
      </x:c>
      <x:c r="C3" s="20" t="n">
        <x:v>2</x:v>
      </x:c>
    </x:row>
    <x:row r="4" ht="27" customHeight="1">
      <x:c r="A4" s="6" t="str">
        <x:v>3</x:v>
      </x:c>
      <x:c r="B4" s="19" t="str">
        <x:v>树和二叉树</x:v>
      </x:c>
      <x:c r="C4" s="20" t="n">
        <x:v>2</x:v>
      </x:c>
    </x:row>
    <x:row r="5" ht="27" customHeight="1">
      <x:c r="A5" s="6" t="str">
        <x:v>4</x:v>
      </x:c>
      <x:c r="B5" s="19" t="str">
        <x:v>树和二叉树</x:v>
      </x:c>
      <x:c r="C5" s="20" t="n">
        <x:v>2</x:v>
      </x:c>
    </x:row>
    <x:row r="6" ht="27" customHeight="1">
      <x:c r="A6" s="6" t="str">
        <x:v>5</x:v>
      </x:c>
      <x:c r="B6" s="19" t="str">
        <x:v>树和二叉树</x:v>
      </x:c>
      <x:c r="C6" s="20" t="n">
        <x:v>2</x:v>
      </x:c>
    </x:row>
    <x:row r="7" ht="27" customHeight="1">
      <x:c r="A7" s="6" t="str">
        <x:v>6</x:v>
      </x:c>
      <x:c r="B7" s="19" t="str">
        <x:v>图</x:v>
      </x:c>
      <x:c r="C7" s="20" t="n">
        <x:v>2</x:v>
      </x:c>
    </x:row>
    <x:row r="8" ht="27" customHeight="1">
      <x:c r="A8" s="6" t="str">
        <x:v>7</x:v>
      </x:c>
      <x:c r="B8" s="19" t="str">
        <x:v>查找</x:v>
      </x:c>
      <x:c r="C8" s="20" t="n">
        <x:v>2</x:v>
      </x:c>
    </x:row>
    <x:row r="9" ht="27" customHeight="1">
      <x:c r="A9" s="6" t="str">
        <x:v>8</x:v>
      </x:c>
      <x:c r="B9" s="19" t="str">
        <x:v>查找</x:v>
      </x:c>
      <x:c r="C9" s="20" t="n">
        <x:v>2</x:v>
      </x:c>
    </x:row>
    <x:row r="10" ht="27" customHeight="1">
      <x:c r="A10" s="6" t="str">
        <x:v>9</x:v>
      </x:c>
      <x:c r="B10" s="19" t="str">
        <x:v>查找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排序</x:v>
      </x:c>
      <x:c r="C12" s="20" t="n">
        <x:v>2</x:v>
      </x:c>
    </x:row>
    <x:row r="13" ht="27" customHeight="1">
      <x:c r="A13" s="6" t="str">
        <x:v>12</x:v>
      </x:c>
      <x:c r="B13" s="19" t="str">
        <x:v>数据的表示和运算</x:v>
      </x:c>
      <x:c r="C13" s="20" t="n">
        <x:v>2</x:v>
      </x:c>
    </x:row>
    <x:row r="14" ht="27" customHeight="1">
      <x:c r="A14" s="6" t="str">
        <x:v>13</x:v>
      </x:c>
      <x:c r="B14" s="19" t="str">
        <x:v>数据的表示和运算</x:v>
      </x:c>
      <x:c r="C14" s="20" t="n">
        <x:v>2</x:v>
      </x:c>
    </x:row>
    <x:row r="15" ht="27" customHeight="1">
      <x:c r="A15" s="6" t="str">
        <x:v>14</x:v>
      </x:c>
      <x:c r="B15" s="19" t="str">
        <x:v>数据的表示和运算</x:v>
      </x:c>
      <x:c r="C15" s="20" t="n">
        <x:v>2</x:v>
      </x:c>
    </x:row>
    <x:row r="16" ht="27" customHeight="1">
      <x:c r="A16" s="6" t="str">
        <x:v>15</x:v>
      </x:c>
      <x:c r="B16" s="19" t="str">
        <x:v>指令系统</x:v>
      </x:c>
      <x:c r="C16" s="20" t="n">
        <x:v>2</x:v>
      </x:c>
    </x:row>
    <x:row r="17" ht="27" customHeight="1">
      <x:c r="A17" s="6" t="str">
        <x:v>16</x:v>
      </x:c>
      <x:c r="B17" s="19" t="str">
        <x:v>指令系统</x:v>
      </x:c>
      <x:c r="C17" s="20" t="n">
        <x:v>2</x:v>
      </x:c>
    </x:row>
    <x:row r="18" ht="27" customHeight="1">
      <x:c r="A18" s="6" t="str">
        <x:v>17</x:v>
      </x:c>
      <x:c r="B18" s="19" t="str">
        <x:v>指令系统</x:v>
      </x:c>
      <x:c r="C18" s="20" t="n">
        <x:v>2</x:v>
      </x:c>
    </x:row>
    <x:row r="19" ht="27" customHeight="1">
      <x:c r="A19" s="6" t="str">
        <x:v>18</x:v>
      </x:c>
      <x:c r="B19" s="19" t="str">
        <x:v>计算机系统概述</x:v>
      </x:c>
      <x:c r="C19" s="20" t="n">
        <x:v>2</x:v>
      </x:c>
    </x:row>
    <x:row r="20" ht="27" customHeight="1">
      <x:c r="A20" s="6" t="str">
        <x:v>19</x:v>
      </x:c>
      <x:c r="B20" s="19" t="str">
        <x:v>中央处理器（CPU）</x:v>
      </x:c>
      <x:c r="C20" s="20" t="n">
        <x:v>2</x:v>
      </x:c>
    </x:row>
    <x:row r="21" ht="27" customHeight="1">
      <x:c r="A21" s="6" t="str">
        <x:v>20</x:v>
      </x:c>
      <x:c r="B21" s="19" t="str">
        <x:v>总线和输入输出系统</x:v>
      </x:c>
      <x:c r="C21" s="20" t="n">
        <x:v>2</x:v>
      </x:c>
    </x:row>
    <x:row r="22" ht="27" customHeight="1">
      <x:c r="A22" s="6" t="str">
        <x:v>21</x:v>
      </x:c>
      <x:c r="B22" s="19" t="str">
        <x:v>总线和输入输出系统</x:v>
      </x:c>
      <x:c r="C22" s="20" t="n">
        <x:v>2</x:v>
      </x:c>
    </x:row>
    <x:row r="23" ht="27" customHeight="1">
      <x:c r="A23" s="6" t="str">
        <x:v>22</x:v>
      </x:c>
      <x:c r="B23" s="19" t="str">
        <x:v>中央处理器（CPU）</x:v>
      </x:c>
      <x:c r="C23" s="20" t="n">
        <x:v>2</x:v>
      </x:c>
    </x:row>
    <x:row r="24" ht="27" customHeight="1">
      <x:c r="A24" s="6" t="str">
        <x:v>23</x:v>
      </x:c>
      <x:c r="B24" s="19" t="str">
        <x:v>进程管理</x:v>
      </x:c>
      <x:c r="C24" s="20" t="n">
        <x:v>2</x:v>
      </x:c>
    </x:row>
    <x:row r="25" ht="27" customHeight="1">
      <x:c r="A25" s="6" t="str">
        <x:v>24</x:v>
      </x:c>
      <x:c r="B25" s="19" t="str">
        <x:v>操作系统基础</x:v>
      </x:c>
      <x:c r="C25" s="20" t="n">
        <x:v>2</x:v>
      </x:c>
    </x:row>
    <x:row r="26" ht="27" customHeight="1">
      <x:c r="A26" s="6" t="str">
        <x:v>25</x:v>
      </x:c>
      <x:c r="B26" s="19" t="str">
        <x:v>进程管理；线性表</x:v>
      </x:c>
      <x:c r="C26" s="20" t="n">
        <x:v>2</x:v>
      </x:c>
    </x:row>
    <x:row r="27" ht="27" customHeight="1">
      <x:c r="A27" s="6" t="str">
        <x:v>26</x:v>
      </x:c>
      <x:c r="B27" s="19" t="str">
        <x:v>内存管理</x:v>
      </x:c>
      <x:c r="C27" s="20" t="n">
        <x:v>2</x:v>
      </x:c>
    </x:row>
    <x:row r="28" ht="27" customHeight="1">
      <x:c r="A28" s="6" t="str">
        <x:v>27</x:v>
      </x:c>
      <x:c r="B28" s="19" t="str">
        <x:v>内存管理</x:v>
      </x:c>
      <x:c r="C28" s="20" t="n">
        <x:v>2</x:v>
      </x:c>
    </x:row>
    <x:row r="29" ht="27" customHeight="1">
      <x:c r="A29" s="6" t="str">
        <x:v>28</x:v>
      </x:c>
      <x:c r="B29" s="19" t="str">
        <x:v>文件管理</x:v>
      </x:c>
      <x:c r="C29" s="20" t="n">
        <x:v>2</x:v>
      </x:c>
    </x:row>
    <x:row r="30" ht="27" customHeight="1">
      <x:c r="A30" s="6" t="str">
        <x:v>29</x:v>
      </x:c>
      <x:c r="B30" s="19" t="str">
        <x:v>文件管理</x:v>
      </x:c>
      <x:c r="C30" s="20" t="n">
        <x:v>2</x:v>
      </x:c>
    </x:row>
    <x:row r="31" ht="27" customHeight="1">
      <x:c r="A31" s="6" t="str">
        <x:v>30</x:v>
      </x:c>
      <x:c r="B31" s="19" t="str">
        <x:v>内存管理</x:v>
      </x:c>
      <x:c r="C31" s="20" t="n">
        <x:v>2</x:v>
      </x:c>
    </x:row>
    <x:row r="32" ht="27" customHeight="1">
      <x:c r="A32" s="6" t="str">
        <x:v>31</x:v>
      </x:c>
      <x:c r="B32" s="19" t="str">
        <x:v>文件管理</x:v>
      </x:c>
      <x:c r="C32" s="20" t="n">
        <x:v>2</x:v>
      </x:c>
    </x:row>
    <x:row r="33" ht="27" customHeight="1">
      <x:c r="A33" s="6" t="str">
        <x:v>32</x:v>
      </x:c>
      <x:c r="B33" s="19" t="str">
        <x:v>输入/输出（I/O）管理</x:v>
      </x:c>
      <x:c r="C33" s="20" t="n">
        <x:v>2</x:v>
      </x:c>
    </x:row>
    <x:row r="34" ht="27" customHeight="1">
      <x:c r="A34" s="6" t="str">
        <x:v>33</x:v>
      </x:c>
      <x:c r="B34" s="19" t="str">
        <x:v>物理层；计算机网络概述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数据链路层</x:v>
      </x:c>
      <x:c r="C35" s="20" t="n">
        <x:v>2</x:v>
      </x:c>
    </x:row>
    <x:row r="36" ht="27" customHeight="1">
      <x:c r="A36" s="6" t="str">
        <x:v>35</x:v>
      </x:c>
      <x:c r="B36" s="19" t="str">
        <x:v>数据链路层</x:v>
      </x:c>
      <x:c r="C36" s="20" t="n">
        <x:v>2</x:v>
      </x:c>
    </x:row>
    <x:row r="37" ht="27" customHeight="1">
      <x:c r="A37" s="6" t="str">
        <x:v>36</x:v>
      </x:c>
      <x:c r="B37" s="19" t="str">
        <x:v>网络层</x:v>
      </x:c>
      <x:c r="C37" s="20" t="n">
        <x:v>2</x:v>
      </x:c>
    </x:row>
    <x:row r="38" ht="27" customHeight="1">
      <x:c r="A38" s="6" t="str">
        <x:v>37</x:v>
      </x:c>
      <x:c r="B38" s="19" t="str">
        <x:v>网络层；传输层</x:v>
      </x:c>
      <x:c r="C38" s="20" t="n">
        <x:v>2</x:v>
      </x:c>
    </x:row>
    <x:row r="39" ht="27" customHeight="1">
      <x:c r="A39" s="6" t="str">
        <x:v>38</x:v>
      </x:c>
      <x:c r="B39" s="19" t="str">
        <x:v>传输层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应用层</x:v>
      </x:c>
      <x:c r="C41" s="20" t="n">
        <x:v>2</x:v>
      </x:c>
    </x:row>
    <x:row r="42" ht="27" customHeight="1">
      <x:c r="A42" s="6" t="str">
        <x:v>41（1）</x:v>
      </x:c>
      <x:c r="B42" s="19" t="str">
        <x:v>线性表</x:v>
      </x:c>
      <x:c r="C42" s="20" t="n">
        <x:v>4</x:v>
      </x:c>
    </x:row>
    <x:row r="43" ht="27" customHeight="1">
      <x:c r="A43" s="6" t="str">
        <x:v>41（2）</x:v>
      </x:c>
      <x:c r="B43" s="19" t="str">
        <x:v>线性表</x:v>
      </x:c>
      <x:c r="C43" s="20" t="n">
        <x:v>7</x:v>
      </x:c>
    </x:row>
    <x:row r="44" ht="27" customHeight="1">
      <x:c r="A44" s="6" t="str">
        <x:v>41（3）</x:v>
      </x:c>
      <x:c r="B44" s="19" t="str">
        <x:v>基本概念</x:v>
      </x:c>
      <x:c r="C44" s="20" t="n">
        <x:v>2</x:v>
      </x:c>
    </x:row>
    <x:row r="45" ht="27" customHeight="1">
      <x:c r="A45" s="6" t="str">
        <x:v>42（1）</x:v>
      </x:c>
      <x:c r="B45" s="19" t="str">
        <x:v>图</x:v>
      </x:c>
      <x:c r="C45" s="20" t="n">
        <x:v>3</x:v>
      </x:c>
    </x:row>
    <x:row r="46" ht="27" customHeight="1">
      <x:c r="A46" s="6" t="str">
        <x:v>42（2）</x:v>
      </x:c>
      <x:c r="B46" s="19" t="str">
        <x:v>图</x:v>
      </x:c>
      <x:c r="C46" s="20" t="n">
        <x:v>3</x:v>
      </x:c>
    </x:row>
    <x:row r="47" ht="27" customHeight="1">
      <x:c r="A47" s="6" t="str">
        <x:v>42（3）</x:v>
      </x:c>
      <x:c r="B47" s="19" t="str">
        <x:v>图</x:v>
      </x:c>
      <x:c r="C47" s="20" t="n">
        <x:v>2</x:v>
      </x:c>
    </x:row>
    <x:row r="48" ht="27" customHeight="1">
      <x:c r="A48" s="6" t="str">
        <x:v>42（4）</x:v>
      </x:c>
      <x:c r="B48" s="19" t="str">
        <x:v>图</x:v>
      </x:c>
      <x:c r="C48" s="20" t="n">
        <x:v>2</x:v>
      </x:c>
    </x:row>
    <x:row r="49" ht="27" customHeight="1">
      <x:c r="A49" s="6" t="str">
        <x:v>43（1）</x:v>
      </x:c>
      <x:c r="B49" s="19" t="str">
        <x:v>存储器层次结构</x:v>
      </x:c>
      <x:c r="C49" s="20" t="n">
        <x:v>3</x:v>
      </x:c>
    </x:row>
    <x:row r="50" ht="27" customHeight="1">
      <x:c r="A50" s="6" t="str">
        <x:v>43（2）</x:v>
      </x:c>
      <x:c r="B50" s="19" t="str">
        <x:v>存储器层次结构</x:v>
      </x:c>
      <x:c r="C50" s="20" t="n">
        <x:v>2</x:v>
      </x:c>
    </x:row>
    <x:row r="51" ht="27" customHeight="1">
      <x:c r="A51" s="6" t="str">
        <x:v>43（3）</x:v>
      </x:c>
      <x:c r="B51" s="19" t="str">
        <x:v>存储器层次结构</x:v>
      </x:c>
      <x:c r="C51" s="20" t="n">
        <x:v>5</x:v>
      </x:c>
    </x:row>
    <x:row r="52" ht="27" customHeight="1">
      <x:c r="A52" s="6" t="str">
        <x:v>43（4）</x:v>
      </x:c>
      <x:c r="B52" s="19" t="str">
        <x:v>存储器层次结构</x:v>
      </x:c>
      <x:c r="C52" s="20" t="n">
        <x:v>2</x:v>
      </x:c>
    </x:row>
    <x:row r="53" ht="27" customHeight="1">
      <x:c r="A53" s="6" t="str">
        <x:v>44（1）</x:v>
      </x:c>
      <x:c r="B53" s="19" t="str">
        <x:v>数据的表示和运算</x:v>
      </x:c>
      <x:c r="C53" s="20" t="n">
        <x:v>6</x:v>
      </x:c>
    </x:row>
    <x:row r="54" ht="27" customHeight="1">
      <x:c r="A54" s="6" t="str">
        <x:v>44（2）</x:v>
      </x:c>
      <x:c r="B54" s="19" t="str">
        <x:v>数据的表示和运算；中央处理器（CPU）</x:v>
      </x:c>
      <x:c r="C54" s="20" t="n">
        <x:v>5</x:v>
      </x:c>
    </x:row>
    <x:row r="55" ht="27" customHeight="1">
      <x:c r="A55" s="6" t="str">
        <x:v>45</x:v>
      </x:c>
      <x:c r="B55" s="19" t="str">
        <x:v>进程管理</x:v>
      </x:c>
      <x:c r="C55" s="20" t="n">
        <x:v>7</x:v>
      </x:c>
    </x:row>
    <x:row r="56" ht="27" customHeight="1">
      <x:c r="A56" s="6" t="str">
        <x:v>46（1）</x:v>
      </x:c>
      <x:c r="B56" s="19" t="str">
        <x:v>操作系统基础；进程管理</x:v>
      </x:c>
      <x:c r="C56" s="20" t="n">
        <x:v>2</x:v>
      </x:c>
    </x:row>
    <x:row r="57" ht="27" customHeight="1">
      <x:c r="A57" s="6" t="str">
        <x:v>46（2）</x:v>
      </x:c>
      <x:c r="B57" s="19" t="str">
        <x:v>操作系统基础；输入/输出（I/O）管理</x:v>
      </x:c>
      <x:c r="C57" s="20" t="n">
        <x:v>3</x:v>
      </x:c>
    </x:row>
    <x:row r="58" ht="27" customHeight="1">
      <x:c r="A58" s="6" t="str">
        <x:v>46（3）</x:v>
      </x:c>
      <x:c r="B58" s="19" t="str">
        <x:v>操作系统基础</x:v>
      </x:c>
      <x:c r="C58" s="20" t="n">
        <x:v>3</x:v>
      </x:c>
    </x:row>
    <x:row r="59" ht="27" customHeight="1">
      <x:c r="A59" s="6" t="str">
        <x:v>47（1）</x:v>
      </x:c>
      <x:c r="B59" s="19" t="str">
        <x:v>计算机网络概述</x:v>
      </x:c>
      <x:c r="C59" s="20" t="n">
        <x:v>3</x:v>
      </x:c>
    </x:row>
    <x:row r="60" ht="27" customHeight="1">
      <x:c r="A60" s="6" t="str">
        <x:v>47（2）</x:v>
      </x:c>
      <x:c r="B60" s="19" t="str">
        <x:v>数据链路层</x:v>
      </x:c>
      <x:c r="C60" s="20" t="n">
        <x:v>3</x:v>
      </x:c>
    </x:row>
    <x:row r="61" ht="27" customHeight="1">
      <x:c r="A61" s="6" t="str">
        <x:v>47（3）</x:v>
      </x:c>
      <x:c r="B61" s="19" t="str">
        <x:v>网络层</x:v>
      </x:c>
      <x:c r="C61" s="20" t="n">
        <x:v>3</x:v>
      </x:c>
    </x:row>
    <x:row r="62" ht="27" customHeight="1">
      <x:c r="A62" s="3"/>
      <x:c r="B62" s="3"/>
      <x:c r="C62" s="20"/>
    </x:row>
    <x:row r="63" ht="27" customHeight="1">
      <x:c r="A63" s="12" t="str">
        <x:v>解答题合计</x:v>
      </x:c>
      <x:c r="B63" s="12"/>
      <x:c r="C63" s="22" t="n">
        <x:f>SUM(C42:C61)</x:f>
        <x:v>70</x:v>
      </x:c>
    </x:row>
    <x:row r="64" ht="27" customHeight="1">
      <x:c r="A64" s="10" t="str">
        <x:v>全卷合计</x:v>
      </x:c>
      <x:c r="B64" s="10"/>
      <x:c r="C64" s="21" t="n">
        <x:f>SUM(C2:C61)</x:f>
        <x:v>150</x:v>
      </x:c>
    </x:row>
    <x:row r="65" ht="27" customHeight="1">
      <x:c r="A65" s="3"/>
      <x:c r="B65" s="3"/>
      <x:c r="C65" s="3"/>
    </x:row>
    <x:row r="66" ht="27" customHeight="1">
      <x:c r="A66" s="17" t="str">
        <x:v>来源：真题/408/2025.pdf。各题及小问分值均采用附件标注值，未估分。每道选择题一行，有编号的小问分别列示；同一题最多对应两个核心小节，以中文分号分隔。小节名称按2026年408内容面板。</x:v>
      </x:c>
      <x:c r="B66" s="17"/>
      <x:c r="C66" s="17"/>
    </x:row>
    <x:row r="67" ht="27" customHeight="1">
      <x:c r="A67" s="17"/>
      <x:c r="B67" s="17"/>
      <x:c r="C67" s="17"/>
    </x:row>
    <x:row r="68" ht="27" customHeight="1">
      <x:c r="A68" s="17"/>
      <x:c r="B68" s="17"/>
      <x:c r="C68" s="17"/>
    </x:row>
    <x:row r="69" ht="27" customHeight="1">
      <x:c r="A69" s="17"/>
      <x:c r="B69" s="17"/>
      <x:c r="C69" s="17"/>
    </x:row>
    <x:row r="70" ht="27" customHeight="1">
      <x:c r="A70"/>
      <x:c r="B70"/>
      <x:c r="C70"/>
    </x:row>
    <x:row r="71" ht="27" customHeight="1">
      <x:c r="A71"/>
      <x:c r="B71"/>
      <x:c r="C71"/>
    </x:row>
    <x:row r="72" ht="27" customHeight="1">
      <x:c r="A72"/>
      <x:c r="B72"/>
      <x:c r="C72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3:B63"/>
    <x:mergeCell ref="A64:B64"/>
    <x:mergeCell ref="A66:C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线性表</x:v>
      </x:c>
      <x:c r="C2" s="20" t="n">
        <x:v>2</x:v>
      </x:c>
    </x:row>
    <x:row r="3" ht="27" customHeight="1">
      <x:c r="A3" s="6" t="str">
        <x:v>2</x:v>
      </x:c>
      <x:c r="B3" s="19" t="str">
        <x:v>栈、队列和数组</x:v>
      </x:c>
      <x:c r="C3" s="20" t="n">
        <x:v>2</x:v>
      </x:c>
    </x:row>
    <x:row r="4" ht="27" customHeight="1">
      <x:c r="A4" s="6" t="str">
        <x:v>3</x:v>
      </x:c>
      <x:c r="B4" s="19" t="str">
        <x:v>树和二叉树</x:v>
      </x:c>
      <x:c r="C4" s="20" t="n">
        <x:v>2</x:v>
      </x:c>
    </x:row>
    <x:row r="5" ht="27" customHeight="1">
      <x:c r="A5" s="6" t="str">
        <x:v>4</x:v>
      </x:c>
      <x:c r="B5" s="19" t="str">
        <x:v>图</x:v>
      </x:c>
      <x:c r="C5" s="20" t="n">
        <x:v>2</x:v>
      </x:c>
    </x:row>
    <x:row r="6" ht="27" customHeight="1">
      <x:c r="A6" s="6" t="str">
        <x:v>5</x:v>
      </x:c>
      <x:c r="B6" s="19" t="str">
        <x:v>查找</x:v>
      </x:c>
      <x:c r="C6" s="20" t="n">
        <x:v>2</x:v>
      </x:c>
    </x:row>
    <x:row r="7" ht="27" customHeight="1">
      <x:c r="A7" s="6" t="str">
        <x:v>6</x:v>
      </x:c>
      <x:c r="B7" s="19" t="str">
        <x:v>查找</x:v>
      </x:c>
      <x:c r="C7" s="20" t="n">
        <x:v>2</x:v>
      </x:c>
    </x:row>
    <x:row r="8" ht="27" customHeight="1">
      <x:c r="A8" s="6" t="str">
        <x:v>7</x:v>
      </x:c>
      <x:c r="B8" s="19" t="str">
        <x:v>查找</x:v>
      </x:c>
      <x:c r="C8" s="20" t="n">
        <x:v>2</x:v>
      </x:c>
    </x:row>
    <x:row r="9" ht="27" customHeight="1">
      <x:c r="A9" s="6" t="str">
        <x:v>8</x:v>
      </x:c>
      <x:c r="B9" s="19" t="str">
        <x:v>排序</x:v>
      </x:c>
      <x:c r="C9" s="20" t="n">
        <x:v>2</x:v>
      </x:c>
    </x:row>
    <x:row r="10" ht="27" customHeight="1">
      <x:c r="A10" s="6" t="str">
        <x:v>9</x:v>
      </x:c>
      <x:c r="B10" s="19" t="str">
        <x:v>树和二叉树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排序</x:v>
      </x:c>
      <x:c r="C12" s="20" t="n">
        <x:v>2</x:v>
      </x:c>
    </x:row>
    <x:row r="13" ht="27" customHeight="1">
      <x:c r="A13" s="6" t="str">
        <x:v>12</x:v>
      </x:c>
      <x:c r="B13" s="19" t="str">
        <x:v>数据的表示和运算</x:v>
      </x:c>
      <x:c r="C13" s="20" t="n">
        <x:v>2</x:v>
      </x:c>
    </x:row>
    <x:row r="14" ht="27" customHeight="1">
      <x:c r="A14" s="6" t="str">
        <x:v>13</x:v>
      </x:c>
      <x:c r="B14" s="19" t="str">
        <x:v>指令系统；中央处理器（CPU）</x:v>
      </x:c>
      <x:c r="C14" s="20" t="n">
        <x:v>2</x:v>
      </x:c>
    </x:row>
    <x:row r="15" ht="27" customHeight="1">
      <x:c r="A15" s="6" t="str">
        <x:v>14</x:v>
      </x:c>
      <x:c r="B15" s="19" t="str">
        <x:v>数据的表示和运算</x:v>
      </x:c>
      <x:c r="C15" s="20" t="n">
        <x:v>2</x:v>
      </x:c>
    </x:row>
    <x:row r="16" ht="27" customHeight="1">
      <x:c r="A16" s="6" t="str">
        <x:v>15</x:v>
      </x:c>
      <x:c r="B16" s="19" t="str">
        <x:v>数据的表示和运算</x:v>
      </x:c>
      <x:c r="C16" s="20" t="n">
        <x:v>2</x:v>
      </x:c>
    </x:row>
    <x:row r="17" ht="27" customHeight="1">
      <x:c r="A17" s="6" t="str">
        <x:v>16</x:v>
      </x:c>
      <x:c r="B17" s="19" t="str">
        <x:v>存储器层次结构</x:v>
      </x:c>
      <x:c r="C17" s="20" t="n">
        <x:v>2</x:v>
      </x:c>
    </x:row>
    <x:row r="18" ht="27" customHeight="1">
      <x:c r="A18" s="6" t="str">
        <x:v>17</x:v>
      </x:c>
      <x:c r="B18" s="19" t="str">
        <x:v>存储器层次结构</x:v>
      </x:c>
      <x:c r="C18" s="20" t="n">
        <x:v>2</x:v>
      </x:c>
    </x:row>
    <x:row r="19" ht="27" customHeight="1">
      <x:c r="A19" s="6" t="str">
        <x:v>18</x:v>
      </x:c>
      <x:c r="B19" s="19" t="str">
        <x:v>存储器层次结构</x:v>
      </x:c>
      <x:c r="C19" s="20" t="n">
        <x:v>2</x:v>
      </x:c>
    </x:row>
    <x:row r="20" ht="27" customHeight="1">
      <x:c r="A20" s="6" t="str">
        <x:v>19</x:v>
      </x:c>
      <x:c r="B20" s="19" t="str">
        <x:v>中央处理器（CPU）</x:v>
      </x:c>
      <x:c r="C20" s="20" t="n">
        <x:v>2</x:v>
      </x:c>
    </x:row>
    <x:row r="21" ht="27" customHeight="1">
      <x:c r="A21" s="6" t="str">
        <x:v>20</x:v>
      </x:c>
      <x:c r="B21" s="19" t="str">
        <x:v>总线和输入输出系统</x:v>
      </x:c>
      <x:c r="C21" s="20" t="n">
        <x:v>2</x:v>
      </x:c>
    </x:row>
    <x:row r="22" ht="27" customHeight="1">
      <x:c r="A22" s="6" t="str">
        <x:v>21</x:v>
      </x:c>
      <x:c r="B22" s="19" t="str">
        <x:v>总线和输入输出系统</x:v>
      </x:c>
      <x:c r="C22" s="20" t="n">
        <x:v>2</x:v>
      </x:c>
    </x:row>
    <x:row r="23" ht="27" customHeight="1">
      <x:c r="A23" s="6" t="str">
        <x:v>22</x:v>
      </x:c>
      <x:c r="B23" s="19" t="str">
        <x:v>总线和输入输出系统</x:v>
      </x:c>
      <x:c r="C23" s="20" t="n">
        <x:v>2</x:v>
      </x:c>
    </x:row>
    <x:row r="24" ht="27" customHeight="1">
      <x:c r="A24" s="6" t="str">
        <x:v>23</x:v>
      </x:c>
      <x:c r="B24" s="19" t="str">
        <x:v>操作系统基础</x:v>
      </x:c>
      <x:c r="C24" s="20" t="n">
        <x:v>2</x:v>
      </x:c>
    </x:row>
    <x:row r="25" ht="27" customHeight="1">
      <x:c r="A25" s="6" t="str">
        <x:v>24</x:v>
      </x:c>
      <x:c r="B25" s="19" t="str">
        <x:v>进程管理</x:v>
      </x:c>
      <x:c r="C25" s="20" t="n">
        <x:v>2</x:v>
      </x:c>
    </x:row>
    <x:row r="26" ht="27" customHeight="1">
      <x:c r="A26" s="6" t="str">
        <x:v>25</x:v>
      </x:c>
      <x:c r="B26" s="19" t="str">
        <x:v>进程管理</x:v>
      </x:c>
      <x:c r="C26" s="20" t="n">
        <x:v>2</x:v>
      </x:c>
    </x:row>
    <x:row r="27" ht="27" customHeight="1">
      <x:c r="A27" s="6" t="str">
        <x:v>26</x:v>
      </x:c>
      <x:c r="B27" s="19" t="str">
        <x:v>文件管理</x:v>
      </x:c>
      <x:c r="C27" s="20" t="n">
        <x:v>2</x:v>
      </x:c>
    </x:row>
    <x:row r="28" ht="27" customHeight="1">
      <x:c r="A28" s="6" t="str">
        <x:v>27</x:v>
      </x:c>
      <x:c r="B28" s="19" t="str">
        <x:v>内存管理</x:v>
      </x:c>
      <x:c r="C28" s="20" t="n">
        <x:v>2</x:v>
      </x:c>
    </x:row>
    <x:row r="29" ht="27" customHeight="1">
      <x:c r="A29" s="6" t="str">
        <x:v>28</x:v>
      </x:c>
      <x:c r="B29" s="19" t="str">
        <x:v>进程管理</x:v>
      </x:c>
      <x:c r="C29" s="20" t="n">
        <x:v>2</x:v>
      </x:c>
    </x:row>
    <x:row r="30" ht="27" customHeight="1">
      <x:c r="A30" s="6" t="str">
        <x:v>29</x:v>
      </x:c>
      <x:c r="B30" s="19" t="str">
        <x:v>文件管理</x:v>
      </x:c>
      <x:c r="C30" s="20" t="n">
        <x:v>2</x:v>
      </x:c>
    </x:row>
    <x:row r="31" ht="27" customHeight="1">
      <x:c r="A31" s="6" t="str">
        <x:v>30</x:v>
      </x:c>
      <x:c r="B31" s="19" t="str">
        <x:v>进程管理</x:v>
      </x:c>
      <x:c r="C31" s="20" t="n">
        <x:v>2</x:v>
      </x:c>
    </x:row>
    <x:row r="32" ht="27" customHeight="1">
      <x:c r="A32" s="6" t="str">
        <x:v>31</x:v>
      </x:c>
      <x:c r="B32" s="19" t="str">
        <x:v>输入/输出（I/O）管理</x:v>
      </x:c>
      <x:c r="C32" s="20" t="n">
        <x:v>2</x:v>
      </x:c>
    </x:row>
    <x:row r="33" ht="27" customHeight="1">
      <x:c r="A33" s="6" t="str">
        <x:v>32</x:v>
      </x:c>
      <x:c r="B33" s="19" t="str">
        <x:v>输入/输出（I/O）管理</x:v>
      </x:c>
      <x:c r="C33" s="20" t="n">
        <x:v>2</x:v>
      </x:c>
    </x:row>
    <x:row r="34" ht="27" customHeight="1">
      <x:c r="A34" s="6" t="str">
        <x:v>33</x:v>
      </x:c>
      <x:c r="B34" s="19" t="str">
        <x:v>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数据链路层；网络层</x:v>
      </x:c>
      <x:c r="C36" s="20" t="n">
        <x:v>2</x:v>
      </x:c>
    </x:row>
    <x:row r="37" ht="27" customHeight="1">
      <x:c r="A37" s="6" t="str">
        <x:v>36</x:v>
      </x:c>
      <x:c r="B37" s="19" t="str">
        <x:v>数据链路层</x:v>
      </x:c>
      <x:c r="C37" s="20" t="n">
        <x:v>2</x:v>
      </x:c>
    </x:row>
    <x:row r="38" ht="27" customHeight="1">
      <x:c r="A38" s="6" t="str">
        <x:v>37</x:v>
      </x:c>
      <x:c r="B38" s="19" t="str">
        <x:v>数据链路层</x:v>
      </x:c>
      <x:c r="C38" s="20" t="n">
        <x:v>2</x:v>
      </x:c>
    </x:row>
    <x:row r="39" ht="27" customHeight="1">
      <x:c r="A39" s="6" t="str">
        <x:v>38</x:v>
      </x:c>
      <x:c r="B39" s="19" t="str">
        <x:v>传输层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应用层</x:v>
      </x:c>
      <x:c r="C41" s="20" t="n">
        <x:v>2</x:v>
      </x:c>
    </x:row>
    <x:row r="42" ht="27" customHeight="1">
      <x:c r="A42" s="6" t="str">
        <x:v>41（1）</x:v>
      </x:c>
      <x:c r="B42" s="19" t="str">
        <x:v>图</x:v>
      </x:c>
      <x:c r="C42" s="20" t="n">
        <x:v>4</x:v>
      </x:c>
    </x:row>
    <x:row r="43" ht="27" customHeight="1">
      <x:c r="A43" s="6" t="str">
        <x:v>41（2）</x:v>
      </x:c>
      <x:c r="B43" s="19" t="str">
        <x:v>图</x:v>
      </x:c>
      <x:c r="C43" s="20" t="n">
        <x:v>9</x:v>
      </x:c>
    </x:row>
    <x:row r="44" ht="27" customHeight="1">
      <x:c r="A44" s="6" t="str">
        <x:v>42（1）</x:v>
      </x:c>
      <x:c r="B44" s="19" t="str">
        <x:v>查找</x:v>
      </x:c>
      <x:c r="C44" s="20" t="n">
        <x:v>6</x:v>
      </x:c>
    </x:row>
    <x:row r="45" ht="27" customHeight="1">
      <x:c r="A45" s="6" t="str">
        <x:v>42（2）</x:v>
      </x:c>
      <x:c r="B45" s="19" t="str">
        <x:v>查找</x:v>
      </x:c>
      <x:c r="C45" s="20" t="n">
        <x:v>2</x:v>
      </x:c>
    </x:row>
    <x:row r="46" ht="27" customHeight="1">
      <x:c r="A46" s="6" t="str">
        <x:v>42（3）</x:v>
      </x:c>
      <x:c r="B46" s="19" t="str">
        <x:v>查找</x:v>
      </x:c>
      <x:c r="C46" s="20" t="n">
        <x:v>2</x:v>
      </x:c>
    </x:row>
    <x:row r="47" ht="27" customHeight="1">
      <x:c r="A47" s="6" t="str">
        <x:v>43（1）</x:v>
      </x:c>
      <x:c r="B47" s="19" t="str">
        <x:v>指令系统</x:v>
      </x:c>
      <x:c r="C47" s="20" t="n">
        <x:v>2</x:v>
      </x:c>
    </x:row>
    <x:row r="48" ht="27" customHeight="1">
      <x:c r="A48" s="6" t="str">
        <x:v>43（2）</x:v>
      </x:c>
      <x:c r="B48" s="19" t="str">
        <x:v>中央处理器（CPU）；数据的表示和运算</x:v>
      </x:c>
      <x:c r="C48" s="20" t="n">
        <x:v>5</x:v>
      </x:c>
    </x:row>
    <x:row r="49" ht="27" customHeight="1">
      <x:c r="A49" s="6" t="str">
        <x:v>43（3）</x:v>
      </x:c>
      <x:c r="B49" s="19" t="str">
        <x:v>中央处理器（CPU）</x:v>
      </x:c>
      <x:c r="C49" s="20" t="n">
        <x:v>2</x:v>
      </x:c>
    </x:row>
    <x:row r="50" ht="27" customHeight="1">
      <x:c r="A50" s="6" t="str">
        <x:v>43（4）</x:v>
      </x:c>
      <x:c r="B50" s="19" t="str">
        <x:v>中央处理器（CPU）</x:v>
      </x:c>
      <x:c r="C50" s="20" t="n">
        <x:v>2</x:v>
      </x:c>
    </x:row>
    <x:row r="51" ht="27" customHeight="1">
      <x:c r="A51" s="6" t="str">
        <x:v>43（5）</x:v>
      </x:c>
      <x:c r="B51" s="19" t="str">
        <x:v>指令系统</x:v>
      </x:c>
      <x:c r="C51" s="20" t="n">
        <x:v>2</x:v>
      </x:c>
    </x:row>
    <x:row r="52" ht="27" customHeight="1">
      <x:c r="A52" s="6" t="str">
        <x:v>44（1）</x:v>
      </x:c>
      <x:c r="B52" s="19" t="str">
        <x:v>指令系统</x:v>
      </x:c>
      <x:c r="C52" s="20" t="n">
        <x:v>3</x:v>
      </x:c>
    </x:row>
    <x:row r="53" ht="27" customHeight="1">
      <x:c r="A53" s="6" t="str">
        <x:v>44（2）</x:v>
      </x:c>
      <x:c r="B53" s="19" t="str">
        <x:v>指令系统；存储器层次结构</x:v>
      </x:c>
      <x:c r="C53" s="20" t="n">
        <x:v>5</x:v>
      </x:c>
    </x:row>
    <x:row r="54" ht="27" customHeight="1">
      <x:c r="A54" s="6" t="str">
        <x:v>44（3）</x:v>
      </x:c>
      <x:c r="B54" s="19" t="str">
        <x:v>指令系统</x:v>
      </x:c>
      <x:c r="C54" s="20" t="n">
        <x:v>2</x:v>
      </x:c>
    </x:row>
    <x:row r="55" ht="27" customHeight="1">
      <x:c r="A55" s="6" t="str">
        <x:v>45（1）</x:v>
      </x:c>
      <x:c r="B55" s="19" t="str">
        <x:v>内存管理</x:v>
      </x:c>
      <x:c r="C55" s="20" t="n">
        <x:v>3</x:v>
      </x:c>
    </x:row>
    <x:row r="56" ht="27" customHeight="1">
      <x:c r="A56" s="6" t="str">
        <x:v>45（2）</x:v>
      </x:c>
      <x:c r="B56" s="19" t="str">
        <x:v>内存管理</x:v>
      </x:c>
      <x:c r="C56" s="20" t="n">
        <x:v>4</x:v>
      </x:c>
    </x:row>
    <x:row r="57" ht="27" customHeight="1">
      <x:c r="A57" s="6" t="str">
        <x:v>46（1）</x:v>
      </x:c>
      <x:c r="B57" s="19" t="str">
        <x:v>进程管理</x:v>
      </x:c>
      <x:c r="C57" s="20" t="n">
        <x:v>2</x:v>
      </x:c>
    </x:row>
    <x:row r="58" ht="27" customHeight="1">
      <x:c r="A58" s="6" t="str">
        <x:v>46（2）</x:v>
      </x:c>
      <x:c r="B58" s="19" t="str">
        <x:v>进程管理</x:v>
      </x:c>
      <x:c r="C58" s="20" t="n">
        <x:v>3</x:v>
      </x:c>
    </x:row>
    <x:row r="59" ht="27" customHeight="1">
      <x:c r="A59" s="6" t="str">
        <x:v>46（3）</x:v>
      </x:c>
      <x:c r="B59" s="19" t="str">
        <x:v>进程管理</x:v>
      </x:c>
      <x:c r="C59" s="20" t="n">
        <x:v>3</x:v>
      </x:c>
    </x:row>
    <x:row r="60" ht="27" customHeight="1">
      <x:c r="A60" s="6" t="str">
        <x:v>47（1）</x:v>
      </x:c>
      <x:c r="B60" s="19" t="str">
        <x:v>网络层</x:v>
      </x:c>
      <x:c r="C60" s="20" t="n">
        <x:v>1</x:v>
      </x:c>
    </x:row>
    <x:row r="61" ht="27" customHeight="1">
      <x:c r="A61" s="6" t="str">
        <x:v>47（2）</x:v>
      </x:c>
      <x:c r="B61" s="19" t="str">
        <x:v>网络层</x:v>
      </x:c>
      <x:c r="C61" s="20" t="n">
        <x:v>1</x:v>
      </x:c>
    </x:row>
    <x:row r="62" ht="27" customHeight="1">
      <x:c r="A62" s="6" t="str">
        <x:v>47（3）</x:v>
      </x:c>
      <x:c r="B62" s="19" t="str">
        <x:v>网络层</x:v>
      </x:c>
      <x:c r="C62" s="20" t="n">
        <x:v>2</x:v>
      </x:c>
    </x:row>
    <x:row r="63" ht="27" customHeight="1">
      <x:c r="A63" s="6" t="str">
        <x:v>47（4）</x:v>
      </x:c>
      <x:c r="B63" s="19" t="str">
        <x:v>网络层</x:v>
      </x:c>
      <x:c r="C63" s="20" t="n">
        <x:v>3</x:v>
      </x:c>
    </x:row>
    <x:row r="64" ht="27" customHeight="1">
      <x:c r="A64" s="6" t="str">
        <x:v>47（5）</x:v>
      </x:c>
      <x:c r="B64" s="19" t="str">
        <x:v>网络层</x:v>
      </x:c>
      <x:c r="C64" s="20" t="n">
        <x:v>2</x:v>
      </x:c>
    </x:row>
    <x:row r="65" ht="27" customHeight="1">
      <x:c r="A65" s="3"/>
      <x:c r="B65" s="3"/>
      <x:c r="C65" s="20"/>
    </x:row>
    <x:row r="66" ht="27" customHeight="1">
      <x:c r="A66" s="12" t="str">
        <x:v>解答题合计</x:v>
      </x:c>
      <x:c r="B66" s="12"/>
      <x:c r="C66" s="22" t="n">
        <x:f>SUM(C42:C64)</x:f>
        <x:v>70</x:v>
      </x:c>
    </x:row>
    <x:row r="67" ht="27" customHeight="1">
      <x:c r="A67" s="10" t="str">
        <x:v>全卷合计</x:v>
      </x:c>
      <x:c r="B67" s="10"/>
      <x:c r="C67" s="21" t="n">
        <x:f>SUM(C2:C64)</x:f>
        <x:v>150</x:v>
      </x:c>
    </x:row>
    <x:row r="68" ht="27" customHeight="1">
      <x:c r="A68" s="3"/>
      <x:c r="B68" s="3"/>
      <x:c r="C68" s="3"/>
    </x:row>
    <x:row r="69" ht="27" customHeight="1">
      <x:c r="A69" s="17" t="str">
        <x:v>来源：真题/408/2024.pdf。各题及小问分值均采用附件标注值，未估分。每道选择题一行，有编号的小问分别列示；同一题最多对应两个核心小节，以中文分号分隔。小节名称按2026年408内容面板。</x:v>
      </x:c>
      <x:c r="B69" s="17"/>
      <x:c r="C69" s="17"/>
    </x:row>
    <x:row r="70" ht="27" customHeight="1">
      <x:c r="A70" s="17"/>
      <x:c r="B70" s="17"/>
      <x:c r="C70" s="17"/>
    </x:row>
    <x:row r="71" ht="27" customHeight="1">
      <x:c r="A71" s="17"/>
      <x:c r="B71" s="17"/>
      <x:c r="C71" s="17"/>
    </x:row>
    <x:row r="72" ht="27" customHeight="1">
      <x:c r="A72" s="17"/>
      <x:c r="B72" s="17"/>
      <x:c r="C72" s="17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6:B66"/>
    <x:mergeCell ref="A67:B67"/>
    <x:mergeCell ref="A69:C7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线性表</x:v>
      </x:c>
      <x:c r="C2" s="20" t="n">
        <x:v>2</x:v>
      </x:c>
    </x:row>
    <x:row r="3" ht="27" customHeight="1">
      <x:c r="A3" s="6" t="str">
        <x:v>2</x:v>
      </x:c>
      <x:c r="B3" s="19" t="str">
        <x:v>线性表</x:v>
      </x:c>
      <x:c r="C3" s="20" t="n">
        <x:v>2</x:v>
      </x:c>
    </x:row>
    <x:row r="4" ht="27" customHeight="1">
      <x:c r="A4" s="6" t="str">
        <x:v>3</x:v>
      </x:c>
      <x:c r="B4" s="19" t="str">
        <x:v>栈、队列和数组</x:v>
      </x:c>
      <x:c r="C4" s="20" t="n">
        <x:v>2</x:v>
      </x:c>
    </x:row>
    <x:row r="5" ht="27" customHeight="1">
      <x:c r="A5" s="6" t="str">
        <x:v>4</x:v>
      </x:c>
      <x:c r="B5" s="19" t="str">
        <x:v>树和二叉树</x:v>
      </x:c>
      <x:c r="C5" s="20" t="n">
        <x:v>2</x:v>
      </x:c>
    </x:row>
    <x:row r="6" ht="27" customHeight="1">
      <x:c r="A6" s="6" t="str">
        <x:v>5</x:v>
      </x:c>
      <x:c r="B6" s="19" t="str">
        <x:v>树和二叉树</x:v>
      </x:c>
      <x:c r="C6" s="20" t="n">
        <x:v>2</x:v>
      </x:c>
    </x:row>
    <x:row r="7" ht="27" customHeight="1">
      <x:c r="A7" s="6" t="str">
        <x:v>6</x:v>
      </x:c>
      <x:c r="B7" s="19" t="str">
        <x:v>图</x:v>
      </x:c>
      <x:c r="C7" s="20" t="n">
        <x:v>2</x:v>
      </x:c>
    </x:row>
    <x:row r="8" ht="27" customHeight="1">
      <x:c r="A8" s="6" t="str">
        <x:v>7</x:v>
      </x:c>
      <x:c r="B8" s="19" t="str">
        <x:v>查找</x:v>
      </x:c>
      <x:c r="C8" s="20" t="n">
        <x:v>2</x:v>
      </x:c>
    </x:row>
    <x:row r="9" ht="27" customHeight="1">
      <x:c r="A9" s="6" t="str">
        <x:v>8</x:v>
      </x:c>
      <x:c r="B9" s="19" t="str">
        <x:v>查找</x:v>
      </x:c>
      <x:c r="C9" s="20" t="n">
        <x:v>2</x:v>
      </x:c>
    </x:row>
    <x:row r="10" ht="27" customHeight="1">
      <x:c r="A10" s="6" t="str">
        <x:v>9</x:v>
      </x:c>
      <x:c r="B10" s="19" t="str">
        <x:v>查找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排序</x:v>
      </x:c>
      <x:c r="C12" s="20" t="n">
        <x:v>2</x:v>
      </x:c>
    </x:row>
    <x:row r="13" ht="27" customHeight="1">
      <x:c r="A13" s="6" t="str">
        <x:v>12</x:v>
      </x:c>
      <x:c r="B13" s="19" t="str">
        <x:v>计算机系统概述</x:v>
      </x:c>
      <x:c r="C13" s="20" t="n">
        <x:v>2</x:v>
      </x:c>
    </x:row>
    <x:row r="14" ht="27" customHeight="1">
      <x:c r="A14" s="6" t="str">
        <x:v>13</x:v>
      </x:c>
      <x:c r="B14" s="19" t="str">
        <x:v>数据的表示和运算</x:v>
      </x:c>
      <x:c r="C14" s="20" t="n">
        <x:v>2</x:v>
      </x:c>
    </x:row>
    <x:row r="15" ht="27" customHeight="1">
      <x:c r="A15" s="6" t="str">
        <x:v>14</x:v>
      </x:c>
      <x:c r="B15" s="19" t="str">
        <x:v>数据的表示和运算</x:v>
      </x:c>
      <x:c r="C15" s="20" t="n">
        <x:v>2</x:v>
      </x:c>
    </x:row>
    <x:row r="16" ht="27" customHeight="1">
      <x:c r="A16" s="6" t="str">
        <x:v>15</x:v>
      </x:c>
      <x:c r="B16" s="19" t="str">
        <x:v>存储器层次结构</x:v>
      </x:c>
      <x:c r="C16" s="20" t="n">
        <x:v>2</x:v>
      </x:c>
    </x:row>
    <x:row r="17" ht="27" customHeight="1">
      <x:c r="A17" s="6" t="str">
        <x:v>16</x:v>
      </x:c>
      <x:c r="B17" s="19" t="str">
        <x:v>数据的表示和运算</x:v>
      </x:c>
      <x:c r="C17" s="20" t="n">
        <x:v>2</x:v>
      </x:c>
    </x:row>
    <x:row r="18" ht="27" customHeight="1">
      <x:c r="A18" s="6" t="str">
        <x:v>17</x:v>
      </x:c>
      <x:c r="B18" s="19" t="str">
        <x:v>指令系统</x:v>
      </x:c>
      <x:c r="C18" s="20" t="n">
        <x:v>2</x:v>
      </x:c>
    </x:row>
    <x:row r="19" ht="27" customHeight="1">
      <x:c r="A19" s="6" t="str">
        <x:v>18</x:v>
      </x:c>
      <x:c r="B19" s="19" t="str">
        <x:v>中央处理器（CPU）</x:v>
      </x:c>
      <x:c r="C19" s="20" t="n">
        <x:v>2</x:v>
      </x:c>
    </x:row>
    <x:row r="20" ht="27" customHeight="1">
      <x:c r="A20" s="6" t="str">
        <x:v>19</x:v>
      </x:c>
      <x:c r="B20" s="19" t="str">
        <x:v>中央处理器（CPU）</x:v>
      </x:c>
      <x:c r="C20" s="20" t="n">
        <x:v>2</x:v>
      </x:c>
    </x:row>
    <x:row r="21" ht="27" customHeight="1">
      <x:c r="A21" s="6" t="str">
        <x:v>20</x:v>
      </x:c>
      <x:c r="B21" s="19" t="str">
        <x:v>总线和输入输出系统</x:v>
      </x:c>
      <x:c r="C21" s="20" t="n">
        <x:v>2</x:v>
      </x:c>
    </x:row>
    <x:row r="22" ht="27" customHeight="1">
      <x:c r="A22" s="6" t="str">
        <x:v>21</x:v>
      </x:c>
      <x:c r="B22" s="19" t="str">
        <x:v>中央处理器（CPU）</x:v>
      </x:c>
      <x:c r="C22" s="20" t="n">
        <x:v>2</x:v>
      </x:c>
    </x:row>
    <x:row r="23" ht="27" customHeight="1">
      <x:c r="A23" s="6" t="str">
        <x:v>22</x:v>
      </x:c>
      <x:c r="B23" s="19" t="str">
        <x:v>总线和输入输出系统</x:v>
      </x:c>
      <x:c r="C23" s="20" t="n">
        <x:v>2</x:v>
      </x:c>
    </x:row>
    <x:row r="24" ht="27" customHeight="1">
      <x:c r="A24" s="6" t="str">
        <x:v>23</x:v>
      </x:c>
      <x:c r="B24" s="19" t="str">
        <x:v>操作系统基础</x:v>
      </x:c>
      <x:c r="C24" s="20" t="n">
        <x:v>2</x:v>
      </x:c>
    </x:row>
    <x:row r="25" ht="27" customHeight="1">
      <x:c r="A25" s="6" t="str">
        <x:v>24</x:v>
      </x:c>
      <x:c r="B25" s="19" t="str">
        <x:v>操作系统基础</x:v>
      </x:c>
      <x:c r="C25" s="20" t="n">
        <x:v>2</x:v>
      </x:c>
    </x:row>
    <x:row r="26" ht="27" customHeight="1">
      <x:c r="A26" s="6" t="str">
        <x:v>25</x:v>
      </x:c>
      <x:c r="B26" s="19" t="str">
        <x:v>内存管理</x:v>
      </x:c>
      <x:c r="C26" s="20" t="n">
        <x:v>2</x:v>
      </x:c>
    </x:row>
    <x:row r="27" ht="27" customHeight="1">
      <x:c r="A27" s="6" t="str">
        <x:v>26</x:v>
      </x:c>
      <x:c r="B27" s="19" t="str">
        <x:v>操作系统基础</x:v>
      </x:c>
      <x:c r="C27" s="20" t="n">
        <x:v>2</x:v>
      </x:c>
    </x:row>
    <x:row r="28" ht="27" customHeight="1">
      <x:c r="A28" s="6" t="str">
        <x:v>27</x:v>
      </x:c>
      <x:c r="B28" s="19" t="str">
        <x:v>进程管理</x:v>
      </x:c>
      <x:c r="C28" s="20" t="n">
        <x:v>2</x:v>
      </x:c>
    </x:row>
    <x:row r="29" ht="27" customHeight="1">
      <x:c r="A29" s="6" t="str">
        <x:v>28</x:v>
      </x:c>
      <x:c r="B29" s="19" t="str">
        <x:v>内存管理</x:v>
      </x:c>
      <x:c r="C29" s="20" t="n">
        <x:v>2</x:v>
      </x:c>
    </x:row>
    <x:row r="30" ht="27" customHeight="1">
      <x:c r="A30" s="6" t="str">
        <x:v>29</x:v>
      </x:c>
      <x:c r="B30" s="19" t="str">
        <x:v>进程管理</x:v>
      </x:c>
      <x:c r="C30" s="20" t="n">
        <x:v>2</x:v>
      </x:c>
    </x:row>
    <x:row r="31" ht="27" customHeight="1">
      <x:c r="A31" s="6" t="str">
        <x:v>30</x:v>
      </x:c>
      <x:c r="B31" s="19" t="str">
        <x:v>内存管理</x:v>
      </x:c>
      <x:c r="C31" s="20" t="n">
        <x:v>2</x:v>
      </x:c>
    </x:row>
    <x:row r="32" ht="27" customHeight="1">
      <x:c r="A32" s="6" t="str">
        <x:v>31</x:v>
      </x:c>
      <x:c r="B32" s="19" t="str">
        <x:v>文件管理</x:v>
      </x:c>
      <x:c r="C32" s="20" t="n">
        <x:v>2</x:v>
      </x:c>
    </x:row>
    <x:row r="33" ht="27" customHeight="1">
      <x:c r="A33" s="6" t="str">
        <x:v>32</x:v>
      </x:c>
      <x:c r="B33" s="19" t="str">
        <x:v>输入/输出（I/O）管理</x:v>
      </x:c>
      <x:c r="C33" s="20" t="n">
        <x:v>2</x:v>
      </x:c>
    </x:row>
    <x:row r="34" ht="27" customHeight="1">
      <x:c r="A34" s="6" t="str">
        <x:v>33</x:v>
      </x:c>
      <x:c r="B34" s="19" t="str">
        <x:v>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数据链路层</x:v>
      </x:c>
      <x:c r="C36" s="20" t="n">
        <x:v>2</x:v>
      </x:c>
    </x:row>
    <x:row r="37" ht="27" customHeight="1">
      <x:c r="A37" s="6" t="str">
        <x:v>36</x:v>
      </x:c>
      <x:c r="B37" s="19" t="str">
        <x:v>数据链路层</x:v>
      </x:c>
      <x:c r="C37" s="20" t="n">
        <x:v>2</x:v>
      </x:c>
    </x:row>
    <x:row r="38" ht="27" customHeight="1">
      <x:c r="A38" s="6" t="str">
        <x:v>37</x:v>
      </x:c>
      <x:c r="B38" s="19" t="str">
        <x:v>数据链路层</x:v>
      </x:c>
      <x:c r="C38" s="20" t="n">
        <x:v>2</x:v>
      </x:c>
    </x:row>
    <x:row r="39" ht="27" customHeight="1">
      <x:c r="A39" s="6" t="str">
        <x:v>38</x:v>
      </x:c>
      <x:c r="B39" s="19" t="str">
        <x:v>网络层</x:v>
      </x:c>
      <x:c r="C39" s="20" t="n">
        <x:v>2</x:v>
      </x:c>
    </x:row>
    <x:row r="40" ht="27" customHeight="1">
      <x:c r="A40" s="6" t="str">
        <x:v>39</x:v>
      </x:c>
      <x:c r="B40" s="19" t="str">
        <x:v>网络层</x:v>
      </x:c>
      <x:c r="C40" s="20" t="n">
        <x:v>2</x:v>
      </x:c>
    </x:row>
    <x:row r="41" ht="27" customHeight="1">
      <x:c r="A41" s="6" t="str">
        <x:v>40</x:v>
      </x:c>
      <x:c r="B41" s="19" t="str">
        <x:v>网络层</x:v>
      </x:c>
      <x:c r="C41" s="20" t="n">
        <x:v>2</x:v>
      </x:c>
    </x:row>
    <x:row r="42" ht="27" customHeight="1">
      <x:c r="A42" s="6" t="str">
        <x:v>41（1）</x:v>
      </x:c>
      <x:c r="B42" s="19" t="str">
        <x:v>图</x:v>
      </x:c>
      <x:c r="C42" s="20" t="n">
        <x:v>4</x:v>
      </x:c>
    </x:row>
    <x:row r="43" ht="27" customHeight="1">
      <x:c r="A43" s="6" t="str">
        <x:v>41（2）</x:v>
      </x:c>
      <x:c r="B43" s="19" t="str">
        <x:v>图</x:v>
      </x:c>
      <x:c r="C43" s="20" t="n">
        <x:v>9</x:v>
      </x:c>
    </x:row>
    <x:row r="44" ht="27" customHeight="1">
      <x:c r="A44" s="6" t="str">
        <x:v>42（1）</x:v>
      </x:c>
      <x:c r="B44" s="19" t="str">
        <x:v>排序</x:v>
      </x:c>
      <x:c r="C44" s="20" t="n">
        <x:v>7</x:v>
      </x:c>
    </x:row>
    <x:row r="45" ht="27" customHeight="1">
      <x:c r="A45" s="6" t="str">
        <x:v>42（2）</x:v>
      </x:c>
      <x:c r="B45" s="19" t="str">
        <x:v>排序</x:v>
      </x:c>
      <x:c r="C45" s="20" t="n">
        <x:v>3</x:v>
      </x:c>
    </x:row>
    <x:row r="46" ht="27" customHeight="1">
      <x:c r="A46" s="6" t="str">
        <x:v>43（1）</x:v>
      </x:c>
      <x:c r="B46" s="19" t="str">
        <x:v>存储器层次结构</x:v>
      </x:c>
      <x:c r="C46" s="20" t="n">
        <x:v>4</x:v>
      </x:c>
    </x:row>
    <x:row r="47" ht="27" customHeight="1">
      <x:c r="A47" s="6" t="str">
        <x:v>43（2）</x:v>
      </x:c>
      <x:c r="B47" s="19" t="str">
        <x:v>存储器层次结构</x:v>
      </x:c>
      <x:c r="C47" s="20" t="n">
        <x:v>2</x:v>
      </x:c>
    </x:row>
    <x:row r="48" ht="27" customHeight="1">
      <x:c r="A48" s="6" t="str">
        <x:v>43（3）</x:v>
      </x:c>
      <x:c r="B48" s="19" t="str">
        <x:v>存储器层次结构</x:v>
      </x:c>
      <x:c r="C48" s="20" t="n">
        <x:v>4</x:v>
      </x:c>
    </x:row>
    <x:row r="49" ht="27" customHeight="1">
      <x:c r="A49" s="6" t="str">
        <x:v>43（4）</x:v>
      </x:c>
      <x:c r="B49" s="19" t="str">
        <x:v>存储器层次结构</x:v>
      </x:c>
      <x:c r="C49" s="20" t="n">
        <x:v>4</x:v>
      </x:c>
    </x:row>
    <x:row r="50" ht="27" customHeight="1">
      <x:c r="A50" s="6" t="str">
        <x:v>44（1）</x:v>
      </x:c>
      <x:c r="B50" s="19" t="str">
        <x:v>指令系统</x:v>
      </x:c>
      <x:c r="C50" s="20" t="n">
        <x:v>1</x:v>
      </x:c>
    </x:row>
    <x:row r="51" ht="27" customHeight="1">
      <x:c r="A51" s="6" t="str">
        <x:v>44（2）</x:v>
      </x:c>
      <x:c r="B51" s="19" t="str">
        <x:v>指令系统</x:v>
      </x:c>
      <x:c r="C51" s="20" t="n">
        <x:v>3</x:v>
      </x:c>
    </x:row>
    <x:row r="52" ht="27" customHeight="1">
      <x:c r="A52" s="6" t="str">
        <x:v>44（3）</x:v>
      </x:c>
      <x:c r="B52" s="19" t="str">
        <x:v>指令系统</x:v>
      </x:c>
      <x:c r="C52" s="20" t="n">
        <x:v>3</x:v>
      </x:c>
    </x:row>
    <x:row r="53" ht="27" customHeight="1">
      <x:c r="A53" s="6" t="str">
        <x:v>44（4）</x:v>
      </x:c>
      <x:c r="B53" s="19" t="str">
        <x:v>存储器层次结构</x:v>
      </x:c>
      <x:c r="C53" s="20" t="n">
        <x:v>2</x:v>
      </x:c>
    </x:row>
    <x:row r="54" ht="27" customHeight="1">
      <x:c r="A54" s="6" t="str">
        <x:v>45（1）</x:v>
      </x:c>
      <x:c r="B54" s="19" t="str">
        <x:v>进程管理</x:v>
      </x:c>
      <x:c r="C54" s="20" t="n">
        <x:v>4</x:v>
      </x:c>
    </x:row>
    <x:row r="55" ht="27" customHeight="1">
      <x:c r="A55" s="6" t="str">
        <x:v>45（2）</x:v>
      </x:c>
      <x:c r="B55" s="19" t="str">
        <x:v>进程管理</x:v>
      </x:c>
      <x:c r="C55" s="20" t="n">
        <x:v>3</x:v>
      </x:c>
    </x:row>
    <x:row r="56" ht="27" customHeight="1">
      <x:c r="A56" s="6" t="str">
        <x:v>46（1）</x:v>
      </x:c>
      <x:c r="B56" s="19" t="str">
        <x:v>进程管理；输入/输出（I/O）管理</x:v>
      </x:c>
      <x:c r="C56" s="20" t="n">
        <x:v>3</x:v>
      </x:c>
    </x:row>
    <x:row r="57" ht="27" customHeight="1">
      <x:c r="A57" s="6" t="str">
        <x:v>46（2）</x:v>
      </x:c>
      <x:c r="B57" s="19" t="str">
        <x:v>进程管理</x:v>
      </x:c>
      <x:c r="C57" s="20" t="n">
        <x:v>2</x:v>
      </x:c>
    </x:row>
    <x:row r="58" ht="27" customHeight="1">
      <x:c r="A58" s="6" t="str">
        <x:v>46（3）</x:v>
      </x:c>
      <x:c r="B58" s="19" t="str">
        <x:v>输入/输出（I/O）管理</x:v>
      </x:c>
      <x:c r="C58" s="20" t="n">
        <x:v>1</x:v>
      </x:c>
    </x:row>
    <x:row r="59" ht="27" customHeight="1">
      <x:c r="A59" s="6" t="str">
        <x:v>46（4）</x:v>
      </x:c>
      <x:c r="B59" s="19" t="str">
        <x:v>进程管理；操作系统基础</x:v>
      </x:c>
      <x:c r="C59" s="20" t="n">
        <x:v>2</x:v>
      </x:c>
    </x:row>
    <x:row r="60" ht="27" customHeight="1">
      <x:c r="A60" s="6" t="str">
        <x:v>47（1）</x:v>
      </x:c>
      <x:c r="B60" s="19" t="str">
        <x:v>应用层</x:v>
      </x:c>
      <x:c r="C60" s="20" t="n">
        <x:v>2</x:v>
      </x:c>
    </x:row>
    <x:row r="61" ht="27" customHeight="1">
      <x:c r="A61" s="6" t="str">
        <x:v>47（2）</x:v>
      </x:c>
      <x:c r="B61" s="19" t="str">
        <x:v>传输层</x:v>
      </x:c>
      <x:c r="C61" s="20" t="n">
        <x:v>2</x:v>
      </x:c>
    </x:row>
    <x:row r="62" ht="27" customHeight="1">
      <x:c r="A62" s="6" t="str">
        <x:v>47（3）</x:v>
      </x:c>
      <x:c r="B62" s="19" t="str">
        <x:v>传输层</x:v>
      </x:c>
      <x:c r="C62" s="20" t="n">
        <x:v>2</x:v>
      </x:c>
    </x:row>
    <x:row r="63" ht="27" customHeight="1">
      <x:c r="A63" s="6" t="str">
        <x:v>47（4）</x:v>
      </x:c>
      <x:c r="B63" s="19" t="str">
        <x:v>传输层</x:v>
      </x:c>
      <x:c r="C63" s="20" t="n">
        <x:v>3</x:v>
      </x:c>
    </x:row>
    <x:row r="64" ht="27" customHeight="1">
      <x:c r="A64" s="3"/>
      <x:c r="B64" s="3"/>
      <x:c r="C64" s="20"/>
    </x:row>
    <x:row r="65" ht="27" customHeight="1">
      <x:c r="A65" s="12" t="str">
        <x:v>解答题合计</x:v>
      </x:c>
      <x:c r="B65" s="12"/>
      <x:c r="C65" s="22" t="n">
        <x:f>SUM(C42:C63)</x:f>
        <x:v>70</x:v>
      </x:c>
    </x:row>
    <x:row r="66" ht="27" customHeight="1">
      <x:c r="A66" s="10" t="str">
        <x:v>全卷合计</x:v>
      </x:c>
      <x:c r="B66" s="10"/>
      <x:c r="C66" s="21" t="n">
        <x:f>SUM(C2:C63)</x:f>
        <x:v>150</x:v>
      </x:c>
    </x:row>
    <x:row r="67" ht="27" customHeight="1">
      <x:c r="A67" s="3"/>
      <x:c r="B67" s="3"/>
      <x:c r="C67" s="3"/>
    </x:row>
    <x:row r="68" ht="27" customHeight="1">
      <x:c r="A68" s="17" t="str">
        <x:v>来源：真题/408/2023.pdf。附件仅标注各大题总分；41—47题全部小问分值按作答量及难度估计，非官方细则，各题小问之和与原题总分一致。每道选择题一行，有编号的小问分别列示；同一题最多对应两个核心小节，以中文分号分隔。小节名称按2026年408内容面板。</x:v>
      </x:c>
      <x:c r="B68" s="17"/>
      <x:c r="C68" s="17"/>
    </x:row>
    <x:row r="69" ht="27" customHeight="1">
      <x:c r="A69" s="17"/>
      <x:c r="B69" s="17"/>
      <x:c r="C69" s="17"/>
    </x:row>
    <x:row r="70" ht="27" customHeight="1">
      <x:c r="A70" s="17"/>
      <x:c r="B70" s="17"/>
      <x:c r="C70" s="17"/>
    </x:row>
    <x:row r="71" ht="27" customHeight="1">
      <x:c r="A71" s="17"/>
      <x:c r="B71" s="17"/>
      <x:c r="C71" s="17"/>
    </x:row>
    <x:row r="72" ht="27" customHeight="1">
      <x:c r="A72"/>
      <x:c r="B72"/>
      <x:c r="C72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5:B65"/>
    <x:mergeCell ref="A66:B66"/>
    <x:mergeCell ref="A68:C7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基本概念</x:v>
      </x:c>
      <x:c r="C2" s="20" t="n">
        <x:v>2</x:v>
      </x:c>
    </x:row>
    <x:row r="3" ht="27" customHeight="1">
      <x:c r="A3" s="6" t="str">
        <x:v>2</x:v>
      </x:c>
      <x:c r="B3" s="19" t="str">
        <x:v>栈、队列和数组</x:v>
      </x:c>
      <x:c r="C3" s="20" t="n">
        <x:v>2</x:v>
      </x:c>
    </x:row>
    <x:row r="4" ht="27" customHeight="1">
      <x:c r="A4" s="6" t="str">
        <x:v>3</x:v>
      </x:c>
      <x:c r="B4" s="19" t="str">
        <x:v>树和二叉树</x:v>
      </x:c>
      <x:c r="C4" s="20" t="n">
        <x:v>2</x:v>
      </x:c>
    </x:row>
    <x:row r="5" ht="27" customHeight="1">
      <x:c r="A5" s="6" t="str">
        <x:v>4</x:v>
      </x:c>
      <x:c r="B5" s="19" t="str">
        <x:v>树和二叉树</x:v>
      </x:c>
      <x:c r="C5" s="20" t="n">
        <x:v>2</x:v>
      </x:c>
    </x:row>
    <x:row r="6" ht="27" customHeight="1">
      <x:c r="A6" s="6" t="str">
        <x:v>5</x:v>
      </x:c>
      <x:c r="B6" s="19" t="str">
        <x:v>树和二叉树</x:v>
      </x:c>
      <x:c r="C6" s="20" t="n">
        <x:v>2</x:v>
      </x:c>
    </x:row>
    <x:row r="7" ht="27" customHeight="1">
      <x:c r="A7" s="6" t="str">
        <x:v>6</x:v>
      </x:c>
      <x:c r="B7" s="19" t="str">
        <x:v>图</x:v>
      </x:c>
      <x:c r="C7" s="20" t="n">
        <x:v>2</x:v>
      </x:c>
    </x:row>
    <x:row r="8" ht="27" customHeight="1">
      <x:c r="A8" s="6" t="str">
        <x:v>7</x:v>
      </x:c>
      <x:c r="B8" s="19" t="str">
        <x:v>图</x:v>
      </x:c>
      <x:c r="C8" s="20" t="n">
        <x:v>2</x:v>
      </x:c>
    </x:row>
    <x:row r="9" ht="27" customHeight="1">
      <x:c r="A9" s="6" t="str">
        <x:v>8</x:v>
      </x:c>
      <x:c r="B9" s="19" t="str">
        <x:v>查找</x:v>
      </x:c>
      <x:c r="C9" s="20" t="n">
        <x:v>2</x:v>
      </x:c>
    </x:row>
    <x:row r="10" ht="27" customHeight="1">
      <x:c r="A10" s="6" t="str">
        <x:v>9</x:v>
      </x:c>
      <x:c r="B10" s="19" t="str">
        <x:v>查找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排序</x:v>
      </x:c>
      <x:c r="C12" s="20" t="n">
        <x:v>2</x:v>
      </x:c>
    </x:row>
    <x:row r="13" ht="27" customHeight="1">
      <x:c r="A13" s="6" t="str">
        <x:v>12</x:v>
      </x:c>
      <x:c r="B13" s="19" t="str">
        <x:v>计算机系统概述</x:v>
      </x:c>
      <x:c r="C13" s="20" t="n">
        <x:v>2</x:v>
      </x:c>
    </x:row>
    <x:row r="14" ht="27" customHeight="1">
      <x:c r="A14" s="6" t="str">
        <x:v>13</x:v>
      </x:c>
      <x:c r="B14" s="19" t="str">
        <x:v>数据的表示和运算</x:v>
      </x:c>
      <x:c r="C14" s="20" t="n">
        <x:v>2</x:v>
      </x:c>
    </x:row>
    <x:row r="15" ht="27" customHeight="1">
      <x:c r="A15" s="6" t="str">
        <x:v>14</x:v>
      </x:c>
      <x:c r="B15" s="19" t="str">
        <x:v>数据的表示和运算</x:v>
      </x:c>
      <x:c r="C15" s="20" t="n">
        <x:v>2</x:v>
      </x:c>
    </x:row>
    <x:row r="16" ht="27" customHeight="1">
      <x:c r="A16" s="6" t="str">
        <x:v>15</x:v>
      </x:c>
      <x:c r="B16" s="19" t="str">
        <x:v>存储器层次结构</x:v>
      </x:c>
      <x:c r="C16" s="20" t="n">
        <x:v>2</x:v>
      </x:c>
    </x:row>
    <x:row r="17" ht="27" customHeight="1">
      <x:c r="A17" s="6" t="str">
        <x:v>16</x:v>
      </x:c>
      <x:c r="B17" s="19" t="str">
        <x:v>存储器层次结构</x:v>
      </x:c>
      <x:c r="C17" s="20" t="n">
        <x:v>2</x:v>
      </x:c>
    </x:row>
    <x:row r="18" ht="27" customHeight="1">
      <x:c r="A18" s="6" t="str">
        <x:v>17</x:v>
      </x:c>
      <x:c r="B18" s="19" t="str">
        <x:v>存储器层次结构</x:v>
      </x:c>
      <x:c r="C18" s="20" t="n">
        <x:v>2</x:v>
      </x:c>
    </x:row>
    <x:row r="19" ht="27" customHeight="1">
      <x:c r="A19" s="6" t="str">
        <x:v>18</x:v>
      </x:c>
      <x:c r="B19" s="19" t="str">
        <x:v>指令系统</x:v>
      </x:c>
      <x:c r="C19" s="20" t="n">
        <x:v>2</x:v>
      </x:c>
    </x:row>
    <x:row r="20" ht="27" customHeight="1">
      <x:c r="A20" s="6" t="str">
        <x:v>19</x:v>
      </x:c>
      <x:c r="B20" s="19" t="str">
        <x:v>指令系统</x:v>
      </x:c>
      <x:c r="C20" s="20" t="n">
        <x:v>2</x:v>
      </x:c>
    </x:row>
    <x:row r="21" ht="27" customHeight="1">
      <x:c r="A21" s="6" t="str">
        <x:v>20</x:v>
      </x:c>
      <x:c r="B21" s="19" t="str">
        <x:v>指令系统</x:v>
      </x:c>
      <x:c r="C21" s="20" t="n">
        <x:v>2</x:v>
      </x:c>
    </x:row>
    <x:row r="22" ht="27" customHeight="1">
      <x:c r="A22" s="6" t="str">
        <x:v>21</x:v>
      </x:c>
      <x:c r="B22" s="19" t="str">
        <x:v>总线和输入输出系统</x:v>
      </x:c>
      <x:c r="C22" s="20" t="n">
        <x:v>2</x:v>
      </x:c>
    </x:row>
    <x:row r="23" ht="27" customHeight="1">
      <x:c r="A23" s="6" t="str">
        <x:v>22</x:v>
      </x:c>
      <x:c r="B23" s="19" t="str">
        <x:v>中央处理器（CPU）</x:v>
      </x:c>
      <x:c r="C23" s="20" t="n">
        <x:v>2</x:v>
      </x:c>
    </x:row>
    <x:row r="24" ht="27" customHeight="1">
      <x:c r="A24" s="6" t="str">
        <x:v>23</x:v>
      </x:c>
      <x:c r="B24" s="19" t="str">
        <x:v>操作系统基础</x:v>
      </x:c>
      <x:c r="C24" s="20" t="n">
        <x:v>2</x:v>
      </x:c>
    </x:row>
    <x:row r="25" ht="27" customHeight="1">
      <x:c r="A25" s="6" t="str">
        <x:v>24</x:v>
      </x:c>
      <x:c r="B25" s="19" t="str">
        <x:v>操作系统基础</x:v>
      </x:c>
      <x:c r="C25" s="20" t="n">
        <x:v>2</x:v>
      </x:c>
    </x:row>
    <x:row r="26" ht="27" customHeight="1">
      <x:c r="A26" s="6" t="str">
        <x:v>25</x:v>
      </x:c>
      <x:c r="B26" s="19" t="str">
        <x:v>进程管理</x:v>
      </x:c>
      <x:c r="C26" s="20" t="n">
        <x:v>2</x:v>
      </x:c>
    </x:row>
    <x:row r="27" ht="27" customHeight="1">
      <x:c r="A27" s="6" t="str">
        <x:v>26</x:v>
      </x:c>
      <x:c r="B27" s="19" t="str">
        <x:v>进程管理</x:v>
      </x:c>
      <x:c r="C27" s="20" t="n">
        <x:v>2</x:v>
      </x:c>
    </x:row>
    <x:row r="28" ht="27" customHeight="1">
      <x:c r="A28" s="6" t="str">
        <x:v>27</x:v>
      </x:c>
      <x:c r="B28" s="19" t="str">
        <x:v>操作系统基础</x:v>
      </x:c>
      <x:c r="C28" s="20" t="n">
        <x:v>2</x:v>
      </x:c>
    </x:row>
    <x:row r="29" ht="27" customHeight="1">
      <x:c r="A29" s="6" t="str">
        <x:v>28</x:v>
      </x:c>
      <x:c r="B29" s="19" t="str">
        <x:v>进程管理</x:v>
      </x:c>
      <x:c r="C29" s="20" t="n">
        <x:v>2</x:v>
      </x:c>
    </x:row>
    <x:row r="30" ht="27" customHeight="1">
      <x:c r="A30" s="6" t="str">
        <x:v>29</x:v>
      </x:c>
      <x:c r="B30" s="19" t="str">
        <x:v>内存管理</x:v>
      </x:c>
      <x:c r="C30" s="20" t="n">
        <x:v>2</x:v>
      </x:c>
    </x:row>
    <x:row r="31" ht="27" customHeight="1">
      <x:c r="A31" s="6" t="str">
        <x:v>30</x:v>
      </x:c>
      <x:c r="B31" s="19" t="str">
        <x:v>内存管理</x:v>
      </x:c>
      <x:c r="C31" s="20" t="n">
        <x:v>2</x:v>
      </x:c>
    </x:row>
    <x:row r="32" ht="27" customHeight="1">
      <x:c r="A32" s="6" t="str">
        <x:v>31</x:v>
      </x:c>
      <x:c r="B32" s="19" t="str">
        <x:v>操作系统基础</x:v>
      </x:c>
      <x:c r="C32" s="20" t="n">
        <x:v>2</x:v>
      </x:c>
    </x:row>
    <x:row r="33" ht="27" customHeight="1">
      <x:c r="A33" s="6" t="str">
        <x:v>32</x:v>
      </x:c>
      <x:c r="B33" s="19" t="str">
        <x:v>输入/输出（I/O）管理</x:v>
      </x:c>
      <x:c r="C33" s="20" t="n">
        <x:v>2</x:v>
      </x:c>
    </x:row>
    <x:row r="34" ht="27" customHeight="1">
      <x:c r="A34" s="6" t="str">
        <x:v>33</x:v>
      </x:c>
      <x:c r="B34" s="19" t="str">
        <x:v>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网络层</x:v>
      </x:c>
      <x:c r="C36" s="20" t="n">
        <x:v>2</x:v>
      </x:c>
    </x:row>
    <x:row r="37" ht="27" customHeight="1">
      <x:c r="A37" s="6" t="str">
        <x:v>36</x:v>
      </x:c>
      <x:c r="B37" s="19" t="str">
        <x:v>网络层</x:v>
      </x:c>
      <x:c r="C37" s="20" t="n">
        <x:v>2</x:v>
      </x:c>
    </x:row>
    <x:row r="38" ht="27" customHeight="1">
      <x:c r="A38" s="6" t="str">
        <x:v>37</x:v>
      </x:c>
      <x:c r="B38" s="19" t="str">
        <x:v>网络层</x:v>
      </x:c>
      <x:c r="C38" s="20" t="n">
        <x:v>2</x:v>
      </x:c>
    </x:row>
    <x:row r="39" ht="27" customHeight="1">
      <x:c r="A39" s="6" t="str">
        <x:v>38</x:v>
      </x:c>
      <x:c r="B39" s="19" t="str">
        <x:v>传输层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应用层；传输层</x:v>
      </x:c>
      <x:c r="C41" s="20" t="n">
        <x:v>2</x:v>
      </x:c>
    </x:row>
    <x:row r="42" ht="27" customHeight="1">
      <x:c r="A42" s="6" t="str">
        <x:v>41（1）</x:v>
      </x:c>
      <x:c r="B42" s="19" t="str">
        <x:v>树和二叉树；查找</x:v>
      </x:c>
      <x:c r="C42" s="20" t="n">
        <x:v>4</x:v>
      </x:c>
    </x:row>
    <x:row r="43" ht="27" customHeight="1">
      <x:c r="A43" s="6" t="str">
        <x:v>41（2）</x:v>
      </x:c>
      <x:c r="B43" s="19" t="str">
        <x:v>树和二叉树；查找</x:v>
      </x:c>
      <x:c r="C43" s="20" t="n">
        <x:v>9</x:v>
      </x:c>
    </x:row>
    <x:row r="44" ht="27" customHeight="1">
      <x:c r="A44" s="6" t="str">
        <x:v>42（1）</x:v>
      </x:c>
      <x:c r="B44" s="19" t="str">
        <x:v>树和二叉树</x:v>
      </x:c>
      <x:c r="C44" s="20" t="n">
        <x:v>7</x:v>
      </x:c>
    </x:row>
    <x:row r="45" ht="27" customHeight="1">
      <x:c r="A45" s="6" t="str">
        <x:v>42（2）</x:v>
      </x:c>
      <x:c r="B45" s="19" t="str">
        <x:v>基本概念</x:v>
      </x:c>
      <x:c r="C45" s="20" t="n">
        <x:v>3</x:v>
      </x:c>
    </x:row>
    <x:row r="46" ht="27" customHeight="1">
      <x:c r="A46" s="6" t="str">
        <x:v>43（1）</x:v>
      </x:c>
      <x:c r="B46" s="19" t="str">
        <x:v>数据的表示和运算</x:v>
      </x:c>
      <x:c r="C46" s="20" t="n">
        <x:v>4</x:v>
      </x:c>
    </x:row>
    <x:row r="47" ht="27" customHeight="1">
      <x:c r="A47" s="6" t="str">
        <x:v>43（2）</x:v>
      </x:c>
      <x:c r="B47" s="19" t="str">
        <x:v>中央处理器（CPU）</x:v>
      </x:c>
      <x:c r="C47" s="20" t="n">
        <x:v>2</x:v>
      </x:c>
    </x:row>
    <x:row r="48" ht="27" customHeight="1">
      <x:c r="A48" s="6" t="str">
        <x:v>43（3）</x:v>
      </x:c>
      <x:c r="B48" s="19" t="str">
        <x:v>中央处理器（CPU）</x:v>
      </x:c>
      <x:c r="C48" s="20" t="n">
        <x:v>3</x:v>
      </x:c>
    </x:row>
    <x:row r="49" ht="27" customHeight="1">
      <x:c r="A49" s="6" t="str">
        <x:v>43（4）</x:v>
      </x:c>
      <x:c r="B49" s="19" t="str">
        <x:v>中央处理器（CPU）</x:v>
      </x:c>
      <x:c r="C49" s="20" t="n">
        <x:v>4</x:v>
      </x:c>
    </x:row>
    <x:row r="50" ht="27" customHeight="1">
      <x:c r="A50" s="6" t="str">
        <x:v>43（5）</x:v>
      </x:c>
      <x:c r="B50" s="19" t="str">
        <x:v>中央处理器（CPU）</x:v>
      </x:c>
      <x:c r="C50" s="20" t="n">
        <x:v>2</x:v>
      </x:c>
    </x:row>
    <x:row r="51" ht="27" customHeight="1">
      <x:c r="A51" s="6" t="str">
        <x:v>44（1）</x:v>
      </x:c>
      <x:c r="B51" s="19" t="str">
        <x:v>存储器层次结构</x:v>
      </x:c>
      <x:c r="C51" s="20" t="n">
        <x:v>3</x:v>
      </x:c>
    </x:row>
    <x:row r="52" ht="27" customHeight="1">
      <x:c r="A52" s="6" t="str">
        <x:v>44（2）</x:v>
      </x:c>
      <x:c r="B52" s="19" t="str">
        <x:v>存储器层次结构</x:v>
      </x:c>
      <x:c r="C52" s="20" t="n">
        <x:v>2</x:v>
      </x:c>
    </x:row>
    <x:row r="53" ht="27" customHeight="1">
      <x:c r="A53" s="6" t="str">
        <x:v>44（3）</x:v>
      </x:c>
      <x:c r="B53" s="19" t="str">
        <x:v>总线和输入输出系统</x:v>
      </x:c>
      <x:c r="C53" s="20" t="n">
        <x:v>3</x:v>
      </x:c>
    </x:row>
    <x:row r="54" ht="27" customHeight="1">
      <x:c r="A54" s="6" t="str">
        <x:v>45（1）</x:v>
      </x:c>
      <x:c r="B54" s="19" t="str">
        <x:v>文件管理</x:v>
      </x:c>
      <x:c r="C54" s="20" t="n">
        <x:v>2</x:v>
      </x:c>
    </x:row>
    <x:row r="55" ht="27" customHeight="1">
      <x:c r="A55" s="6" t="str">
        <x:v>45（2）</x:v>
      </x:c>
      <x:c r="B55" s="19" t="str">
        <x:v>文件管理</x:v>
      </x:c>
      <x:c r="C55" s="20" t="n">
        <x:v>1</x:v>
      </x:c>
    </x:row>
    <x:row r="56" ht="27" customHeight="1">
      <x:c r="A56" s="6" t="str">
        <x:v>45（3）</x:v>
      </x:c>
      <x:c r="B56" s="19" t="str">
        <x:v>文件管理</x:v>
      </x:c>
      <x:c r="C56" s="20" t="n">
        <x:v>2</x:v>
      </x:c>
    </x:row>
    <x:row r="57" ht="27" customHeight="1">
      <x:c r="A57" s="6" t="str">
        <x:v>45（4）</x:v>
      </x:c>
      <x:c r="B57" s="19" t="str">
        <x:v>文件管理</x:v>
      </x:c>
      <x:c r="C57" s="20" t="n">
        <x:v>2</x:v>
      </x:c>
    </x:row>
    <x:row r="58" ht="27" customHeight="1">
      <x:c r="A58" s="6" t="str">
        <x:v>46</x:v>
      </x:c>
      <x:c r="B58" s="19" t="str">
        <x:v>进程管理</x:v>
      </x:c>
      <x:c r="C58" s="20" t="n">
        <x:v>8</x:v>
      </x:c>
    </x:row>
    <x:row r="59" ht="27" customHeight="1">
      <x:c r="A59" s="6" t="str">
        <x:v>47（1）</x:v>
      </x:c>
      <x:c r="B59" s="19" t="str">
        <x:v>数据链路层；物理层</x:v>
      </x:c>
      <x:c r="C59" s="20" t="n">
        <x:v>2</x:v>
      </x:c>
    </x:row>
    <x:row r="60" ht="27" customHeight="1">
      <x:c r="A60" s="6" t="str">
        <x:v>47（2）</x:v>
      </x:c>
      <x:c r="B60" s="19" t="str">
        <x:v>数据链路层</x:v>
      </x:c>
      <x:c r="C60" s="20" t="n">
        <x:v>2</x:v>
      </x:c>
    </x:row>
    <x:row r="61" ht="27" customHeight="1">
      <x:c r="A61" s="6" t="str">
        <x:v>47（3）</x:v>
      </x:c>
      <x:c r="B61" s="19" t="str">
        <x:v>网络层；数据链路层</x:v>
      </x:c>
      <x:c r="C61" s="20" t="n">
        <x:v>3</x:v>
      </x:c>
    </x:row>
    <x:row r="62" ht="27" customHeight="1">
      <x:c r="A62" s="6" t="str">
        <x:v>47（4）</x:v>
      </x:c>
      <x:c r="B62" s="19" t="str">
        <x:v>数据链路层</x:v>
      </x:c>
      <x:c r="C62" s="20" t="n">
        <x:v>2</x:v>
      </x:c>
    </x:row>
    <x:row r="63" ht="27" customHeight="1">
      <x:c r="A63" s="3"/>
      <x:c r="B63" s="3"/>
      <x:c r="C63" s="20"/>
    </x:row>
    <x:row r="64" ht="27" customHeight="1">
      <x:c r="A64" s="12" t="str">
        <x:v>解答题合计</x:v>
      </x:c>
      <x:c r="B64" s="12"/>
      <x:c r="C64" s="22" t="n">
        <x:f>SUM(C42:C62)</x:f>
        <x:v>70</x:v>
      </x:c>
    </x:row>
    <x:row r="65" ht="27" customHeight="1">
      <x:c r="A65" s="10" t="str">
        <x:v>全卷合计</x:v>
      </x:c>
      <x:c r="B65" s="10"/>
      <x:c r="C65" s="21" t="n">
        <x:f>SUM(C2:C62)</x:f>
        <x:v>150</x:v>
      </x:c>
    </x:row>
    <x:row r="66" ht="27" customHeight="1">
      <x:c r="A66" s="3"/>
      <x:c r="B66" s="3"/>
      <x:c r="C66" s="3"/>
    </x:row>
    <x:row r="67" ht="27" customHeight="1">
      <x:c r="A67" s="17" t="str">
        <x:v>来源：真题/408/2022.pdf。大题分值采用附件标注值；未标注的小问按作答量和难度估分，非官方细则，各题小问之和与原题总分一致。每道选择题一行，有编号的小问分别列示；同一题最多对应两个核心小节，以中文分号分隔。小节名称按2026年408内容面板。</x:v>
      </x:c>
      <x:c r="B67" s="17"/>
      <x:c r="C67" s="17"/>
    </x:row>
    <x:row r="68" ht="27" customHeight="1">
      <x:c r="A68" s="17"/>
      <x:c r="B68" s="17"/>
      <x:c r="C68" s="17"/>
    </x:row>
    <x:row r="69" ht="27" customHeight="1">
      <x:c r="A69" s="17"/>
      <x:c r="B69" s="17"/>
      <x:c r="C69" s="17"/>
    </x:row>
    <x:row r="70" ht="27" customHeight="1">
      <x:c r="A70" s="17"/>
      <x:c r="B70" s="17"/>
      <x:c r="C70" s="17"/>
    </x:row>
    <x:row r="71" ht="27" customHeight="1">
      <x:c r="A71"/>
      <x:c r="B71"/>
      <x:c r="C71"/>
    </x:row>
    <x:row r="72" ht="27" customHeight="1">
      <x:c r="A72"/>
      <x:c r="B72"/>
      <x:c r="C72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4:B64"/>
    <x:mergeCell ref="A65:B65"/>
    <x:mergeCell ref="A67:C7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线性表</x:v>
      </x:c>
      <x:c r="C2" s="20" t="n">
        <x:v>2</x:v>
      </x:c>
    </x:row>
    <x:row r="3" ht="27" customHeight="1">
      <x:c r="A3" s="6" t="str">
        <x:v>2</x:v>
      </x:c>
      <x:c r="B3" s="19" t="str">
        <x:v>栈、队列和数组</x:v>
      </x:c>
      <x:c r="C3" s="20" t="n">
        <x:v>2</x:v>
      </x:c>
    </x:row>
    <x:row r="4" ht="27" customHeight="1">
      <x:c r="A4" s="6" t="str">
        <x:v>3</x:v>
      </x:c>
      <x:c r="B4" s="19" t="str">
        <x:v>栈、队列和数组</x:v>
      </x:c>
      <x:c r="C4" s="20" t="n">
        <x:v>2</x:v>
      </x:c>
    </x:row>
    <x:row r="5" ht="27" customHeight="1">
      <x:c r="A5" s="6" t="str">
        <x:v>4</x:v>
      </x:c>
      <x:c r="B5" s="19" t="str">
        <x:v>树和二叉树</x:v>
      </x:c>
      <x:c r="C5" s="20" t="n">
        <x:v>2</x:v>
      </x:c>
    </x:row>
    <x:row r="6" ht="27" customHeight="1">
      <x:c r="A6" s="6" t="str">
        <x:v>5</x:v>
      </x:c>
      <x:c r="B6" s="19" t="str">
        <x:v>树和二叉树</x:v>
      </x:c>
      <x:c r="C6" s="20" t="n">
        <x:v>2</x:v>
      </x:c>
    </x:row>
    <x:row r="7" ht="27" customHeight="1">
      <x:c r="A7" s="6" t="str">
        <x:v>6</x:v>
      </x:c>
      <x:c r="B7" s="19" t="str">
        <x:v>查找</x:v>
      </x:c>
      <x:c r="C7" s="20" t="n">
        <x:v>2</x:v>
      </x:c>
    </x:row>
    <x:row r="8" ht="27" customHeight="1">
      <x:c r="A8" s="6" t="str">
        <x:v>7</x:v>
      </x:c>
      <x:c r="B8" s="19" t="str">
        <x:v>图</x:v>
      </x:c>
      <x:c r="C8" s="20" t="n">
        <x:v>2</x:v>
      </x:c>
    </x:row>
    <x:row r="9" ht="27" customHeight="1">
      <x:c r="A9" s="6" t="str">
        <x:v>8</x:v>
      </x:c>
      <x:c r="B9" s="19" t="str">
        <x:v>图</x:v>
      </x:c>
      <x:c r="C9" s="20" t="n">
        <x:v>2</x:v>
      </x:c>
    </x:row>
    <x:row r="10" ht="27" customHeight="1">
      <x:c r="A10" s="6" t="str">
        <x:v>9</x:v>
      </x:c>
      <x:c r="B10" s="19" t="str">
        <x:v>查找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树和二叉树</x:v>
      </x:c>
      <x:c r="C12" s="20" t="n">
        <x:v>2</x:v>
      </x:c>
    </x:row>
    <x:row r="13" ht="27" customHeight="1">
      <x:c r="A13" s="6" t="str">
        <x:v>12</x:v>
      </x:c>
      <x:c r="B13" s="19" t="str">
        <x:v>计算机系统概述</x:v>
      </x:c>
      <x:c r="C13" s="20" t="n">
        <x:v>2</x:v>
      </x:c>
    </x:row>
    <x:row r="14" ht="27" customHeight="1">
      <x:c r="A14" s="6" t="str">
        <x:v>13</x:v>
      </x:c>
      <x:c r="B14" s="19" t="str">
        <x:v>数据的表示和运算</x:v>
      </x:c>
      <x:c r="C14" s="20" t="n">
        <x:v>2</x:v>
      </x:c>
    </x:row>
    <x:row r="15" ht="27" customHeight="1">
      <x:c r="A15" s="6" t="str">
        <x:v>14</x:v>
      </x:c>
      <x:c r="B15" s="19" t="str">
        <x:v>数据的表示和运算</x:v>
      </x:c>
      <x:c r="C15" s="20" t="n">
        <x:v>2</x:v>
      </x:c>
    </x:row>
    <x:row r="16" ht="27" customHeight="1">
      <x:c r="A16" s="6" t="str">
        <x:v>15</x:v>
      </x:c>
      <x:c r="B16" s="19" t="str">
        <x:v>存储器层次结构</x:v>
      </x:c>
      <x:c r="C16" s="20" t="n">
        <x:v>2</x:v>
      </x:c>
    </x:row>
    <x:row r="17" ht="27" customHeight="1">
      <x:c r="A17" s="6" t="str">
        <x:v>16</x:v>
      </x:c>
      <x:c r="B17" s="19" t="str">
        <x:v>存储器层次结构</x:v>
      </x:c>
      <x:c r="C17" s="20" t="n">
        <x:v>2</x:v>
      </x:c>
    </x:row>
    <x:row r="18" ht="27" customHeight="1">
      <x:c r="A18" s="6" t="str">
        <x:v>17</x:v>
      </x:c>
      <x:c r="B18" s="19" t="str">
        <x:v>中央处理器（CPU）</x:v>
      </x:c>
      <x:c r="C18" s="20" t="n">
        <x:v>2</x:v>
      </x:c>
    </x:row>
    <x:row r="19" ht="27" customHeight="1">
      <x:c r="A19" s="6" t="str">
        <x:v>18</x:v>
      </x:c>
      <x:c r="B19" s="19" t="str">
        <x:v>中央处理器（CPU）</x:v>
      </x:c>
      <x:c r="C19" s="20" t="n">
        <x:v>2</x:v>
      </x:c>
    </x:row>
    <x:row r="20" ht="27" customHeight="1">
      <x:c r="A20" s="6" t="str">
        <x:v>19</x:v>
      </x:c>
      <x:c r="B20" s="19" t="str">
        <x:v>总线和输入输出系统</x:v>
      </x:c>
      <x:c r="C20" s="20" t="n">
        <x:v>2</x:v>
      </x:c>
    </x:row>
    <x:row r="21" ht="27" customHeight="1">
      <x:c r="A21" s="6" t="str">
        <x:v>20</x:v>
      </x:c>
      <x:c r="B21" s="19" t="str">
        <x:v>总线和输入输出系统</x:v>
      </x:c>
      <x:c r="C21" s="20" t="n">
        <x:v>2</x:v>
      </x:c>
    </x:row>
    <x:row r="22" ht="27" customHeight="1">
      <x:c r="A22" s="6" t="str">
        <x:v>21</x:v>
      </x:c>
      <x:c r="B22" s="19" t="str">
        <x:v>中央处理器（CPU）</x:v>
      </x:c>
      <x:c r="C22" s="20" t="n">
        <x:v>2</x:v>
      </x:c>
    </x:row>
    <x:row r="23" ht="27" customHeight="1">
      <x:c r="A23" s="6" t="str">
        <x:v>22</x:v>
      </x:c>
      <x:c r="B23" s="19" t="str">
        <x:v>总线和输入输出系统</x:v>
      </x:c>
      <x:c r="C23" s="20" t="n">
        <x:v>2</x:v>
      </x:c>
    </x:row>
    <x:row r="24" ht="27" customHeight="1">
      <x:c r="A24" s="6" t="str">
        <x:v>23</x:v>
      </x:c>
      <x:c r="B24" s="19" t="str">
        <x:v>操作系统基础</x:v>
      </x:c>
      <x:c r="C24" s="20" t="n">
        <x:v>2</x:v>
      </x:c>
    </x:row>
    <x:row r="25" ht="27" customHeight="1">
      <x:c r="A25" s="6" t="str">
        <x:v>24</x:v>
      </x:c>
      <x:c r="B25" s="19" t="str">
        <x:v>进程管理</x:v>
      </x:c>
      <x:c r="C25" s="20" t="n">
        <x:v>2</x:v>
      </x:c>
    </x:row>
    <x:row r="26" ht="27" customHeight="1">
      <x:c r="A26" s="6" t="str">
        <x:v>25</x:v>
      </x:c>
      <x:c r="B26" s="19" t="str">
        <x:v>进程管理</x:v>
      </x:c>
      <x:c r="C26" s="20" t="n">
        <x:v>2</x:v>
      </x:c>
    </x:row>
    <x:row r="27" ht="27" customHeight="1">
      <x:c r="A27" s="6" t="str">
        <x:v>26</x:v>
      </x:c>
      <x:c r="B27" s="19" t="str">
        <x:v>输入/输出（I/O）管理</x:v>
      </x:c>
      <x:c r="C27" s="20" t="n">
        <x:v>2</x:v>
      </x:c>
    </x:row>
    <x:row r="28" ht="27" customHeight="1">
      <x:c r="A28" s="6" t="str">
        <x:v>27</x:v>
      </x:c>
      <x:c r="B28" s="19" t="str">
        <x:v>进程管理</x:v>
      </x:c>
      <x:c r="C28" s="20" t="n">
        <x:v>2</x:v>
      </x:c>
    </x:row>
    <x:row r="29" ht="27" customHeight="1">
      <x:c r="A29" s="6" t="str">
        <x:v>28</x:v>
      </x:c>
      <x:c r="B29" s="19" t="str">
        <x:v>内存管理</x:v>
      </x:c>
      <x:c r="C29" s="20" t="n">
        <x:v>2</x:v>
      </x:c>
    </x:row>
    <x:row r="30" ht="27" customHeight="1">
      <x:c r="A30" s="6" t="str">
        <x:v>29</x:v>
      </x:c>
      <x:c r="B30" s="19" t="str">
        <x:v>内存管理</x:v>
      </x:c>
      <x:c r="C30" s="20" t="n">
        <x:v>2</x:v>
      </x:c>
    </x:row>
    <x:row r="31" ht="27" customHeight="1">
      <x:c r="A31" s="6" t="str">
        <x:v>30</x:v>
      </x:c>
      <x:c r="B31" s="19" t="str">
        <x:v>文件管理</x:v>
      </x:c>
      <x:c r="C31" s="20" t="n">
        <x:v>2</x:v>
      </x:c>
    </x:row>
    <x:row r="32" ht="27" customHeight="1">
      <x:c r="A32" s="6" t="str">
        <x:v>31</x:v>
      </x:c>
      <x:c r="B32" s="19" t="str">
        <x:v>进程管理</x:v>
      </x:c>
      <x:c r="C32" s="20" t="n">
        <x:v>2</x:v>
      </x:c>
    </x:row>
    <x:row r="33" ht="27" customHeight="1">
      <x:c r="A33" s="6" t="str">
        <x:v>32</x:v>
      </x:c>
      <x:c r="B33" s="19" t="str">
        <x:v>操作系统基础</x:v>
      </x:c>
      <x:c r="C33" s="20" t="n">
        <x:v>2</x:v>
      </x:c>
    </x:row>
    <x:row r="34" ht="27" customHeight="1">
      <x:c r="A34" s="6" t="str">
        <x:v>33</x:v>
      </x:c>
      <x:c r="B34" s="19" t="str">
        <x:v>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网络层</x:v>
      </x:c>
      <x:c r="C36" s="20" t="n">
        <x:v>2</x:v>
      </x:c>
    </x:row>
    <x:row r="37" ht="27" customHeight="1">
      <x:c r="A37" s="6" t="str">
        <x:v>36</x:v>
      </x:c>
      <x:c r="B37" s="19" t="str">
        <x:v>网络层</x:v>
      </x:c>
      <x:c r="C37" s="20" t="n">
        <x:v>2</x:v>
      </x:c>
    </x:row>
    <x:row r="38" ht="27" customHeight="1">
      <x:c r="A38" s="6" t="str">
        <x:v>37</x:v>
      </x:c>
      <x:c r="B38" s="19" t="str">
        <x:v>网络层</x:v>
      </x:c>
      <x:c r="C38" s="20" t="n">
        <x:v>2</x:v>
      </x:c>
    </x:row>
    <x:row r="39" ht="27" customHeight="1">
      <x:c r="A39" s="6" t="str">
        <x:v>38</x:v>
      </x:c>
      <x:c r="B39" s="19" t="str">
        <x:v>传输层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传输层</x:v>
      </x:c>
      <x:c r="C41" s="20" t="n">
        <x:v>2</x:v>
      </x:c>
    </x:row>
    <x:row r="42" ht="27" customHeight="1">
      <x:c r="A42" s="6" t="str">
        <x:v>41（1）</x:v>
      </x:c>
      <x:c r="B42" s="19" t="str">
        <x:v>图</x:v>
      </x:c>
      <x:c r="C42" s="20" t="n">
        <x:v>4</x:v>
      </x:c>
    </x:row>
    <x:row r="43" ht="27" customHeight="1">
      <x:c r="A43" s="6" t="str">
        <x:v>41（2）</x:v>
      </x:c>
      <x:c r="B43" s="19" t="str">
        <x:v>图</x:v>
      </x:c>
      <x:c r="C43" s="20" t="n">
        <x:v>9</x:v>
      </x:c>
    </x:row>
    <x:row r="44" ht="27" customHeight="1">
      <x:c r="A44" s="6" t="str">
        <x:v>41（3）</x:v>
      </x:c>
      <x:c r="B44" s="19" t="str">
        <x:v>基本概念</x:v>
      </x:c>
      <x:c r="C44" s="20" t="n">
        <x:v>2</x:v>
      </x:c>
    </x:row>
    <x:row r="45" ht="27" customHeight="1">
      <x:c r="A45" s="6" t="str">
        <x:v>42（1）</x:v>
      </x:c>
      <x:c r="B45" s="19" t="str">
        <x:v>排序</x:v>
      </x:c>
      <x:c r="C45" s="20" t="n">
        <x:v>2</x:v>
      </x:c>
    </x:row>
    <x:row r="46" ht="27" customHeight="1">
      <x:c r="A46" s="6" t="str">
        <x:v>42（2）</x:v>
      </x:c>
      <x:c r="B46" s="19" t="str">
        <x:v>排序</x:v>
      </x:c>
      <x:c r="C46" s="20" t="n">
        <x:v>2</x:v>
      </x:c>
    </x:row>
    <x:row r="47" ht="27" customHeight="1">
      <x:c r="A47" s="6" t="str">
        <x:v>42（3）</x:v>
      </x:c>
      <x:c r="B47" s="19" t="str">
        <x:v>排序</x:v>
      </x:c>
      <x:c r="C47" s="20" t="n">
        <x:v>4</x:v>
      </x:c>
    </x:row>
    <x:row r="48" ht="27" customHeight="1">
      <x:c r="A48" s="6" t="str">
        <x:v>43（1）</x:v>
      </x:c>
      <x:c r="B48" s="19" t="str">
        <x:v>中央处理器（CPU）；存储器层次结构</x:v>
      </x:c>
      <x:c r="C48" s="20" t="n">
        <x:v>5</x:v>
      </x:c>
    </x:row>
    <x:row r="49" ht="27" customHeight="1">
      <x:c r="A49" s="6" t="str">
        <x:v>43（2）</x:v>
      </x:c>
      <x:c r="B49" s="19" t="str">
        <x:v>指令系统</x:v>
      </x:c>
      <x:c r="C49" s="20" t="n">
        <x:v>3</x:v>
      </x:c>
    </x:row>
    <x:row r="50" ht="27" customHeight="1">
      <x:c r="A50" s="6" t="str">
        <x:v>43（3）</x:v>
      </x:c>
      <x:c r="B50" s="19" t="str">
        <x:v>指令系统；数据的表示和运算</x:v>
      </x:c>
      <x:c r="C50" s="20" t="n">
        <x:v>4</x:v>
      </x:c>
    </x:row>
    <x:row r="51" ht="27" customHeight="1">
      <x:c r="A51" s="6" t="str">
        <x:v>43（4）</x:v>
      </x:c>
      <x:c r="B51" s="19" t="str">
        <x:v>指令系统</x:v>
      </x:c>
      <x:c r="C51" s="20" t="n">
        <x:v>1</x:v>
      </x:c>
    </x:row>
    <x:row r="52" ht="27" customHeight="1">
      <x:c r="A52" s="6" t="str">
        <x:v>43（5）</x:v>
      </x:c>
      <x:c r="B52" s="19" t="str">
        <x:v>指令系统</x:v>
      </x:c>
      <x:c r="C52" s="20" t="n">
        <x:v>2</x:v>
      </x:c>
    </x:row>
    <x:row r="53" ht="27" customHeight="1">
      <x:c r="A53" s="6" t="str">
        <x:v>44（1）</x:v>
      </x:c>
      <x:c r="B53" s="19" t="str">
        <x:v>存储器层次结构</x:v>
      </x:c>
      <x:c r="C53" s="20" t="n">
        <x:v>2</x:v>
      </x:c>
    </x:row>
    <x:row r="54" ht="27" customHeight="1">
      <x:c r="A54" s="6" t="str">
        <x:v>44（2）</x:v>
      </x:c>
      <x:c r="B54" s="19" t="str">
        <x:v>存储器层次结构</x:v>
      </x:c>
      <x:c r="C54" s="20" t="n">
        <x:v>2</x:v>
      </x:c>
    </x:row>
    <x:row r="55" ht="27" customHeight="1">
      <x:c r="A55" s="6" t="str">
        <x:v>44（3）</x:v>
      </x:c>
      <x:c r="B55" s="19" t="str">
        <x:v>存储器层次结构</x:v>
      </x:c>
      <x:c r="C55" s="20" t="n">
        <x:v>3</x:v>
      </x:c>
    </x:row>
    <x:row r="56" ht="27" customHeight="1">
      <x:c r="A56" s="6" t="str">
        <x:v>44（4）</x:v>
      </x:c>
      <x:c r="B56" s="19" t="str">
        <x:v>存储器层次结构</x:v>
      </x:c>
      <x:c r="C56" s="20" t="n">
        <x:v>1</x:v>
      </x:c>
    </x:row>
    <x:row r="57" ht="27" customHeight="1">
      <x:c r="A57" s="6" t="str">
        <x:v>45（1）</x:v>
      </x:c>
      <x:c r="B57" s="19" t="str">
        <x:v>进程管理</x:v>
      </x:c>
      <x:c r="C57" s="20" t="n">
        <x:v>2</x:v>
      </x:c>
    </x:row>
    <x:row r="58" ht="27" customHeight="1">
      <x:c r="A58" s="6" t="str">
        <x:v>45（2）</x:v>
      </x:c>
      <x:c r="B58" s="19" t="str">
        <x:v>进程管理</x:v>
      </x:c>
      <x:c r="C58" s="20" t="n">
        <x:v>3</x:v>
      </x:c>
    </x:row>
    <x:row r="59" ht="27" customHeight="1">
      <x:c r="A59" s="6" t="str">
        <x:v>45（3）</x:v>
      </x:c>
      <x:c r="B59" s="19" t="str">
        <x:v>操作系统基础；进程管理</x:v>
      </x:c>
      <x:c r="C59" s="20" t="n">
        <x:v>2</x:v>
      </x:c>
    </x:row>
    <x:row r="60" ht="27" customHeight="1">
      <x:c r="A60" s="6" t="str">
        <x:v>46（1）</x:v>
      </x:c>
      <x:c r="B60" s="19" t="str">
        <x:v>操作系统基础</x:v>
      </x:c>
      <x:c r="C60" s="20" t="n">
        <x:v>3</x:v>
      </x:c>
    </x:row>
    <x:row r="61" ht="27" customHeight="1">
      <x:c r="A61" s="6" t="str">
        <x:v>46（2）</x:v>
      </x:c>
      <x:c r="B61" s="19" t="str">
        <x:v>输入/输出（I/O）管理</x:v>
      </x:c>
      <x:c r="C61" s="20" t="n">
        <x:v>3</x:v>
      </x:c>
    </x:row>
    <x:row r="62" ht="27" customHeight="1">
      <x:c r="A62" s="6" t="str">
        <x:v>46（3）</x:v>
      </x:c>
      <x:c r="B62" s="19" t="str">
        <x:v>输入/输出（I/O）管理；文件管理</x:v>
      </x:c>
      <x:c r="C62" s="20" t="n">
        <x:v>2</x:v>
      </x:c>
    </x:row>
    <x:row r="63" ht="27" customHeight="1">
      <x:c r="A63" s="6" t="str">
        <x:v>47（1）</x:v>
      </x:c>
      <x:c r="B63" s="19" t="str">
        <x:v>应用层；计算机网络概述</x:v>
      </x:c>
      <x:c r="C63" s="20" t="n">
        <x:v>3</x:v>
      </x:c>
    </x:row>
    <x:row r="64" ht="27" customHeight="1">
      <x:c r="A64" s="6" t="str">
        <x:v>47（2）</x:v>
      </x:c>
      <x:c r="B64" s="19" t="str">
        <x:v>数据链路层；网络层</x:v>
      </x:c>
      <x:c r="C64" s="20" t="n">
        <x:v>3</x:v>
      </x:c>
    </x:row>
    <x:row r="65" ht="27" customHeight="1">
      <x:c r="A65" s="6" t="str">
        <x:v>47（3）</x:v>
      </x:c>
      <x:c r="B65" s="19" t="str">
        <x:v>网络层；数据链路层</x:v>
      </x:c>
      <x:c r="C65" s="20" t="n">
        <x:v>3</x:v>
      </x:c>
    </x:row>
    <x:row r="66" ht="27" customHeight="1">
      <x:c r="A66" s="3"/>
      <x:c r="B66" s="3"/>
      <x:c r="C66" s="20"/>
    </x:row>
    <x:row r="67" ht="27" customHeight="1">
      <x:c r="A67" s="12" t="str">
        <x:v>解答题合计</x:v>
      </x:c>
      <x:c r="B67" s="12"/>
      <x:c r="C67" s="22" t="n">
        <x:f>SUM(C42:C65)</x:f>
        <x:v>70</x:v>
      </x:c>
    </x:row>
    <x:row r="68" ht="27" customHeight="1">
      <x:c r="A68" s="10" t="str">
        <x:v>全卷合计</x:v>
      </x:c>
      <x:c r="B68" s="10"/>
      <x:c r="C68" s="21" t="n">
        <x:f>SUM(C2:C65)</x:f>
        <x:v>150</x:v>
      </x:c>
    </x:row>
    <x:row r="69" ht="27" customHeight="1">
      <x:c r="A69" s="3"/>
      <x:c r="B69" s="3"/>
      <x:c r="C69" s="3"/>
    </x:row>
    <x:row r="70" ht="40" customHeight="1">
      <x:c r="A70" s="17" t="str">
        <x:v>来源：真题/408/2021.pdf。附件第43题标13分，导致大题合计68分；依据厦门工学院公开同年试卷第7页改按15分。核对来源：https://www.xit.edu.cn/_upload/article/files/c1/ce/26986f79493495bbaacba9738587/0e9fd86a-0d3e-48b9-91a1-485e61cc9cc3.pdf 。各小问按作答量和难度估分，非官方细则；综合题合计70分。每道选择题一行，有编号的小问分别列示；同一题最多对应两个核心小节，以中文分号分隔。小节名称按2026年408内容面板。</x:v>
      </x:c>
      <x:c r="B70" s="17"/>
      <x:c r="C70" s="17"/>
    </x:row>
    <x:row r="71" ht="40" customHeight="1">
      <x:c r="A71" s="17"/>
      <x:c r="B71" s="17"/>
      <x:c r="C71" s="17"/>
    </x:row>
    <x:row r="72" ht="40" customHeight="1">
      <x:c r="A72" s="17"/>
      <x:c r="B72" s="17"/>
      <x:c r="C72" s="17"/>
    </x:row>
    <x:row r="73" ht="40" customHeight="1">
      <x:c r="A73" s="17"/>
      <x:c r="B73" s="17"/>
      <x:c r="C73" s="17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7:B67"/>
    <x:mergeCell ref="A68:B68"/>
    <x:mergeCell ref="A70:C7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栈、队列和数组</x:v>
      </x:c>
      <x:c r="C2" s="20" t="n">
        <x:v>2</x:v>
      </x:c>
    </x:row>
    <x:row r="3" ht="27" customHeight="1">
      <x:c r="A3" s="6" t="str">
        <x:v>2</x:v>
      </x:c>
      <x:c r="B3" s="19" t="str">
        <x:v>栈、队列和数组</x:v>
      </x:c>
      <x:c r="C3" s="20" t="n">
        <x:v>2</x:v>
      </x:c>
    </x:row>
    <x:row r="4" ht="27" customHeight="1">
      <x:c r="A4" s="6" t="str">
        <x:v>3</x:v>
      </x:c>
      <x:c r="B4" s="19" t="str">
        <x:v>树和二叉树</x:v>
      </x:c>
      <x:c r="C4" s="20" t="n">
        <x:v>2</x:v>
      </x:c>
    </x:row>
    <x:row r="5" ht="27" customHeight="1">
      <x:c r="A5" s="6" t="str">
        <x:v>4</x:v>
      </x:c>
      <x:c r="B5" s="19" t="str">
        <x:v>树和二叉树</x:v>
      </x:c>
      <x:c r="C5" s="20" t="n">
        <x:v>2</x:v>
      </x:c>
    </x:row>
    <x:row r="6" ht="27" customHeight="1">
      <x:c r="A6" s="6" t="str">
        <x:v>5</x:v>
      </x:c>
      <x:c r="B6" s="19" t="str">
        <x:v>查找</x:v>
      </x:c>
      <x:c r="C6" s="20" t="n">
        <x:v>2</x:v>
      </x:c>
    </x:row>
    <x:row r="7" ht="27" customHeight="1">
      <x:c r="A7" s="6" t="str">
        <x:v>6</x:v>
      </x:c>
      <x:c r="B7" s="19" t="str">
        <x:v>图</x:v>
      </x:c>
      <x:c r="C7" s="20" t="n">
        <x:v>2</x:v>
      </x:c>
    </x:row>
    <x:row r="8" ht="27" customHeight="1">
      <x:c r="A8" s="6" t="str">
        <x:v>7</x:v>
      </x:c>
      <x:c r="B8" s="19" t="str">
        <x:v>图</x:v>
      </x:c>
      <x:c r="C8" s="20" t="n">
        <x:v>2</x:v>
      </x:c>
    </x:row>
    <x:row r="9" ht="27" customHeight="1">
      <x:c r="A9" s="6" t="str">
        <x:v>8</x:v>
      </x:c>
      <x:c r="B9" s="19" t="str">
        <x:v>图</x:v>
      </x:c>
      <x:c r="C9" s="20" t="n">
        <x:v>2</x:v>
      </x:c>
    </x:row>
    <x:row r="10" ht="27" customHeight="1">
      <x:c r="A10" s="6" t="str">
        <x:v>9</x:v>
      </x:c>
      <x:c r="B10" s="19" t="str">
        <x:v>树和二叉树</x:v>
      </x:c>
      <x:c r="C10" s="20" t="n">
        <x:v>2</x:v>
      </x:c>
    </x:row>
    <x:row r="11" ht="27" customHeight="1">
      <x:c r="A11" s="6" t="str">
        <x:v>10</x:v>
      </x:c>
      <x:c r="B11" s="19" t="str">
        <x:v>查找</x:v>
      </x:c>
      <x:c r="C11" s="20" t="n">
        <x:v>2</x:v>
      </x:c>
    </x:row>
    <x:row r="12" ht="27" customHeight="1">
      <x:c r="A12" s="6" t="str">
        <x:v>11</x:v>
      </x:c>
      <x:c r="B12" s="19" t="str">
        <x:v>排序</x:v>
      </x:c>
      <x:c r="C12" s="20" t="n">
        <x:v>2</x:v>
      </x:c>
    </x:row>
    <x:row r="13" ht="27" customHeight="1">
      <x:c r="A13" s="6" t="str">
        <x:v>12</x:v>
      </x:c>
      <x:c r="B13" s="19" t="str">
        <x:v>中央处理器（CPU）</x:v>
      </x:c>
      <x:c r="C13" s="20" t="n">
        <x:v>2</x:v>
      </x:c>
    </x:row>
    <x:row r="14" ht="27" customHeight="1">
      <x:c r="A14" s="6" t="str">
        <x:v>13</x:v>
      </x:c>
      <x:c r="B14" s="19" t="str">
        <x:v>数据的表示和运算</x:v>
      </x:c>
      <x:c r="C14" s="20" t="n">
        <x:v>2</x:v>
      </x:c>
    </x:row>
    <x:row r="15" ht="27" customHeight="1">
      <x:c r="A15" s="6" t="str">
        <x:v>14</x:v>
      </x:c>
      <x:c r="B15" s="19" t="str">
        <x:v>指令系统</x:v>
      </x:c>
      <x:c r="C15" s="20" t="n">
        <x:v>2</x:v>
      </x:c>
    </x:row>
    <x:row r="16" ht="27" customHeight="1">
      <x:c r="A16" s="6" t="str">
        <x:v>15</x:v>
      </x:c>
      <x:c r="B16" s="19" t="str">
        <x:v>存储器层次结构</x:v>
      </x:c>
      <x:c r="C16" s="20" t="n">
        <x:v>2</x:v>
      </x:c>
    </x:row>
    <x:row r="17" ht="27" customHeight="1">
      <x:c r="A17" s="6" t="str">
        <x:v>16</x:v>
      </x:c>
      <x:c r="B17" s="19" t="str">
        <x:v>指令系统</x:v>
      </x:c>
      <x:c r="C17" s="20" t="n">
        <x:v>2</x:v>
      </x:c>
    </x:row>
    <x:row r="18" ht="27" customHeight="1">
      <x:c r="A18" s="6" t="str">
        <x:v>17</x:v>
      </x:c>
      <x:c r="B18" s="19" t="str">
        <x:v>中央处理器（CPU）</x:v>
      </x:c>
      <x:c r="C18" s="20" t="n">
        <x:v>2</x:v>
      </x:c>
    </x:row>
    <x:row r="19" ht="27" customHeight="1">
      <x:c r="A19" s="6" t="str">
        <x:v>18</x:v>
      </x:c>
      <x:c r="B19" s="19" t="str">
        <x:v>中央处理器（CPU）</x:v>
      </x:c>
      <x:c r="C19" s="20" t="n">
        <x:v>2</x:v>
      </x:c>
    </x:row>
    <x:row r="20" ht="27" customHeight="1">
      <x:c r="A20" s="6" t="str">
        <x:v>19</x:v>
      </x:c>
      <x:c r="B20" s="19" t="str">
        <x:v>总线和输入输出系统</x:v>
      </x:c>
      <x:c r="C20" s="20" t="n">
        <x:v>2</x:v>
      </x:c>
    </x:row>
    <x:row r="21" ht="27" customHeight="1">
      <x:c r="A21" s="6" t="str">
        <x:v>20</x:v>
      </x:c>
      <x:c r="B21" s="19" t="str">
        <x:v>中央处理器（CPU）</x:v>
      </x:c>
      <x:c r="C21" s="20" t="n">
        <x:v>2</x:v>
      </x:c>
    </x:row>
    <x:row r="22" ht="27" customHeight="1">
      <x:c r="A22" s="6" t="str">
        <x:v>21</x:v>
      </x:c>
      <x:c r="B22" s="19" t="str">
        <x:v>总线和输入输出系统</x:v>
      </x:c>
      <x:c r="C22" s="20" t="n">
        <x:v>2</x:v>
      </x:c>
    </x:row>
    <x:row r="23" ht="27" customHeight="1">
      <x:c r="A23" s="6" t="str">
        <x:v>22</x:v>
      </x:c>
      <x:c r="B23" s="19" t="str">
        <x:v>总线和输入输出系统</x:v>
      </x:c>
      <x:c r="C23" s="20" t="n">
        <x:v>2</x:v>
      </x:c>
    </x:row>
    <x:row r="24" ht="27" customHeight="1">
      <x:c r="A24" s="6" t="str">
        <x:v>23</x:v>
      </x:c>
      <x:c r="B24" s="19" t="str">
        <x:v>文件管理</x:v>
      </x:c>
      <x:c r="C24" s="20" t="n">
        <x:v>2</x:v>
      </x:c>
    </x:row>
    <x:row r="25" ht="27" customHeight="1">
      <x:c r="A25" s="6" t="str">
        <x:v>24</x:v>
      </x:c>
      <x:c r="B25" s="19" t="str">
        <x:v>文件管理</x:v>
      </x:c>
      <x:c r="C25" s="20" t="n">
        <x:v>2</x:v>
      </x:c>
    </x:row>
    <x:row r="26" ht="27" customHeight="1">
      <x:c r="A26" s="6" t="str">
        <x:v>25</x:v>
      </x:c>
      <x:c r="B26" s="19" t="str">
        <x:v>操作系统基础</x:v>
      </x:c>
      <x:c r="C26" s="20" t="n">
        <x:v>2</x:v>
      </x:c>
    </x:row>
    <x:row r="27" ht="27" customHeight="1">
      <x:c r="A27" s="6" t="str">
        <x:v>26</x:v>
      </x:c>
      <x:c r="B27" s="19" t="str">
        <x:v>进程管理</x:v>
      </x:c>
      <x:c r="C27" s="20" t="n">
        <x:v>2</x:v>
      </x:c>
    </x:row>
    <x:row r="28" ht="27" customHeight="1">
      <x:c r="A28" s="6" t="str">
        <x:v>27</x:v>
      </x:c>
      <x:c r="B28" s="19" t="str">
        <x:v>进程管理</x:v>
      </x:c>
      <x:c r="C28" s="20" t="n">
        <x:v>2</x:v>
      </x:c>
    </x:row>
    <x:row r="29" ht="27" customHeight="1">
      <x:c r="A29" s="6" t="str">
        <x:v>28</x:v>
      </x:c>
      <x:c r="B29" s="19" t="str">
        <x:v>内存管理</x:v>
      </x:c>
      <x:c r="C29" s="20" t="n">
        <x:v>2</x:v>
      </x:c>
    </x:row>
    <x:row r="30" ht="27" customHeight="1">
      <x:c r="A30" s="6" t="str">
        <x:v>29</x:v>
      </x:c>
      <x:c r="B30" s="19" t="str">
        <x:v>进程管理</x:v>
      </x:c>
      <x:c r="C30" s="20" t="n">
        <x:v>2</x:v>
      </x:c>
    </x:row>
    <x:row r="31" ht="27" customHeight="1">
      <x:c r="A31" s="6" t="str">
        <x:v>30</x:v>
      </x:c>
      <x:c r="B31" s="19" t="str">
        <x:v>输入/输出（I/O）管理</x:v>
      </x:c>
      <x:c r="C31" s="20" t="n">
        <x:v>2</x:v>
      </x:c>
    </x:row>
    <x:row r="32" ht="27" customHeight="1">
      <x:c r="A32" s="6" t="str">
        <x:v>31</x:v>
      </x:c>
      <x:c r="B32" s="19" t="str">
        <x:v>文件管理</x:v>
      </x:c>
      <x:c r="C32" s="20" t="n">
        <x:v>2</x:v>
      </x:c>
    </x:row>
    <x:row r="33" ht="27" customHeight="1">
      <x:c r="A33" s="6" t="str">
        <x:v>32</x:v>
      </x:c>
      <x:c r="B33" s="19" t="str">
        <x:v>进程管理</x:v>
      </x:c>
      <x:c r="C33" s="20" t="n">
        <x:v>2</x:v>
      </x:c>
    </x:row>
    <x:row r="34" ht="27" customHeight="1">
      <x:c r="A34" s="6" t="str">
        <x:v>33</x:v>
      </x:c>
      <x:c r="B34" s="19" t="str">
        <x:v>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数据链路层；物理层</x:v>
      </x:c>
      <x:c r="C36" s="20" t="n">
        <x:v>2</x:v>
      </x:c>
    </x:row>
    <x:row r="37" ht="27" customHeight="1">
      <x:c r="A37" s="6" t="str">
        <x:v>36</x:v>
      </x:c>
      <x:c r="B37" s="19" t="str">
        <x:v>数据链路层</x:v>
      </x:c>
      <x:c r="C37" s="20" t="n">
        <x:v>2</x:v>
      </x:c>
    </x:row>
    <x:row r="38" ht="27" customHeight="1">
      <x:c r="A38" s="6" t="str">
        <x:v>37</x:v>
      </x:c>
      <x:c r="B38" s="19" t="str">
        <x:v>数据链路层</x:v>
      </x:c>
      <x:c r="C38" s="20" t="n">
        <x:v>2</x:v>
      </x:c>
    </x:row>
    <x:row r="39" ht="27" customHeight="1">
      <x:c r="A39" s="6" t="str">
        <x:v>38</x:v>
      </x:c>
      <x:c r="B39" s="19" t="str">
        <x:v>传输层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应用层</x:v>
      </x:c>
      <x:c r="C41" s="20" t="n">
        <x:v>2</x:v>
      </x:c>
    </x:row>
    <x:row r="42" ht="27" customHeight="1">
      <x:c r="A42" s="6" t="str">
        <x:v>41（1）</x:v>
      </x:c>
      <x:c r="B42" s="19" t="str">
        <x:v>线性表</x:v>
      </x:c>
      <x:c r="C42" s="20" t="n">
        <x:v>4</x:v>
      </x:c>
    </x:row>
    <x:row r="43" ht="27" customHeight="1">
      <x:c r="A43" s="6" t="str">
        <x:v>41（2）</x:v>
      </x:c>
      <x:c r="B43" s="19" t="str">
        <x:v>线性表</x:v>
      </x:c>
      <x:c r="C43" s="20" t="n">
        <x:v>7</x:v>
      </x:c>
    </x:row>
    <x:row r="44" ht="27" customHeight="1">
      <x:c r="A44" s="6" t="str">
        <x:v>41（3）</x:v>
      </x:c>
      <x:c r="B44" s="19" t="str">
        <x:v>基本概念</x:v>
      </x:c>
      <x:c r="C44" s="20" t="n">
        <x:v>2</x:v>
      </x:c>
    </x:row>
    <x:row r="45" ht="27" customHeight="1">
      <x:c r="A45" s="6" t="str">
        <x:v>42（1）</x:v>
      </x:c>
      <x:c r="B45" s="19" t="str">
        <x:v>树和二叉树</x:v>
      </x:c>
      <x:c r="C45" s="20" t="n">
        <x:v>2</x:v>
      </x:c>
    </x:row>
    <x:row r="46" ht="27" customHeight="1">
      <x:c r="A46" s="6" t="str">
        <x:v>42（2）</x:v>
      </x:c>
      <x:c r="B46" s="19" t="str">
        <x:v>树和二叉树</x:v>
      </x:c>
      <x:c r="C46" s="20" t="n">
        <x:v>4</x:v>
      </x:c>
    </x:row>
    <x:row r="47" ht="27" customHeight="1">
      <x:c r="A47" s="6" t="str">
        <x:v>42（3）</x:v>
      </x:c>
      <x:c r="B47" s="19" t="str">
        <x:v>树和二叉树</x:v>
      </x:c>
      <x:c r="C47" s="20" t="n">
        <x:v>4</x:v>
      </x:c>
    </x:row>
    <x:row r="48" ht="27" customHeight="1">
      <x:c r="A48" s="6" t="str">
        <x:v>43（1）</x:v>
      </x:c>
      <x:c r="B48" s="19" t="str">
        <x:v>数据的表示和运算</x:v>
      </x:c>
      <x:c r="C48" s="20" t="n">
        <x:v>2</x:v>
      </x:c>
    </x:row>
    <x:row r="49" ht="27" customHeight="1">
      <x:c r="A49" s="6" t="str">
        <x:v>43（2）</x:v>
      </x:c>
      <x:c r="B49" s="19" t="str">
        <x:v>数据的表示和运算</x:v>
      </x:c>
      <x:c r="C49" s="20" t="n">
        <x:v>3</x:v>
      </x:c>
    </x:row>
    <x:row r="50" ht="27" customHeight="1">
      <x:c r="A50" s="6" t="str">
        <x:v>43（3）</x:v>
      </x:c>
      <x:c r="B50" s="19" t="str">
        <x:v>数据的表示和运算</x:v>
      </x:c>
      <x:c r="C50" s="20" t="n">
        <x:v>3</x:v>
      </x:c>
    </x:row>
    <x:row r="51" ht="27" customHeight="1">
      <x:c r="A51" s="6" t="str">
        <x:v>43（4）</x:v>
      </x:c>
      <x:c r="B51" s="19" t="str">
        <x:v>数据的表示和运算</x:v>
      </x:c>
      <x:c r="C51" s="20" t="n">
        <x:v>5</x:v>
      </x:c>
    </x:row>
    <x:row r="52" ht="27" customHeight="1">
      <x:c r="A52" s="6" t="str">
        <x:v>44（1）</x:v>
      </x:c>
      <x:c r="B52" s="19" t="str">
        <x:v>存储器层次结构</x:v>
      </x:c>
      <x:c r="C52" s="20" t="n">
        <x:v>3</x:v>
      </x:c>
    </x:row>
    <x:row r="53" ht="27" customHeight="1">
      <x:c r="A53" s="6" t="str">
        <x:v>44（2）</x:v>
      </x:c>
      <x:c r="B53" s="19" t="str">
        <x:v>存储器层次结构</x:v>
      </x:c>
      <x:c r="C53" s="20" t="n">
        <x:v>3</x:v>
      </x:c>
    </x:row>
    <x:row r="54" ht="27" customHeight="1">
      <x:c r="A54" s="6" t="str">
        <x:v>44（3）</x:v>
      </x:c>
      <x:c r="B54" s="19" t="str">
        <x:v>存储器层次结构</x:v>
      </x:c>
      <x:c r="C54" s="20" t="n">
        <x:v>4</x:v>
      </x:c>
    </x:row>
    <x:row r="55" ht="27" customHeight="1">
      <x:c r="A55" s="6" t="str">
        <x:v>45</x:v>
      </x:c>
      <x:c r="B55" s="19" t="str">
        <x:v>进程管理</x:v>
      </x:c>
      <x:c r="C55" s="20" t="n">
        <x:v>7</x:v>
      </x:c>
    </x:row>
    <x:row r="56" ht="27" customHeight="1">
      <x:c r="A56" s="6" t="str">
        <x:v>46（1）</x:v>
      </x:c>
      <x:c r="B56" s="19" t="str">
        <x:v>内存管理</x:v>
      </x:c>
      <x:c r="C56" s="20" t="n">
        <x:v>4</x:v>
      </x:c>
    </x:row>
    <x:row r="57" ht="27" customHeight="1">
      <x:c r="A57" s="6" t="str">
        <x:v>46（2）</x:v>
      </x:c>
      <x:c r="B57" s="19" t="str">
        <x:v>内存管理</x:v>
      </x:c>
      <x:c r="C57" s="20" t="n">
        <x:v>2</x:v>
      </x:c>
    </x:row>
    <x:row r="58" ht="27" customHeight="1">
      <x:c r="A58" s="6" t="str">
        <x:v>46（3）</x:v>
      </x:c>
      <x:c r="B58" s="19" t="str">
        <x:v>内存管理</x:v>
      </x:c>
      <x:c r="C58" s="20" t="n">
        <x:v>2</x:v>
      </x:c>
    </x:row>
    <x:row r="59" ht="27" customHeight="1">
      <x:c r="A59" s="6" t="str">
        <x:v>47（1）</x:v>
      </x:c>
      <x:c r="B59" s="19" t="str">
        <x:v>网络层</x:v>
      </x:c>
      <x:c r="C59" s="20" t="n">
        <x:v>3</x:v>
      </x:c>
    </x:row>
    <x:row r="60" ht="27" customHeight="1">
      <x:c r="A60" s="6" t="str">
        <x:v>47（2）</x:v>
      </x:c>
      <x:c r="B60" s="19" t="str">
        <x:v>网络层</x:v>
      </x:c>
      <x:c r="C60" s="20" t="n">
        <x:v>6</x:v>
      </x:c>
    </x:row>
    <x:row r="61" ht="27" customHeight="1">
      <x:c r="A61" s="3"/>
      <x:c r="B61" s="3"/>
      <x:c r="C61" s="20"/>
    </x:row>
    <x:row r="62" ht="27" customHeight="1">
      <x:c r="A62" s="12" t="str">
        <x:v>解答题合计</x:v>
      </x:c>
      <x:c r="B62" s="12"/>
      <x:c r="C62" s="22" t="n">
        <x:f>SUM(C42:C60)</x:f>
        <x:v>70</x:v>
      </x:c>
    </x:row>
    <x:row r="63" ht="27" customHeight="1">
      <x:c r="A63" s="10" t="str">
        <x:v>全卷合计</x:v>
      </x:c>
      <x:c r="B63" s="10"/>
      <x:c r="C63" s="21" t="n">
        <x:f>SUM(C2:C60)</x:f>
        <x:v>150</x:v>
      </x:c>
    </x:row>
    <x:row r="64" ht="27" customHeight="1">
      <x:c r="A64" s="3"/>
      <x:c r="B64" s="3"/>
      <x:c r="C64" s="3"/>
    </x:row>
    <x:row r="65" ht="27" customHeight="1">
      <x:c r="A65" s="17" t="str">
        <x:v>来源：真题/408/2020.pdf。大题分值采用附件标注值；未标注的小问按作答量和难度估分，非官方细则，各题小问之和与原题总分一致。每道选择题一行，有编号的小问分别列示；同一题最多对应两个核心小节，以中文分号分隔。小节名称按2026年408内容面板。</x:v>
      </x:c>
      <x:c r="B65" s="17"/>
      <x:c r="C65" s="17"/>
    </x:row>
    <x:row r="66" ht="27" customHeight="1">
      <x:c r="A66" s="17"/>
      <x:c r="B66" s="17"/>
      <x:c r="C66" s="17"/>
    </x:row>
    <x:row r="67" ht="27" customHeight="1">
      <x:c r="A67" s="17"/>
      <x:c r="B67" s="17"/>
      <x:c r="C67" s="17"/>
    </x:row>
    <x:row r="68" ht="27" customHeight="1">
      <x:c r="A68" s="17"/>
      <x:c r="B68" s="17"/>
      <x:c r="C68" s="17"/>
    </x:row>
    <x:row r="69" ht="27" customHeight="1">
      <x:c r="A69"/>
      <x:c r="B69"/>
      <x:c r="C69"/>
    </x:row>
    <x:row r="70" ht="27" customHeight="1">
      <x:c r="A70"/>
      <x:c r="B70"/>
      <x:c r="C70"/>
    </x:row>
    <x:row r="71" ht="27" customHeight="1">
      <x:c r="A71"/>
      <x:c r="B71"/>
      <x:c r="C71"/>
    </x:row>
    <x:row r="72" ht="27" customHeight="1">
      <x:c r="A72"/>
      <x:c r="B72"/>
      <x:c r="C72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2:B62"/>
    <x:mergeCell ref="A63:B63"/>
    <x:mergeCell ref="A65:C6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基本概念</x:v>
      </x:c>
      <x:c r="C2" s="20" t="n">
        <x:v>2</x:v>
      </x:c>
    </x:row>
    <x:row r="3" ht="27" customHeight="1">
      <x:c r="A3" s="6" t="str">
        <x:v>2</x:v>
      </x:c>
      <x:c r="B3" s="19" t="str">
        <x:v>树和二叉树</x:v>
      </x:c>
      <x:c r="C3" s="20" t="n">
        <x:v>2</x:v>
      </x:c>
    </x:row>
    <x:row r="4" ht="27" customHeight="1">
      <x:c r="A4" s="6" t="str">
        <x:v>3</x:v>
      </x:c>
      <x:c r="B4" s="19" t="str">
        <x:v>树和二叉树</x:v>
      </x:c>
      <x:c r="C4" s="20" t="n">
        <x:v>2</x:v>
      </x:c>
    </x:row>
    <x:row r="5" ht="27" customHeight="1">
      <x:c r="A5" s="6" t="str">
        <x:v>4</x:v>
      </x:c>
      <x:c r="B5" s="19" t="str">
        <x:v>查找</x:v>
      </x:c>
      <x:c r="C5" s="20" t="n">
        <x:v>2</x:v>
      </x:c>
    </x:row>
    <x:row r="6" ht="27" customHeight="1">
      <x:c r="A6" s="6" t="str">
        <x:v>5</x:v>
      </x:c>
      <x:c r="B6" s="19" t="str">
        <x:v>图</x:v>
      </x:c>
      <x:c r="C6" s="20" t="n">
        <x:v>2</x:v>
      </x:c>
    </x:row>
    <x:row r="7" ht="27" customHeight="1">
      <x:c r="A7" s="6" t="str">
        <x:v>6</x:v>
      </x:c>
      <x:c r="B7" s="19" t="str">
        <x:v>图</x:v>
      </x:c>
      <x:c r="C7" s="20" t="n">
        <x:v>2</x:v>
      </x:c>
    </x:row>
    <x:row r="8" ht="27" customHeight="1">
      <x:c r="A8" s="6" t="str">
        <x:v>7</x:v>
      </x:c>
      <x:c r="B8" s="19" t="str">
        <x:v>排序</x:v>
      </x:c>
      <x:c r="C8" s="20" t="n">
        <x:v>2</x:v>
      </x:c>
    </x:row>
    <x:row r="9" ht="27" customHeight="1">
      <x:c r="A9" s="6" t="str">
        <x:v>8</x:v>
      </x:c>
      <x:c r="B9" s="19" t="str">
        <x:v>查找</x:v>
      </x:c>
      <x:c r="C9" s="20" t="n">
        <x:v>2</x:v>
      </x:c>
    </x:row>
    <x:row r="10" ht="27" customHeight="1">
      <x:c r="A10" s="6" t="str">
        <x:v>9</x:v>
      </x:c>
      <x:c r="B10" s="19" t="str">
        <x:v>查找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排序</x:v>
      </x:c>
      <x:c r="C12" s="20" t="n">
        <x:v>2</x:v>
      </x:c>
    </x:row>
    <x:row r="13" ht="27" customHeight="1">
      <x:c r="A13" s="6" t="str">
        <x:v>12</x:v>
      </x:c>
      <x:c r="B13" s="19" t="str">
        <x:v>计算机系统概述</x:v>
      </x:c>
      <x:c r="C13" s="20" t="n">
        <x:v>2</x:v>
      </x:c>
    </x:row>
    <x:row r="14" ht="27" customHeight="1">
      <x:c r="A14" s="6" t="str">
        <x:v>13</x:v>
      </x:c>
      <x:c r="B14" s="19" t="str">
        <x:v>数据的表示和运算</x:v>
      </x:c>
      <x:c r="C14" s="20" t="n">
        <x:v>2</x:v>
      </x:c>
    </x:row>
    <x:row r="15" ht="27" customHeight="1">
      <x:c r="A15" s="6" t="str">
        <x:v>14</x:v>
      </x:c>
      <x:c r="B15" s="19" t="str">
        <x:v>中央处理器（CPU）</x:v>
      </x:c>
      <x:c r="C15" s="20" t="n">
        <x:v>2</x:v>
      </x:c>
    </x:row>
    <x:row r="16" ht="27" customHeight="1">
      <x:c r="A16" s="6" t="str">
        <x:v>15</x:v>
      </x:c>
      <x:c r="B16" s="19" t="str">
        <x:v>指令系统</x:v>
      </x:c>
      <x:c r="C16" s="20" t="n">
        <x:v>2</x:v>
      </x:c>
    </x:row>
    <x:row r="17" ht="27" customHeight="1">
      <x:c r="A17" s="6" t="str">
        <x:v>16</x:v>
      </x:c>
      <x:c r="B17" s="19" t="str">
        <x:v>中央处理器（CPU）</x:v>
      </x:c>
      <x:c r="C17" s="20" t="n">
        <x:v>2</x:v>
      </x:c>
    </x:row>
    <x:row r="18" ht="27" customHeight="1">
      <x:c r="A18" s="6" t="str">
        <x:v>17</x:v>
      </x:c>
      <x:c r="B18" s="19" t="str">
        <x:v>中央处理器（CPU）</x:v>
      </x:c>
      <x:c r="C18" s="20" t="n">
        <x:v>2</x:v>
      </x:c>
    </x:row>
    <x:row r="19" ht="27" customHeight="1">
      <x:c r="A19" s="6" t="str">
        <x:v>18</x:v>
      </x:c>
      <x:c r="B19" s="19" t="str">
        <x:v>中央处理器（CPU）</x:v>
      </x:c>
      <x:c r="C19" s="20" t="n">
        <x:v>2</x:v>
      </x:c>
    </x:row>
    <x:row r="20" ht="27" customHeight="1">
      <x:c r="A20" s="6" t="str">
        <x:v>19</x:v>
      </x:c>
      <x:c r="B20" s="19" t="str">
        <x:v>总线和输入输出系统</x:v>
      </x:c>
      <x:c r="C20" s="20" t="n">
        <x:v>2</x:v>
      </x:c>
    </x:row>
    <x:row r="21" ht="27" customHeight="1">
      <x:c r="A21" s="6" t="str">
        <x:v>20</x:v>
      </x:c>
      <x:c r="B21" s="19" t="str">
        <x:v>存储器层次结构</x:v>
      </x:c>
      <x:c r="C21" s="20" t="n">
        <x:v>2</x:v>
      </x:c>
    </x:row>
    <x:row r="22" ht="27" customHeight="1">
      <x:c r="A22" s="6" t="str">
        <x:v>21</x:v>
      </x:c>
      <x:c r="B22" s="19" t="str">
        <x:v>总线和输入输出系统</x:v>
      </x:c>
      <x:c r="C22" s="20" t="n">
        <x:v>2</x:v>
      </x:c>
    </x:row>
    <x:row r="23" ht="27" customHeight="1">
      <x:c r="A23" s="6" t="str">
        <x:v>22</x:v>
      </x:c>
      <x:c r="B23" s="19" t="str">
        <x:v>总线和输入输出系统</x:v>
      </x:c>
      <x:c r="C23" s="20" t="n">
        <x:v>2</x:v>
      </x:c>
    </x:row>
    <x:row r="24" ht="27" customHeight="1">
      <x:c r="A24" s="6" t="str">
        <x:v>23</x:v>
      </x:c>
      <x:c r="B24" s="19" t="str">
        <x:v>进程管理</x:v>
      </x:c>
      <x:c r="C24" s="20" t="n">
        <x:v>2</x:v>
      </x:c>
    </x:row>
    <x:row r="25" ht="27" customHeight="1">
      <x:c r="A25" s="6" t="str">
        <x:v>24</x:v>
      </x:c>
      <x:c r="B25" s="19" t="str">
        <x:v>进程管理</x:v>
      </x:c>
      <x:c r="C25" s="20" t="n">
        <x:v>2</x:v>
      </x:c>
    </x:row>
    <x:row r="26" ht="27" customHeight="1">
      <x:c r="A26" s="6" t="str">
        <x:v>25</x:v>
      </x:c>
      <x:c r="B26" s="19" t="str">
        <x:v>操作系统基础</x:v>
      </x:c>
      <x:c r="C26" s="20" t="n">
        <x:v>2</x:v>
      </x:c>
    </x:row>
    <x:row r="27" ht="27" customHeight="1">
      <x:c r="A27" s="6" t="str">
        <x:v>26</x:v>
      </x:c>
      <x:c r="B27" s="19" t="str">
        <x:v>文件管理</x:v>
      </x:c>
      <x:c r="C27" s="20" t="n">
        <x:v>2</x:v>
      </x:c>
    </x:row>
    <x:row r="28" ht="27" customHeight="1">
      <x:c r="A28" s="6" t="str">
        <x:v>27</x:v>
      </x:c>
      <x:c r="B28" s="19" t="str">
        <x:v>进程管理</x:v>
      </x:c>
      <x:c r="C28" s="20" t="n">
        <x:v>2</x:v>
      </x:c>
    </x:row>
    <x:row r="29" ht="27" customHeight="1">
      <x:c r="A29" s="6" t="str">
        <x:v>28</x:v>
      </x:c>
      <x:c r="B29" s="19" t="str">
        <x:v>内存管理</x:v>
      </x:c>
      <x:c r="C29" s="20" t="n">
        <x:v>2</x:v>
      </x:c>
    </x:row>
    <x:row r="30" ht="27" customHeight="1">
      <x:c r="A30" s="6" t="str">
        <x:v>29</x:v>
      </x:c>
      <x:c r="B30" s="19" t="str">
        <x:v>内存管理</x:v>
      </x:c>
      <x:c r="C30" s="20" t="n">
        <x:v>2</x:v>
      </x:c>
    </x:row>
    <x:row r="31" ht="27" customHeight="1">
      <x:c r="A31" s="6" t="str">
        <x:v>30</x:v>
      </x:c>
      <x:c r="B31" s="19" t="str">
        <x:v>进程管理</x:v>
      </x:c>
      <x:c r="C31" s="20" t="n">
        <x:v>2</x:v>
      </x:c>
    </x:row>
    <x:row r="32" ht="27" customHeight="1">
      <x:c r="A32" s="6" t="str">
        <x:v>31</x:v>
      </x:c>
      <x:c r="B32" s="19" t="str">
        <x:v>内存管理</x:v>
      </x:c>
      <x:c r="C32" s="20" t="n">
        <x:v>2</x:v>
      </x:c>
    </x:row>
    <x:row r="33" ht="27" customHeight="1">
      <x:c r="A33" s="6" t="str">
        <x:v>32</x:v>
      </x:c>
      <x:c r="B33" s="19" t="str">
        <x:v>内存管理</x:v>
      </x:c>
      <x:c r="C33" s="20" t="n">
        <x:v>2</x:v>
      </x:c>
    </x:row>
    <x:row r="34" ht="27" customHeight="1">
      <x:c r="A34" s="6" t="str">
        <x:v>33</x:v>
      </x:c>
      <x:c r="B34" s="19" t="str">
        <x:v>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数据链路层</x:v>
      </x:c>
      <x:c r="C36" s="20" t="n">
        <x:v>2</x:v>
      </x:c>
    </x:row>
    <x:row r="37" ht="27" customHeight="1">
      <x:c r="A37" s="6" t="str">
        <x:v>36</x:v>
      </x:c>
      <x:c r="B37" s="19" t="str">
        <x:v>数据链路层</x:v>
      </x:c>
      <x:c r="C37" s="20" t="n">
        <x:v>2</x:v>
      </x:c>
    </x:row>
    <x:row r="38" ht="27" customHeight="1">
      <x:c r="A38" s="6" t="str">
        <x:v>37</x:v>
      </x:c>
      <x:c r="B38" s="19" t="str">
        <x:v>网络层</x:v>
      </x:c>
      <x:c r="C38" s="20" t="n">
        <x:v>2</x:v>
      </x:c>
    </x:row>
    <x:row r="39" ht="27" customHeight="1">
      <x:c r="A39" s="6" t="str">
        <x:v>38</x:v>
      </x:c>
      <x:c r="B39" s="19" t="str">
        <x:v>传输层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应用层</x:v>
      </x:c>
      <x:c r="C41" s="20" t="n">
        <x:v>2</x:v>
      </x:c>
    </x:row>
    <x:row r="42" ht="27" customHeight="1">
      <x:c r="A42" s="6" t="str">
        <x:v>41（1）</x:v>
      </x:c>
      <x:c r="B42" s="19" t="str">
        <x:v>线性表</x:v>
      </x:c>
      <x:c r="C42" s="20" t="n">
        <x:v>4</x:v>
      </x:c>
    </x:row>
    <x:row r="43" ht="27" customHeight="1">
      <x:c r="A43" s="6" t="str">
        <x:v>41（2）</x:v>
      </x:c>
      <x:c r="B43" s="19" t="str">
        <x:v>线性表</x:v>
      </x:c>
      <x:c r="C43" s="20" t="n">
        <x:v>7</x:v>
      </x:c>
    </x:row>
    <x:row r="44" ht="27" customHeight="1">
      <x:c r="A44" s="6" t="str">
        <x:v>41（3）</x:v>
      </x:c>
      <x:c r="B44" s="19" t="str">
        <x:v>基本概念</x:v>
      </x:c>
      <x:c r="C44" s="20" t="n">
        <x:v>2</x:v>
      </x:c>
    </x:row>
    <x:row r="45" ht="27" customHeight="1">
      <x:c r="A45" s="6" t="str">
        <x:v>42（1）</x:v>
      </x:c>
      <x:c r="B45" s="19" t="str">
        <x:v>栈、队列和数组</x:v>
      </x:c>
      <x:c r="C45" s="20" t="n">
        <x:v>1</x:v>
      </x:c>
    </x:row>
    <x:row r="46" ht="27" customHeight="1">
      <x:c r="A46" s="6" t="str">
        <x:v>42（2）</x:v>
      </x:c>
      <x:c r="B46" s="19" t="str">
        <x:v>栈、队列和数组</x:v>
      </x:c>
      <x:c r="C46" s="20" t="n">
        <x:v>3</x:v>
      </x:c>
    </x:row>
    <x:row r="47" ht="27" customHeight="1">
      <x:c r="A47" s="6" t="str">
        <x:v>42（3）</x:v>
      </x:c>
      <x:c r="B47" s="19" t="str">
        <x:v>栈、队列和数组</x:v>
      </x:c>
      <x:c r="C47" s="20" t="n">
        <x:v>2</x:v>
      </x:c>
    </x:row>
    <x:row r="48" ht="27" customHeight="1">
      <x:c r="A48" s="6" t="str">
        <x:v>42（4）</x:v>
      </x:c>
      <x:c r="B48" s="19" t="str">
        <x:v>栈、队列和数组</x:v>
      </x:c>
      <x:c r="C48" s="20" t="n">
        <x:v>4</x:v>
      </x:c>
    </x:row>
    <x:row r="49" ht="27" customHeight="1">
      <x:c r="A49" s="6" t="str">
        <x:v>43</x:v>
      </x:c>
      <x:c r="B49" s="19" t="str">
        <x:v>进程管理</x:v>
      </x:c>
      <x:c r="C49" s="20" t="n">
        <x:v>8</x:v>
      </x:c>
    </x:row>
    <x:row r="50" ht="27" customHeight="1">
      <x:c r="A50" s="6" t="str">
        <x:v>44（1）</x:v>
      </x:c>
      <x:c r="B50" s="19" t="str">
        <x:v>输入/输出（I/O）管理</x:v>
      </x:c>
      <x:c r="C50" s="20" t="n">
        <x:v>1</x:v>
      </x:c>
    </x:row>
    <x:row r="51" ht="27" customHeight="1">
      <x:c r="A51" s="6" t="str">
        <x:v>44（2）</x:v>
      </x:c>
      <x:c r="B51" s="19" t="str">
        <x:v>输入/输出（I/O）管理</x:v>
      </x:c>
      <x:c r="C51" s="20" t="n">
        <x:v>3</x:v>
      </x:c>
    </x:row>
    <x:row r="52" ht="27" customHeight="1">
      <x:c r="A52" s="6" t="str">
        <x:v>44（3）</x:v>
      </x:c>
      <x:c r="B52" s="19" t="str">
        <x:v>输入/输出（I/O）管理</x:v>
      </x:c>
      <x:c r="C52" s="20" t="n">
        <x:v>3</x:v>
      </x:c>
    </x:row>
    <x:row r="53" ht="27" customHeight="1">
      <x:c r="A53" s="6" t="str">
        <x:v>45（1）</x:v>
      </x:c>
      <x:c r="B53" s="19" t="str">
        <x:v>指令系统</x:v>
      </x:c>
      <x:c r="C53" s="20" t="n">
        <x:v>2</x:v>
      </x:c>
    </x:row>
    <x:row r="54" ht="27" customHeight="1">
      <x:c r="A54" s="6" t="str">
        <x:v>45（2）</x:v>
      </x:c>
      <x:c r="B54" s="19" t="str">
        <x:v>指令系统</x:v>
      </x:c>
      <x:c r="C54" s="20" t="n">
        <x:v>2</x:v>
      </x:c>
    </x:row>
    <x:row r="55" ht="27" customHeight="1">
      <x:c r="A55" s="6" t="str">
        <x:v>45（3）</x:v>
      </x:c>
      <x:c r="B55" s="19" t="str">
        <x:v>指令系统</x:v>
      </x:c>
      <x:c r="C55" s="20" t="n">
        <x:v>4</x:v>
      </x:c>
    </x:row>
    <x:row r="56" ht="27" customHeight="1">
      <x:c r="A56" s="6" t="str">
        <x:v>45（4）</x:v>
      </x:c>
      <x:c r="B56" s="19" t="str">
        <x:v>数据的表示和运算</x:v>
      </x:c>
      <x:c r="C56" s="20" t="n">
        <x:v>3</x:v>
      </x:c>
    </x:row>
    <x:row r="57" ht="27" customHeight="1">
      <x:c r="A57" s="6" t="str">
        <x:v>45（5）</x:v>
      </x:c>
      <x:c r="B57" s="19" t="str">
        <x:v>数据的表示和运算；中央处理器（CPU）</x:v>
      </x:c>
      <x:c r="C57" s="20" t="n">
        <x:v>5</x:v>
      </x:c>
    </x:row>
    <x:row r="58" ht="27" customHeight="1">
      <x:c r="A58" s="6" t="str">
        <x:v>46</x:v>
      </x:c>
      <x:c r="B58" s="19" t="str">
        <x:v>存储器层次结构</x:v>
      </x:c>
      <x:c r="C58" s="20" t="n">
        <x:v>7</x:v>
      </x:c>
    </x:row>
    <x:row r="59" ht="27" customHeight="1">
      <x:c r="A59" s="6" t="str">
        <x:v>47（1）</x:v>
      </x:c>
      <x:c r="B59" s="19" t="str">
        <x:v>网络层；数据链路层</x:v>
      </x:c>
      <x:c r="C59" s="20" t="n">
        <x:v>2</x:v>
      </x:c>
    </x:row>
    <x:row r="60" ht="27" customHeight="1">
      <x:c r="A60" s="6" t="str">
        <x:v>47（2）</x:v>
      </x:c>
      <x:c r="B60" s="19" t="str">
        <x:v>网络层</x:v>
      </x:c>
      <x:c r="C60" s="20" t="n">
        <x:v>3</x:v>
      </x:c>
    </x:row>
    <x:row r="61" ht="27" customHeight="1">
      <x:c r="A61" s="6" t="str">
        <x:v>47（3）</x:v>
      </x:c>
      <x:c r="B61" s="19" t="str">
        <x:v>网络层</x:v>
      </x:c>
      <x:c r="C61" s="20" t="n">
        <x:v>2</x:v>
      </x:c>
    </x:row>
    <x:row r="62" ht="27" customHeight="1">
      <x:c r="A62" s="6" t="str">
        <x:v>47（4）</x:v>
      </x:c>
      <x:c r="B62" s="19" t="str">
        <x:v>网络层</x:v>
      </x:c>
      <x:c r="C62" s="20" t="n">
        <x:v>2</x:v>
      </x:c>
    </x:row>
    <x:row r="63" ht="27" customHeight="1">
      <x:c r="A63" s="3"/>
      <x:c r="B63" s="3"/>
      <x:c r="C63" s="20"/>
    </x:row>
    <x:row r="64" ht="27" customHeight="1">
      <x:c r="A64" s="12" t="str">
        <x:v>解答题合计</x:v>
      </x:c>
      <x:c r="B64" s="12"/>
      <x:c r="C64" s="22" t="n">
        <x:f>SUM(C42:C62)</x:f>
        <x:v>70</x:v>
      </x:c>
    </x:row>
    <x:row r="65" ht="27" customHeight="1">
      <x:c r="A65" s="10" t="str">
        <x:v>全卷合计</x:v>
      </x:c>
      <x:c r="B65" s="10"/>
      <x:c r="C65" s="21" t="n">
        <x:f>SUM(C2:C62)</x:f>
        <x:v>150</x:v>
      </x:c>
    </x:row>
    <x:row r="66" ht="27" customHeight="1">
      <x:c r="A66" s="3"/>
      <x:c r="B66" s="3"/>
      <x:c r="C66" s="3"/>
    </x:row>
    <x:row r="67" ht="27" customHeight="1">
      <x:c r="A67" s="17" t="str">
        <x:v>来源：真题/408/2019.pdf。大题分值采用附件标注值；未标注的小问按作答量和难度估分，非官方细则。第43、46题未分编号小问，分别整题记录8、7分，不再重复拆分。每道选择题一行，有编号的小问分别列示；同一题最多对应两个核心小节，以中文分号分隔。小节名称按2026年408内容面板。</x:v>
      </x:c>
      <x:c r="B67" s="17"/>
      <x:c r="C67" s="17"/>
    </x:row>
    <x:row r="68" ht="27" customHeight="1">
      <x:c r="A68" s="17"/>
      <x:c r="B68" s="17"/>
      <x:c r="C68" s="17"/>
    </x:row>
    <x:row r="69" ht="27" customHeight="1">
      <x:c r="A69" s="17"/>
      <x:c r="B69" s="17"/>
      <x:c r="C69" s="17"/>
    </x:row>
    <x:row r="70" ht="27" customHeight="1">
      <x:c r="A70" s="17"/>
      <x:c r="B70" s="17"/>
      <x:c r="C70" s="17"/>
    </x:row>
    <x:row r="71" ht="27" customHeight="1">
      <x:c r="A71"/>
      <x:c r="B71"/>
      <x:c r="C71"/>
    </x:row>
    <x:row r="72" ht="27" customHeight="1">
      <x:c r="A72"/>
      <x:c r="B72"/>
      <x:c r="C72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4:B64"/>
    <x:mergeCell ref="A65:B65"/>
    <x:mergeCell ref="A67:C7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栈、队列和数组</x:v>
      </x:c>
      <x:c r="C2" s="20" t="n">
        <x:v>2</x:v>
      </x:c>
    </x:row>
    <x:row r="3" ht="27" customHeight="1">
      <x:c r="A3" s="6" t="str">
        <x:v>2</x:v>
      </x:c>
      <x:c r="B3" s="19" t="str">
        <x:v>栈、队列和数组</x:v>
      </x:c>
      <x:c r="C3" s="20" t="n">
        <x:v>2</x:v>
      </x:c>
    </x:row>
    <x:row r="4" ht="27" customHeight="1">
      <x:c r="A4" s="6" t="str">
        <x:v>3</x:v>
      </x:c>
      <x:c r="B4" s="19" t="str">
        <x:v>栈、队列和数组</x:v>
      </x:c>
      <x:c r="C4" s="20" t="n">
        <x:v>2</x:v>
      </x:c>
    </x:row>
    <x:row r="5" ht="27" customHeight="1">
      <x:c r="A5" s="6" t="str">
        <x:v>4</x:v>
      </x:c>
      <x:c r="B5" s="19" t="str">
        <x:v>树和二叉树</x:v>
      </x:c>
      <x:c r="C5" s="20" t="n">
        <x:v>2</x:v>
      </x:c>
    </x:row>
    <x:row r="6" ht="27" customHeight="1">
      <x:c r="A6" s="6" t="str">
        <x:v>5</x:v>
      </x:c>
      <x:c r="B6" s="19" t="str">
        <x:v>树和二叉树</x:v>
      </x:c>
      <x:c r="C6" s="20" t="n">
        <x:v>2</x:v>
      </x:c>
    </x:row>
    <x:row r="7" ht="27" customHeight="1">
      <x:c r="A7" s="6" t="str">
        <x:v>6</x:v>
      </x:c>
      <x:c r="B7" s="19" t="str">
        <x:v>查找</x:v>
      </x:c>
      <x:c r="C7" s="20" t="n">
        <x:v>2</x:v>
      </x:c>
    </x:row>
    <x:row r="8" ht="27" customHeight="1">
      <x:c r="A8" s="6" t="str">
        <x:v>7</x:v>
      </x:c>
      <x:c r="B8" s="19" t="str">
        <x:v>图</x:v>
      </x:c>
      <x:c r="C8" s="20" t="n">
        <x:v>2</x:v>
      </x:c>
    </x:row>
    <x:row r="9" ht="27" customHeight="1">
      <x:c r="A9" s="6" t="str">
        <x:v>8</x:v>
      </x:c>
      <x:c r="B9" s="19" t="str">
        <x:v>查找</x:v>
      </x:c>
      <x:c r="C9" s="20" t="n">
        <x:v>2</x:v>
      </x:c>
    </x:row>
    <x:row r="10" ht="27" customHeight="1">
      <x:c r="A10" s="6" t="str">
        <x:v>9</x:v>
      </x:c>
      <x:c r="B10" s="19" t="str">
        <x:v>查找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树和二叉树</x:v>
      </x:c>
      <x:c r="C12" s="20" t="n">
        <x:v>2</x:v>
      </x:c>
    </x:row>
    <x:row r="13" ht="27" customHeight="1">
      <x:c r="A13" s="6" t="str">
        <x:v>12</x:v>
      </x:c>
      <x:c r="B13" s="19" t="str">
        <x:v>计算机系统概述</x:v>
      </x:c>
      <x:c r="C13" s="20" t="n">
        <x:v>2</x:v>
      </x:c>
    </x:row>
    <x:row r="14" ht="27" customHeight="1">
      <x:c r="A14" s="6" t="str">
        <x:v>13</x:v>
      </x:c>
      <x:c r="B14" s="19" t="str">
        <x:v>数据的表示和运算</x:v>
      </x:c>
      <x:c r="C14" s="20" t="n">
        <x:v>2</x:v>
      </x:c>
    </x:row>
    <x:row r="15" ht="27" customHeight="1">
      <x:c r="A15" s="6" t="str">
        <x:v>14</x:v>
      </x:c>
      <x:c r="B15" s="19" t="str">
        <x:v>数据的表示和运算</x:v>
      </x:c>
      <x:c r="C15" s="20" t="n">
        <x:v>2</x:v>
      </x:c>
    </x:row>
    <x:row r="16" ht="27" customHeight="1">
      <x:c r="A16" s="6" t="str">
        <x:v>15</x:v>
      </x:c>
      <x:c r="B16" s="19" t="str">
        <x:v>数据的表示和运算；指令系统</x:v>
      </x:c>
      <x:c r="C16" s="20" t="n">
        <x:v>2</x:v>
      </x:c>
    </x:row>
    <x:row r="17" ht="27" customHeight="1">
      <x:c r="A17" s="6" t="str">
        <x:v>16</x:v>
      </x:c>
      <x:c r="B17" s="19" t="str">
        <x:v>数据的表示和运算</x:v>
      </x:c>
      <x:c r="C17" s="20" t="n">
        <x:v>2</x:v>
      </x:c>
    </x:row>
    <x:row r="18" ht="27" customHeight="1">
      <x:c r="A18" s="6" t="str">
        <x:v>17</x:v>
      </x:c>
      <x:c r="B18" s="19" t="str">
        <x:v>存储器层次结构</x:v>
      </x:c>
      <x:c r="C18" s="20" t="n">
        <x:v>2</x:v>
      </x:c>
    </x:row>
    <x:row r="19" ht="27" customHeight="1">
      <x:c r="A19" s="6" t="str">
        <x:v>18</x:v>
      </x:c>
      <x:c r="B19" s="19" t="str">
        <x:v>指令系统</x:v>
      </x:c>
      <x:c r="C19" s="20" t="n">
        <x:v>2</x:v>
      </x:c>
    </x:row>
    <x:row r="20" ht="27" customHeight="1">
      <x:c r="A20" s="6" t="str">
        <x:v>19</x:v>
      </x:c>
      <x:c r="B20" s="19" t="str">
        <x:v>数据的表示和运算</x:v>
      </x:c>
      <x:c r="C20" s="20" t="n">
        <x:v>2</x:v>
      </x:c>
    </x:row>
    <x:row r="21" ht="27" customHeight="1">
      <x:c r="A21" s="6" t="str">
        <x:v>20</x:v>
      </x:c>
      <x:c r="B21" s="19" t="str">
        <x:v>中央处理器（CPU）</x:v>
      </x:c>
      <x:c r="C21" s="20" t="n">
        <x:v>2</x:v>
      </x:c>
    </x:row>
    <x:row r="22" ht="27" customHeight="1">
      <x:c r="A22" s="6" t="str">
        <x:v>21</x:v>
      </x:c>
      <x:c r="B22" s="19" t="str">
        <x:v>总线和输入输出系统</x:v>
      </x:c>
      <x:c r="C22" s="20" t="n">
        <x:v>2</x:v>
      </x:c>
    </x:row>
    <x:row r="23" ht="27" customHeight="1">
      <x:c r="A23" s="6" t="str">
        <x:v>22</x:v>
      </x:c>
      <x:c r="B23" s="19" t="str">
        <x:v>总线和输入输出系统</x:v>
      </x:c>
      <x:c r="C23" s="20" t="n">
        <x:v>2</x:v>
      </x:c>
    </x:row>
    <x:row r="24" ht="27" customHeight="1">
      <x:c r="A24" s="6" t="str">
        <x:v>23</x:v>
      </x:c>
      <x:c r="B24" s="19" t="str">
        <x:v>操作系统基础</x:v>
      </x:c>
      <x:c r="C24" s="20" t="n">
        <x:v>2</x:v>
      </x:c>
    </x:row>
    <x:row r="25" ht="27" customHeight="1">
      <x:c r="A25" s="6" t="str">
        <x:v>24</x:v>
      </x:c>
      <x:c r="B25" s="19" t="str">
        <x:v>进程管理</x:v>
      </x:c>
      <x:c r="C25" s="20" t="n">
        <x:v>2</x:v>
      </x:c>
    </x:row>
    <x:row r="26" ht="27" customHeight="1">
      <x:c r="A26" s="6" t="str">
        <x:v>25</x:v>
      </x:c>
      <x:c r="B26" s="19" t="str">
        <x:v>进程管理</x:v>
      </x:c>
      <x:c r="C26" s="20" t="n">
        <x:v>2</x:v>
      </x:c>
    </x:row>
    <x:row r="27" ht="27" customHeight="1">
      <x:c r="A27" s="6" t="str">
        <x:v>26</x:v>
      </x:c>
      <x:c r="B27" s="19" t="str">
        <x:v>进程管理</x:v>
      </x:c>
      <x:c r="C27" s="20" t="n">
        <x:v>2</x:v>
      </x:c>
    </x:row>
    <x:row r="28" ht="27" customHeight="1">
      <x:c r="A28" s="6" t="str">
        <x:v>27</x:v>
      </x:c>
      <x:c r="B28" s="19" t="str">
        <x:v>进程管理</x:v>
      </x:c>
      <x:c r="C28" s="20" t="n">
        <x:v>2</x:v>
      </x:c>
    </x:row>
    <x:row r="29" ht="27" customHeight="1">
      <x:c r="A29" s="6" t="str">
        <x:v>28</x:v>
      </x:c>
      <x:c r="B29" s="19" t="str">
        <x:v>进程管理</x:v>
      </x:c>
      <x:c r="C29" s="20" t="n">
        <x:v>2</x:v>
      </x:c>
    </x:row>
    <x:row r="30" ht="27" customHeight="1">
      <x:c r="A30" s="6" t="str">
        <x:v>29</x:v>
      </x:c>
      <x:c r="B30" s="19" t="str">
        <x:v>操作系统基础；进程管理</x:v>
      </x:c>
      <x:c r="C30" s="20" t="n">
        <x:v>2</x:v>
      </x:c>
    </x:row>
    <x:row r="31" ht="27" customHeight="1">
      <x:c r="A31" s="6" t="str">
        <x:v>30</x:v>
      </x:c>
      <x:c r="B31" s="19" t="str">
        <x:v>输入/输出（I/O）管理</x:v>
      </x:c>
      <x:c r="C31" s="20" t="n">
        <x:v>2</x:v>
      </x:c>
    </x:row>
    <x:row r="32" ht="27" customHeight="1">
      <x:c r="A32" s="6" t="str">
        <x:v>31</x:v>
      </x:c>
      <x:c r="B32" s="19" t="str">
        <x:v>文件管理</x:v>
      </x:c>
      <x:c r="C32" s="20" t="n">
        <x:v>2</x:v>
      </x:c>
    </x:row>
    <x:row r="33" ht="27" customHeight="1">
      <x:c r="A33" s="6" t="str">
        <x:v>32</x:v>
      </x:c>
      <x:c r="B33" s="19" t="str">
        <x:v>进程管理</x:v>
      </x:c>
      <x:c r="C33" s="20" t="n">
        <x:v>2</x:v>
      </x:c>
    </x:row>
    <x:row r="34" ht="27" customHeight="1">
      <x:c r="A34" s="6" t="str">
        <x:v>33</x:v>
      </x:c>
      <x:c r="B34" s="19" t="str">
        <x:v>应用层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数据链路层</x:v>
      </x:c>
      <x:c r="C36" s="20" t="n">
        <x:v>2</x:v>
      </x:c>
    </x:row>
    <x:row r="37" ht="27" customHeight="1">
      <x:c r="A37" s="6" t="str">
        <x:v>36</x:v>
      </x:c>
      <x:c r="B37" s="19" t="str">
        <x:v>数据链路层</x:v>
      </x:c>
      <x:c r="C37" s="20" t="n">
        <x:v>2</x:v>
      </x:c>
    </x:row>
    <x:row r="38" ht="27" customHeight="1">
      <x:c r="A38" s="6" t="str">
        <x:v>37</x:v>
      </x:c>
      <x:c r="B38" s="19" t="str">
        <x:v>网络层；数据链路层</x:v>
      </x:c>
      <x:c r="C38" s="20" t="n">
        <x:v>2</x:v>
      </x:c>
    </x:row>
    <x:row r="39" ht="27" customHeight="1">
      <x:c r="A39" s="6" t="str">
        <x:v>38</x:v>
      </x:c>
      <x:c r="B39" s="19" t="str">
        <x:v>网络层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应用层</x:v>
      </x:c>
      <x:c r="C41" s="20" t="n">
        <x:v>2</x:v>
      </x:c>
    </x:row>
    <x:row r="42" ht="27" customHeight="1">
      <x:c r="A42" s="6" t="str">
        <x:v>41（1）</x:v>
      </x:c>
      <x:c r="B42" s="19" t="str">
        <x:v>线性表</x:v>
      </x:c>
      <x:c r="C42" s="20" t="n">
        <x:v>4</x:v>
      </x:c>
    </x:row>
    <x:row r="43" ht="27" customHeight="1">
      <x:c r="A43" s="6" t="str">
        <x:v>41（2）</x:v>
      </x:c>
      <x:c r="B43" s="19" t="str">
        <x:v>线性表</x:v>
      </x:c>
      <x:c r="C43" s="20" t="n">
        <x:v>7</x:v>
      </x:c>
    </x:row>
    <x:row r="44" ht="27" customHeight="1">
      <x:c r="A44" s="6" t="str">
        <x:v>41（3）</x:v>
      </x:c>
      <x:c r="B44" s="19" t="str">
        <x:v>基本概念</x:v>
      </x:c>
      <x:c r="C44" s="20" t="n">
        <x:v>2</x:v>
      </x:c>
    </x:row>
    <x:row r="45" ht="27" customHeight="1">
      <x:c r="A45" s="6" t="str">
        <x:v>42（1）</x:v>
      </x:c>
      <x:c r="B45" s="19" t="str">
        <x:v>图</x:v>
      </x:c>
      <x:c r="C45" s="20" t="n">
        <x:v>7</x:v>
      </x:c>
    </x:row>
    <x:row r="46" ht="27" customHeight="1">
      <x:c r="A46" s="6" t="str">
        <x:v>42（2）</x:v>
      </x:c>
      <x:c r="B46" s="19" t="str">
        <x:v>图</x:v>
      </x:c>
      <x:c r="C46" s="20" t="n">
        <x:v>3</x:v>
      </x:c>
    </x:row>
    <x:row r="47" ht="27" customHeight="1">
      <x:c r="A47" s="6" t="str">
        <x:v>42（3）</x:v>
      </x:c>
      <x:c r="B47" s="19" t="str">
        <x:v>网络层</x:v>
      </x:c>
      <x:c r="C47" s="20" t="n">
        <x:v>2</x:v>
      </x:c>
    </x:row>
    <x:row r="48" ht="27" customHeight="1">
      <x:c r="A48" s="6" t="str">
        <x:v>43（1）</x:v>
      </x:c>
      <x:c r="B48" s="19" t="str">
        <x:v>总线和输入输出系统</x:v>
      </x:c>
      <x:c r="C48" s="20" t="n">
        <x:v>3</x:v>
      </x:c>
    </x:row>
    <x:row r="49" ht="27" customHeight="1">
      <x:c r="A49" s="6" t="str">
        <x:v>43（2）</x:v>
      </x:c>
      <x:c r="B49" s="19" t="str">
        <x:v>总线和输入输出系统</x:v>
      </x:c>
      <x:c r="C49" s="20" t="n">
        <x:v>2</x:v>
      </x:c>
    </x:row>
    <x:row r="50" ht="27" customHeight="1">
      <x:c r="A50" s="6" t="str">
        <x:v>43（3）</x:v>
      </x:c>
      <x:c r="B50" s="19" t="str">
        <x:v>总线和输入输出系统</x:v>
      </x:c>
      <x:c r="C50" s="20" t="n">
        <x:v>3</x:v>
      </x:c>
    </x:row>
    <x:row r="51" ht="27" customHeight="1">
      <x:c r="A51" s="6" t="str">
        <x:v>44（1）</x:v>
      </x:c>
      <x:c r="B51" s="19" t="str">
        <x:v>存储器层次结构</x:v>
      </x:c>
      <x:c r="C51" s="20" t="n">
        <x:v>1</x:v>
      </x:c>
    </x:row>
    <x:row r="52" ht="27" customHeight="1">
      <x:c r="A52" s="6" t="str">
        <x:v>44（2）</x:v>
      </x:c>
      <x:c r="B52" s="19" t="str">
        <x:v>存储器层次结构</x:v>
      </x:c>
      <x:c r="C52" s="20" t="n">
        <x:v>3</x:v>
      </x:c>
    </x:row>
    <x:row r="53" ht="27" customHeight="1">
      <x:c r="A53" s="6" t="str">
        <x:v>44（3）</x:v>
      </x:c>
      <x:c r="B53" s="19" t="str">
        <x:v>存储器层次结构</x:v>
      </x:c>
      <x:c r="C53" s="20" t="n">
        <x:v>6</x:v>
      </x:c>
    </x:row>
    <x:row r="54" ht="27" customHeight="1">
      <x:c r="A54" s="6" t="str">
        <x:v>44（4）</x:v>
      </x:c>
      <x:c r="B54" s="19" t="str">
        <x:v>存储器层次结构</x:v>
      </x:c>
      <x:c r="C54" s="20" t="n">
        <x:v>5</x:v>
      </x:c>
    </x:row>
    <x:row r="55" ht="27" customHeight="1">
      <x:c r="A55" s="6" t="str">
        <x:v>45（1）</x:v>
      </x:c>
      <x:c r="B55" s="19" t="str">
        <x:v>内存管理</x:v>
      </x:c>
      <x:c r="C55" s="20" t="n">
        <x:v>2</x:v>
      </x:c>
    </x:row>
    <x:row r="56" ht="27" customHeight="1">
      <x:c r="A56" s="6" t="str">
        <x:v>45（2）</x:v>
      </x:c>
      <x:c r="B56" s="19" t="str">
        <x:v>内存管理；进程管理</x:v>
      </x:c>
      <x:c r="C56" s="20" t="n">
        <x:v>4</x:v>
      </x:c>
    </x:row>
    <x:row r="57" ht="27" customHeight="1">
      <x:c r="A57" s="6" t="str">
        <x:v>45（3）</x:v>
      </x:c>
      <x:c r="B57" s="19" t="str">
        <x:v>内存管理</x:v>
      </x:c>
      <x:c r="C57" s="20" t="n">
        <x:v>2</x:v>
      </x:c>
    </x:row>
    <x:row r="58" ht="27" customHeight="1">
      <x:c r="A58" s="6" t="str">
        <x:v>46（1）</x:v>
      </x:c>
      <x:c r="B58" s="19" t="str">
        <x:v>文件管理</x:v>
      </x:c>
      <x:c r="C58" s="20" t="n">
        <x:v>3</x:v>
      </x:c>
    </x:row>
    <x:row r="59" ht="27" customHeight="1">
      <x:c r="A59" s="6" t="str">
        <x:v>46（2）</x:v>
      </x:c>
      <x:c r="B59" s="19" t="str">
        <x:v>文件管理</x:v>
      </x:c>
      <x:c r="C59" s="20" t="n">
        <x:v>2</x:v>
      </x:c>
    </x:row>
    <x:row r="60" ht="27" customHeight="1">
      <x:c r="A60" s="6" t="str">
        <x:v>46（3）</x:v>
      </x:c>
      <x:c r="B60" s="19" t="str">
        <x:v>文件管理</x:v>
      </x:c>
      <x:c r="C60" s="20" t="n">
        <x:v>2</x:v>
      </x:c>
    </x:row>
    <x:row r="61" ht="27" customHeight="1">
      <x:c r="A61" s="6" t="str">
        <x:v>47（1）</x:v>
      </x:c>
      <x:c r="B61" s="19" t="str">
        <x:v>网络层</x:v>
      </x:c>
      <x:c r="C61" s="20" t="n">
        <x:v>3</x:v>
      </x:c>
    </x:row>
    <x:row r="62" ht="27" customHeight="1">
      <x:c r="A62" s="6" t="str">
        <x:v>47（2）</x:v>
      </x:c>
      <x:c r="B62" s="19" t="str">
        <x:v>网络层</x:v>
      </x:c>
      <x:c r="C62" s="20" t="n">
        <x:v>4</x:v>
      </x:c>
    </x:row>
    <x:row r="63" ht="27" customHeight="1">
      <x:c r="A63" s="3"/>
      <x:c r="B63" s="3"/>
      <x:c r="C63" s="20"/>
    </x:row>
    <x:row r="64" ht="27" customHeight="1">
      <x:c r="A64" s="12" t="str">
        <x:v>解答题合计</x:v>
      </x:c>
      <x:c r="B64" s="12"/>
      <x:c r="C64" s="22" t="n">
        <x:f>SUM(C42:C62)</x:f>
        <x:v>70</x:v>
      </x:c>
    </x:row>
    <x:row r="65" ht="27" customHeight="1">
      <x:c r="A65" s="10" t="str">
        <x:v>全卷合计</x:v>
      </x:c>
      <x:c r="B65" s="10"/>
      <x:c r="C65" s="21" t="n">
        <x:f>SUM(C2:C62)</x:f>
        <x:v>150</x:v>
      </x:c>
    </x:row>
    <x:row r="66" ht="27" customHeight="1">
      <x:c r="A66" s="3"/>
      <x:c r="B66" s="3"/>
      <x:c r="C66" s="3"/>
    </x:row>
    <x:row r="67" ht="27" customHeight="1">
      <x:c r="A67" s="17" t="str">
        <x:v>来源：真题/408/2018.pdf。大题分值采用附件标注值；未标注的小问按作答量和难度估分，非官方细则，各题小问之和与原题总分一致。每道选择题一行，有编号的小问分别列示；同一题最多对应两个核心小节，以中文分号分隔。小节名称按2026年408内容面板。</x:v>
      </x:c>
      <x:c r="B67" s="17"/>
      <x:c r="C67" s="17"/>
    </x:row>
    <x:row r="68" ht="27" customHeight="1">
      <x:c r="A68" s="17"/>
      <x:c r="B68" s="17"/>
      <x:c r="C68" s="17"/>
    </x:row>
    <x:row r="69" ht="27" customHeight="1">
      <x:c r="A69" s="17"/>
      <x:c r="B69" s="17"/>
      <x:c r="C69" s="17"/>
    </x:row>
    <x:row r="70" ht="27" customHeight="1">
      <x:c r="A70" s="17"/>
      <x:c r="B70" s="17"/>
      <x:c r="C70" s="17"/>
    </x:row>
    <x:row r="71" ht="27" customHeight="1">
      <x:c r="A71"/>
      <x:c r="B71"/>
      <x:c r="C71"/>
    </x:row>
    <x:row r="72" ht="27" customHeight="1">
      <x:c r="A72"/>
      <x:c r="B72"/>
      <x:c r="C72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4:B64"/>
    <x:mergeCell ref="A65:B65"/>
    <x:mergeCell ref="A67:C7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 t="str">
        <x:v>1</x:v>
      </x:c>
      <x:c r="B2" s="19" t="str">
        <x:v>基本概念</x:v>
      </x:c>
      <x:c r="C2" s="20" t="n">
        <x:v>2</x:v>
      </x:c>
    </x:row>
    <x:row r="3" ht="27" customHeight="1">
      <x:c r="A3" s="6" t="str">
        <x:v>2</x:v>
      </x:c>
      <x:c r="B3" s="19" t="str">
        <x:v>栈、队列和数组</x:v>
      </x:c>
      <x:c r="C3" s="20" t="n">
        <x:v>2</x:v>
      </x:c>
    </x:row>
    <x:row r="4" ht="27" customHeight="1">
      <x:c r="A4" s="6" t="str">
        <x:v>3</x:v>
      </x:c>
      <x:c r="B4" s="19" t="str">
        <x:v>栈、队列和数组</x:v>
      </x:c>
      <x:c r="C4" s="20" t="n">
        <x:v>2</x:v>
      </x:c>
    </x:row>
    <x:row r="5" ht="27" customHeight="1">
      <x:c r="A5" s="6" t="str">
        <x:v>4</x:v>
      </x:c>
      <x:c r="B5" s="19" t="str">
        <x:v>树和二叉树</x:v>
      </x:c>
      <x:c r="C5" s="20" t="n">
        <x:v>2</x:v>
      </x:c>
    </x:row>
    <x:row r="6" ht="27" customHeight="1">
      <x:c r="A6" s="6" t="str">
        <x:v>5</x:v>
      </x:c>
      <x:c r="B6" s="19" t="str">
        <x:v>树和二叉树</x:v>
      </x:c>
      <x:c r="C6" s="20" t="n">
        <x:v>2</x:v>
      </x:c>
    </x:row>
    <x:row r="7" ht="27" customHeight="1">
      <x:c r="A7" s="6" t="str">
        <x:v>6</x:v>
      </x:c>
      <x:c r="B7" s="19" t="str">
        <x:v>树和二叉树</x:v>
      </x:c>
      <x:c r="C7" s="20" t="n">
        <x:v>2</x:v>
      </x:c>
    </x:row>
    <x:row r="8" ht="27" customHeight="1">
      <x:c r="A8" s="6" t="str">
        <x:v>7</x:v>
      </x:c>
      <x:c r="B8" s="19" t="str">
        <x:v>图</x:v>
      </x:c>
      <x:c r="C8" s="20" t="n">
        <x:v>2</x:v>
      </x:c>
    </x:row>
    <x:row r="9" ht="27" customHeight="1">
      <x:c r="A9" s="6" t="str">
        <x:v>8</x:v>
      </x:c>
      <x:c r="B9" s="19" t="str">
        <x:v>查找</x:v>
      </x:c>
      <x:c r="C9" s="20" t="n">
        <x:v>2</x:v>
      </x:c>
    </x:row>
    <x:row r="10" ht="27" customHeight="1">
      <x:c r="A10" s="6" t="str">
        <x:v>9</x:v>
      </x:c>
      <x:c r="B10" s="19" t="str">
        <x:v>查找</x:v>
      </x:c>
      <x:c r="C10" s="20" t="n">
        <x:v>2</x:v>
      </x:c>
    </x:row>
    <x:row r="11" ht="27" customHeight="1">
      <x:c r="A11" s="6" t="str">
        <x:v>10</x:v>
      </x:c>
      <x:c r="B11" s="19" t="str">
        <x:v>排序</x:v>
      </x:c>
      <x:c r="C11" s="20" t="n">
        <x:v>2</x:v>
      </x:c>
    </x:row>
    <x:row r="12" ht="27" customHeight="1">
      <x:c r="A12" s="6" t="str">
        <x:v>11</x:v>
      </x:c>
      <x:c r="B12" s="19" t="str">
        <x:v>排序</x:v>
      </x:c>
      <x:c r="C12" s="20" t="n">
        <x:v>2</x:v>
      </x:c>
    </x:row>
    <x:row r="13" ht="27" customHeight="1">
      <x:c r="A13" s="6" t="str">
        <x:v>12</x:v>
      </x:c>
      <x:c r="B13" s="19" t="str">
        <x:v>计算机系统概述</x:v>
      </x:c>
      <x:c r="C13" s="20" t="n">
        <x:v>2</x:v>
      </x:c>
    </x:row>
    <x:row r="14" ht="27" customHeight="1">
      <x:c r="A14" s="6" t="str">
        <x:v>13</x:v>
      </x:c>
      <x:c r="B14" s="19" t="str">
        <x:v>存储器层次结构；指令系统</x:v>
      </x:c>
      <x:c r="C14" s="20" t="n">
        <x:v>2</x:v>
      </x:c>
    </x:row>
    <x:row r="15" ht="27" customHeight="1">
      <x:c r="A15" s="6" t="str">
        <x:v>14</x:v>
      </x:c>
      <x:c r="B15" s="19" t="str">
        <x:v>存储器层次结构</x:v>
      </x:c>
      <x:c r="C15" s="20" t="n">
        <x:v>2</x:v>
      </x:c>
    </x:row>
    <x:row r="16" ht="27" customHeight="1">
      <x:c r="A16" s="6" t="str">
        <x:v>15</x:v>
      </x:c>
      <x:c r="B16" s="19" t="str">
        <x:v>指令系统</x:v>
      </x:c>
      <x:c r="C16" s="20" t="n">
        <x:v>2</x:v>
      </x:c>
    </x:row>
    <x:row r="17" ht="27" customHeight="1">
      <x:c r="A17" s="6" t="str">
        <x:v>16</x:v>
      </x:c>
      <x:c r="B17" s="19" t="str">
        <x:v>指令系统</x:v>
      </x:c>
      <x:c r="C17" s="20" t="n">
        <x:v>2</x:v>
      </x:c>
    </x:row>
    <x:row r="18" ht="27" customHeight="1">
      <x:c r="A18" s="6" t="str">
        <x:v>17</x:v>
      </x:c>
      <x:c r="B18" s="19" t="str">
        <x:v>中央处理器（CPU）</x:v>
      </x:c>
      <x:c r="C18" s="20" t="n">
        <x:v>2</x:v>
      </x:c>
    </x:row>
    <x:row r="19" ht="27" customHeight="1">
      <x:c r="A19" s="6" t="str">
        <x:v>18</x:v>
      </x:c>
      <x:c r="B19" s="19" t="str">
        <x:v>存储器层次结构；中央处理器（CPU）</x:v>
      </x:c>
      <x:c r="C19" s="20" t="n">
        <x:v>2</x:v>
      </x:c>
    </x:row>
    <x:row r="20" ht="27" customHeight="1">
      <x:c r="A20" s="6" t="str">
        <x:v>19</x:v>
      </x:c>
      <x:c r="B20" s="19" t="str">
        <x:v>中央处理器（CPU）</x:v>
      </x:c>
      <x:c r="C20" s="20" t="n">
        <x:v>2</x:v>
      </x:c>
    </x:row>
    <x:row r="21" ht="27" customHeight="1">
      <x:c r="A21" s="6" t="str">
        <x:v>20</x:v>
      </x:c>
      <x:c r="B21" s="19" t="str">
        <x:v>总线和输入输出系统</x:v>
      </x:c>
      <x:c r="C21" s="20" t="n">
        <x:v>2</x:v>
      </x:c>
    </x:row>
    <x:row r="22" ht="27" customHeight="1">
      <x:c r="A22" s="6" t="str">
        <x:v>21</x:v>
      </x:c>
      <x:c r="B22" s="19" t="str">
        <x:v>总线和输入输出系统</x:v>
      </x:c>
      <x:c r="C22" s="20" t="n">
        <x:v>2</x:v>
      </x:c>
    </x:row>
    <x:row r="23" ht="27" customHeight="1">
      <x:c r="A23" s="6" t="str">
        <x:v>22</x:v>
      </x:c>
      <x:c r="B23" s="19" t="str">
        <x:v>总线和输入输出系统</x:v>
      </x:c>
      <x:c r="C23" s="20" t="n">
        <x:v>2</x:v>
      </x:c>
    </x:row>
    <x:row r="24" ht="27" customHeight="1">
      <x:c r="A24" s="6" t="str">
        <x:v>23</x:v>
      </x:c>
      <x:c r="B24" s="19" t="str">
        <x:v>进程管理</x:v>
      </x:c>
      <x:c r="C24" s="20" t="n">
        <x:v>2</x:v>
      </x:c>
    </x:row>
    <x:row r="25" ht="27" customHeight="1">
      <x:c r="A25" s="6" t="str">
        <x:v>24</x:v>
      </x:c>
      <x:c r="B25" s="19" t="str">
        <x:v>操作系统基础</x:v>
      </x:c>
      <x:c r="C25" s="20" t="n">
        <x:v>2</x:v>
      </x:c>
    </x:row>
    <x:row r="26" ht="27" customHeight="1">
      <x:c r="A26" s="6" t="str">
        <x:v>25</x:v>
      </x:c>
      <x:c r="B26" s="19" t="str">
        <x:v>内存管理</x:v>
      </x:c>
      <x:c r="C26" s="20" t="n">
        <x:v>2</x:v>
      </x:c>
    </x:row>
    <x:row r="27" ht="27" customHeight="1">
      <x:c r="A27" s="6" t="str">
        <x:v>26</x:v>
      </x:c>
      <x:c r="B27" s="19" t="str">
        <x:v>文件管理</x:v>
      </x:c>
      <x:c r="C27" s="20" t="n">
        <x:v>2</x:v>
      </x:c>
    </x:row>
    <x:row r="28" ht="27" customHeight="1">
      <x:c r="A28" s="6" t="str">
        <x:v>27</x:v>
      </x:c>
      <x:c r="B28" s="19" t="str">
        <x:v>进程管理</x:v>
      </x:c>
      <x:c r="C28" s="20" t="n">
        <x:v>2</x:v>
      </x:c>
    </x:row>
    <x:row r="29" ht="27" customHeight="1">
      <x:c r="A29" s="6" t="str">
        <x:v>28</x:v>
      </x:c>
      <x:c r="B29" s="19" t="str">
        <x:v>操作系统基础</x:v>
      </x:c>
      <x:c r="C29" s="20" t="n">
        <x:v>2</x:v>
      </x:c>
    </x:row>
    <x:row r="30" ht="27" customHeight="1">
      <x:c r="A30" s="6" t="str">
        <x:v>29</x:v>
      </x:c>
      <x:c r="B30" s="19" t="str">
        <x:v>输入/输出（I/O）管理；文件管理</x:v>
      </x:c>
      <x:c r="C30" s="20" t="n">
        <x:v>2</x:v>
      </x:c>
    </x:row>
    <x:row r="31" ht="27" customHeight="1">
      <x:c r="A31" s="6" t="str">
        <x:v>30</x:v>
      </x:c>
      <x:c r="B31" s="19" t="str">
        <x:v>文件管理</x:v>
      </x:c>
      <x:c r="C31" s="20" t="n">
        <x:v>2</x:v>
      </x:c>
    </x:row>
    <x:row r="32" ht="27" customHeight="1">
      <x:c r="A32" s="6" t="str">
        <x:v>31</x:v>
      </x:c>
      <x:c r="B32" s="19" t="str">
        <x:v>文件管理</x:v>
      </x:c>
      <x:c r="C32" s="20" t="n">
        <x:v>2</x:v>
      </x:c>
    </x:row>
    <x:row r="33" ht="27" customHeight="1">
      <x:c r="A33" s="6" t="str">
        <x:v>32</x:v>
      </x:c>
      <x:c r="B33" s="19" t="str">
        <x:v>输入/输出（I/O）管理</x:v>
      </x:c>
      <x:c r="C33" s="20" t="n">
        <x:v>2</x:v>
      </x:c>
    </x:row>
    <x:row r="34" ht="27" customHeight="1">
      <x:c r="A34" s="6" t="str">
        <x:v>33</x:v>
      </x:c>
      <x:c r="B34" s="19" t="str">
        <x:v>计算机网络概述</x:v>
      </x:c>
      <x:c r="C34" s="20" t="n">
        <x:v>2</x:v>
      </x:c>
    </x:row>
    <x:row r="35" ht="27" customHeight="1">
      <x:c r="A35" s="6" t="str">
        <x:v>34</x:v>
      </x:c>
      <x:c r="B35" s="19" t="str">
        <x:v>物理层</x:v>
      </x:c>
      <x:c r="C35" s="20" t="n">
        <x:v>2</x:v>
      </x:c>
    </x:row>
    <x:row r="36" ht="27" customHeight="1">
      <x:c r="A36" s="6" t="str">
        <x:v>35</x:v>
      </x:c>
      <x:c r="B36" s="19" t="str">
        <x:v>数据链路层</x:v>
      </x:c>
      <x:c r="C36" s="20" t="n">
        <x:v>2</x:v>
      </x:c>
    </x:row>
    <x:row r="37" ht="27" customHeight="1">
      <x:c r="A37" s="6" t="str">
        <x:v>36</x:v>
      </x:c>
      <x:c r="B37" s="19" t="str">
        <x:v>网络层</x:v>
      </x:c>
      <x:c r="C37" s="20" t="n">
        <x:v>2</x:v>
      </x:c>
    </x:row>
    <x:row r="38" ht="27" customHeight="1">
      <x:c r="A38" s="6" t="str">
        <x:v>37</x:v>
      </x:c>
      <x:c r="B38" s="19" t="str">
        <x:v>网络层</x:v>
      </x:c>
      <x:c r="C38" s="20" t="n">
        <x:v>2</x:v>
      </x:c>
    </x:row>
    <x:row r="39" ht="27" customHeight="1">
      <x:c r="A39" s="6" t="str">
        <x:v>38</x:v>
      </x:c>
      <x:c r="B39" s="19" t="str">
        <x:v>网络层</x:v>
      </x:c>
      <x:c r="C39" s="20" t="n">
        <x:v>2</x:v>
      </x:c>
    </x:row>
    <x:row r="40" ht="27" customHeight="1">
      <x:c r="A40" s="6" t="str">
        <x:v>39</x:v>
      </x:c>
      <x:c r="B40" s="19" t="str">
        <x:v>传输层</x:v>
      </x:c>
      <x:c r="C40" s="20" t="n">
        <x:v>2</x:v>
      </x:c>
    </x:row>
    <x:row r="41" ht="27" customHeight="1">
      <x:c r="A41" s="6" t="str">
        <x:v>40</x:v>
      </x:c>
      <x:c r="B41" s="19" t="str">
        <x:v>应用层</x:v>
      </x:c>
      <x:c r="C41" s="20" t="n">
        <x:v>2</x:v>
      </x:c>
    </x:row>
    <x:row r="42" ht="27" customHeight="1">
      <x:c r="A42" s="6" t="str">
        <x:v>41（1）</x:v>
      </x:c>
      <x:c r="B42" s="19" t="str">
        <x:v>树和二叉树</x:v>
      </x:c>
      <x:c r="C42" s="20" t="n">
        <x:v>5</x:v>
      </x:c>
    </x:row>
    <x:row r="43" ht="27" customHeight="1">
      <x:c r="A43" s="6" t="str">
        <x:v>41（2）</x:v>
      </x:c>
      <x:c r="B43" s="19" t="str">
        <x:v>树和二叉树</x:v>
      </x:c>
      <x:c r="C43" s="20" t="n">
        <x:v>10</x:v>
      </x:c>
    </x:row>
    <x:row r="44" ht="27" customHeight="1">
      <x:c r="A44" s="6" t="str">
        <x:v>42（1）</x:v>
      </x:c>
      <x:c r="B44" s="19" t="str">
        <x:v>图</x:v>
      </x:c>
      <x:c r="C44" s="20" t="n">
        <x:v>4</x:v>
      </x:c>
    </x:row>
    <x:row r="45" ht="27" customHeight="1">
      <x:c r="A45" s="6" t="str">
        <x:v>42（2）</x:v>
      </x:c>
      <x:c r="B45" s="19" t="str">
        <x:v>图</x:v>
      </x:c>
      <x:c r="C45" s="20" t="n">
        <x:v>1</x:v>
      </x:c>
    </x:row>
    <x:row r="46" ht="27" customHeight="1">
      <x:c r="A46" s="6" t="str">
        <x:v>42（3）</x:v>
      </x:c>
      <x:c r="B46" s="19" t="str">
        <x:v>图</x:v>
      </x:c>
      <x:c r="C46" s="20" t="n">
        <x:v>3</x:v>
      </x:c>
    </x:row>
    <x:row r="47" ht="27" customHeight="1">
      <x:c r="A47" s="6" t="str">
        <x:v>43（1）</x:v>
      </x:c>
      <x:c r="B47" s="19" t="str">
        <x:v>数据的表示和运算</x:v>
      </x:c>
      <x:c r="C47" s="20" t="n">
        <x:v>3</x:v>
      </x:c>
    </x:row>
    <x:row r="48" ht="27" customHeight="1">
      <x:c r="A48" s="6" t="str">
        <x:v>43（2）</x:v>
      </x:c>
      <x:c r="B48" s="19" t="str">
        <x:v>数据的表示和运算</x:v>
      </x:c>
      <x:c r="C48" s="20" t="n">
        <x:v>3</x:v>
      </x:c>
    </x:row>
    <x:row r="49" ht="27" customHeight="1">
      <x:c r="A49" s="6" t="str">
        <x:v>43（3）</x:v>
      </x:c>
      <x:c r="B49" s="19" t="str">
        <x:v>数据的表示和运算</x:v>
      </x:c>
      <x:c r="C49" s="20" t="n">
        <x:v>2</x:v>
      </x:c>
    </x:row>
    <x:row r="50" ht="27" customHeight="1">
      <x:c r="A50" s="6" t="str">
        <x:v>43（4）</x:v>
      </x:c>
      <x:c r="B50" s="19" t="str">
        <x:v>数据的表示和运算</x:v>
      </x:c>
      <x:c r="C50" s="20" t="n">
        <x:v>2</x:v>
      </x:c>
    </x:row>
    <x:row r="51" ht="27" customHeight="1">
      <x:c r="A51" s="6" t="str">
        <x:v>43（5）</x:v>
      </x:c>
      <x:c r="B51" s="19" t="str">
        <x:v>数据的表示和运算</x:v>
      </x:c>
      <x:c r="C51" s="20" t="n">
        <x:v>3</x:v>
      </x:c>
    </x:row>
    <x:row r="52" ht="27" customHeight="1">
      <x:c r="A52" s="6" t="str">
        <x:v>44（1）</x:v>
      </x:c>
      <x:c r="B52" s="19" t="str">
        <x:v>指令系统</x:v>
      </x:c>
      <x:c r="C52" s="20" t="n">
        <x:v>2</x:v>
      </x:c>
    </x:row>
    <x:row r="53" ht="27" customHeight="1">
      <x:c r="A53" s="6" t="str">
        <x:v>44（2）</x:v>
      </x:c>
      <x:c r="B53" s="19" t="str">
        <x:v>指令系统</x:v>
      </x:c>
      <x:c r="C53" s="20" t="n">
        <x:v>2</x:v>
      </x:c>
    </x:row>
    <x:row r="54" ht="27" customHeight="1">
      <x:c r="A54" s="6" t="str">
        <x:v>44（3）</x:v>
      </x:c>
      <x:c r="B54" s="19" t="str">
        <x:v>数据的表示和运算</x:v>
      </x:c>
      <x:c r="C54" s="20" t="n">
        <x:v>3</x:v>
      </x:c>
    </x:row>
    <x:row r="55" ht="27" customHeight="1">
      <x:c r="A55" s="6" t="str">
        <x:v>44（4）</x:v>
      </x:c>
      <x:c r="B55" s="19" t="str">
        <x:v>数据的表示和运算</x:v>
      </x:c>
      <x:c r="C55" s="20" t="n">
        <x:v>3</x:v>
      </x:c>
    </x:row>
    <x:row r="56" ht="27" customHeight="1">
      <x:c r="A56" s="6" t="str">
        <x:v>45（1）</x:v>
      </x:c>
      <x:c r="B56" s="19" t="str">
        <x:v>内存管理</x:v>
      </x:c>
      <x:c r="C56" s="20" t="n">
        <x:v>2</x:v>
      </x:c>
    </x:row>
    <x:row r="57" ht="27" customHeight="1">
      <x:c r="A57" s="6" t="str">
        <x:v>45（2）</x:v>
      </x:c>
      <x:c r="B57" s="19" t="str">
        <x:v>内存管理</x:v>
      </x:c>
      <x:c r="C57" s="20" t="n">
        <x:v>2</x:v>
      </x:c>
    </x:row>
    <x:row r="58" ht="27" customHeight="1">
      <x:c r="A58" s="6" t="str">
        <x:v>45（3）</x:v>
      </x:c>
      <x:c r="B58" s="19" t="str">
        <x:v>进程管理；操作系统基础</x:v>
      </x:c>
      <x:c r="C58" s="20" t="n">
        <x:v>3</x:v>
      </x:c>
    </x:row>
    <x:row r="59" ht="27" customHeight="1">
      <x:c r="A59" s="6" t="str">
        <x:v>46</x:v>
      </x:c>
      <x:c r="B59" s="19" t="str">
        <x:v>进程管理</x:v>
      </x:c>
      <x:c r="C59" s="20" t="n">
        <x:v>8</x:v>
      </x:c>
    </x:row>
    <x:row r="60" ht="27" customHeight="1">
      <x:c r="A60" s="6" t="str">
        <x:v>47（1）</x:v>
      </x:c>
      <x:c r="B60" s="19" t="str">
        <x:v>数据链路层</x:v>
      </x:c>
      <x:c r="C60" s="20" t="n">
        <x:v>2</x:v>
      </x:c>
    </x:row>
    <x:row r="61" ht="27" customHeight="1">
      <x:c r="A61" s="6" t="str">
        <x:v>47（2）</x:v>
      </x:c>
      <x:c r="B61" s="19" t="str">
        <x:v>数据链路层</x:v>
      </x:c>
      <x:c r="C61" s="20" t="n">
        <x:v>3</x:v>
      </x:c>
    </x:row>
    <x:row r="62" ht="27" customHeight="1">
      <x:c r="A62" s="6" t="str">
        <x:v>47（3）</x:v>
      </x:c>
      <x:c r="B62" s="19" t="str">
        <x:v>数据链路层</x:v>
      </x:c>
      <x:c r="C62" s="20" t="n">
        <x:v>2</x:v>
      </x:c>
    </x:row>
    <x:row r="63" ht="27" customHeight="1">
      <x:c r="A63" s="6" t="str">
        <x:v>47（4）</x:v>
      </x:c>
      <x:c r="B63" s="19" t="str">
        <x:v>数据链路层</x:v>
      </x:c>
      <x:c r="C63" s="20" t="n">
        <x:v>2</x:v>
      </x:c>
    </x:row>
    <x:row r="64" ht="27" customHeight="1">
      <x:c r="A64" s="3"/>
      <x:c r="B64" s="3"/>
      <x:c r="C64" s="20"/>
    </x:row>
    <x:row r="65" ht="27" customHeight="1">
      <x:c r="A65" s="12" t="str">
        <x:v>解答题合计</x:v>
      </x:c>
      <x:c r="B65" s="12"/>
      <x:c r="C65" s="22" t="n">
        <x:f>SUM(C42:C63)</x:f>
        <x:v>70</x:v>
      </x:c>
    </x:row>
    <x:row r="66" ht="27" customHeight="1">
      <x:c r="A66" s="10" t="str">
        <x:v>全卷合计</x:v>
      </x:c>
      <x:c r="B66" s="10"/>
      <x:c r="C66" s="21" t="n">
        <x:f>SUM(C2:C63)</x:f>
        <x:v>150</x:v>
      </x:c>
    </x:row>
    <x:row r="67" ht="27" customHeight="1">
      <x:c r="A67" s="3"/>
      <x:c r="B67" s="3"/>
      <x:c r="C67" s="3"/>
    </x:row>
    <x:row r="68" ht="27" customHeight="1">
      <x:c r="A68" s="17" t="str">
        <x:v>来源：真题/408/2017.pdf。大题分值采用附件标注值；未标注的小问按作答量和难度估分，非官方细则，各题小问之和与原题总分一致。第46题未分编号小问，整题记录8分。每道选择题一行，有编号的小问分别列示；同一题最多对应两个核心小节，以中文分号分隔。小节名称按2026年408内容面板。</x:v>
      </x:c>
      <x:c r="B68" s="17"/>
      <x:c r="C68" s="17"/>
    </x:row>
    <x:row r="69" ht="27" customHeight="1">
      <x:c r="A69" s="17"/>
      <x:c r="B69" s="17"/>
      <x:c r="C69" s="17"/>
    </x:row>
    <x:row r="70" ht="27" customHeight="1">
      <x:c r="A70" s="17"/>
      <x:c r="B70" s="17"/>
      <x:c r="C70" s="17"/>
    </x:row>
    <x:row r="71" ht="27" customHeight="1">
      <x:c r="A71" s="17"/>
      <x:c r="B71" s="17"/>
      <x:c r="C71" s="17"/>
    </x:row>
    <x:row r="72" ht="27" customHeight="1">
      <x:c r="A72"/>
      <x:c r="B72"/>
      <x:c r="C72"/>
    </x:row>
    <x:row r="73" ht="27" customHeight="1">
      <x:c r="A73"/>
      <x:c r="B73"/>
      <x:c r="C73"/>
    </x:row>
    <x:row r="74" ht="27" customHeight="1">
      <x:c r="A74"/>
      <x:c r="B74"/>
      <x:c r="C74"/>
    </x:row>
    <x:row r="75" ht="27" customHeight="1">
      <x:c r="A75"/>
      <x:c r="B75"/>
      <x:c r="C75"/>
    </x:row>
    <x:row r="76" ht="27" customHeight="1">
      <x:c r="A76"/>
      <x:c r="B76"/>
      <x:c r="C76"/>
    </x:row>
    <x:row r="77" ht="27" customHeight="1">
      <x:c r="A77"/>
      <x:c r="B77"/>
      <x:c r="C77"/>
    </x:row>
    <x:row r="78" ht="27" customHeight="1">
      <x:c r="A78"/>
      <x:c r="B78"/>
      <x:c r="C78"/>
    </x:row>
    <x:row r="79" ht="27" customHeight="1">
      <x:c r="A79"/>
      <x:c r="B79"/>
      <x:c r="C79"/>
    </x:row>
    <x:row r="80" ht="27" customHeight="1">
      <x:c r="A80"/>
      <x:c r="B80"/>
      <x:c r="C80"/>
    </x:row>
    <x:row r="81" ht="27" customHeight="1">
      <x:c r="A81"/>
      <x:c r="B81"/>
      <x:c r="C81"/>
    </x:row>
    <x:row r="82" ht="27" customHeight="1">
      <x:c r="A82"/>
      <x:c r="B82"/>
      <x:c r="C82"/>
    </x:row>
    <x:row r="83" ht="27" customHeight="1">
      <x:c r="A83"/>
      <x:c r="B83"/>
      <x:c r="C83"/>
    </x:row>
    <x:row r="84" ht="27" customHeight="1">
      <x:c r="A84"/>
      <x:c r="B84"/>
      <x:c r="C84"/>
    </x:row>
    <x:row r="85" ht="27" customHeight="1">
      <x:c r="A85"/>
      <x:c r="B85"/>
      <x:c r="C85"/>
    </x:row>
    <x:row r="86" ht="27" customHeight="1">
      <x:c r="A86"/>
      <x:c r="B86"/>
      <x:c r="C86"/>
    </x:row>
    <x:row r="87" ht="27" customHeight="1">
      <x:c r="A87"/>
      <x:c r="B87"/>
      <x:c r="C87"/>
    </x:row>
    <x:row r="88" ht="27" customHeight="1">
      <x:c r="A88"/>
      <x:c r="B88"/>
      <x:c r="C88"/>
    </x:row>
  </x:sheetData>
  <x:mergeCells>
    <x:mergeCell ref="A65:B65"/>
    <x:mergeCell ref="A66:B66"/>
    <x:mergeCell ref="A68:C7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2" hidden="0" customWidth="1"/>
  </x:cols>
  <x:sheetData>
    <x:row r="1" ht="30" customHeight="1">
      <x:c r="A1" s="5" t="str">
        <x:v>题号</x:v>
      </x:c>
      <x:c r="B1" s="5" t="str">
        <x:v>考点（即：小节）</x:v>
      </x:c>
      <x:c r="C1" s="5" t="str">
        <x:v>分数</x:v>
      </x:c>
    </x:row>
    <x:row r="2" ht="27" customHeight="1">
      <x:c r="A2" s="6"/>
      <x:c r="B2" s="8"/>
      <x:c r="C2" s="9"/>
    </x:row>
    <x:row r="3" ht="27" customHeight="1">
      <x:c r="A3" s="6"/>
      <x:c r="B3" s="8"/>
      <x:c r="C3" s="9"/>
    </x:row>
    <x:row r="4" ht="27" customHeight="1">
      <x:c r="A4" s="6"/>
      <x:c r="B4" s="8"/>
      <x:c r="C4" s="9"/>
    </x:row>
    <x:row r="5" ht="27" customHeight="1">
      <x:c r="A5" s="6"/>
      <x:c r="B5" s="8"/>
      <x:c r="C5" s="9"/>
    </x:row>
    <x:row r="6" ht="27" customHeight="1">
      <x:c r="A6" s="6"/>
      <x:c r="B6" s="8"/>
      <x:c r="C6" s="9"/>
    </x:row>
    <x:row r="7" ht="27" customHeight="1">
      <x:c r="A7" s="6"/>
      <x:c r="B7" s="8"/>
      <x:c r="C7" s="9"/>
    </x:row>
    <x:row r="8" ht="27" customHeight="1">
      <x:c r="A8" s="6"/>
      <x:c r="B8" s="8"/>
      <x:c r="C8" s="9"/>
    </x:row>
    <x:row r="9" ht="27" customHeight="1">
      <x:c r="A9" s="6"/>
      <x:c r="B9" s="8"/>
      <x:c r="C9" s="9"/>
    </x:row>
    <x:row r="10" ht="27" customHeight="1">
      <x:c r="A10" s="6"/>
      <x:c r="B10" s="8"/>
      <x:c r="C10" s="9"/>
    </x:row>
    <x:row r="11" ht="27" customHeight="1">
      <x:c r="A11" s="6"/>
      <x:c r="B11" s="8"/>
      <x:c r="C11" s="9"/>
    </x:row>
    <x:row r="12" ht="27" customHeight="1">
      <x:c r="A12" s="6"/>
      <x:c r="B12" s="8"/>
      <x:c r="C12" s="9"/>
    </x:row>
    <x:row r="13" ht="27" customHeight="1">
      <x:c r="A13" s="6"/>
      <x:c r="B13" s="8"/>
      <x:c r="C13" s="9"/>
    </x:row>
    <x:row r="14" ht="27" customHeight="1">
      <x:c r="A14" s="6"/>
      <x:c r="B14" s="8"/>
      <x:c r="C14" s="9"/>
    </x:row>
    <x:row r="15" ht="27" customHeight="1">
      <x:c r="A15" s="6"/>
      <x:c r="B15" s="8"/>
      <x:c r="C15" s="9"/>
    </x:row>
    <x:row r="16" ht="27" customHeight="1">
      <x:c r="A16" s="6"/>
      <x:c r="B16" s="8"/>
      <x:c r="C16" s="9"/>
    </x:row>
    <x:row r="17" ht="27" customHeight="1">
      <x:c r="A17" s="6"/>
      <x:c r="B17" s="8"/>
      <x:c r="C17" s="9"/>
    </x:row>
    <x:row r="18" ht="27" customHeight="1">
      <x:c r="A18" s="6"/>
      <x:c r="B18" s="8"/>
      <x:c r="C18" s="9"/>
    </x:row>
    <x:row r="19" ht="27" customHeight="1">
      <x:c r="A19" s="6"/>
      <x:c r="B19" s="8"/>
      <x:c r="C19" s="9"/>
    </x:row>
    <x:row r="20" ht="27" customHeight="1">
      <x:c r="A20" s="6"/>
      <x:c r="B20" s="8"/>
      <x:c r="C20" s="9"/>
    </x:row>
    <x:row r="21" ht="27" customHeight="1">
      <x:c r="A21" s="6"/>
      <x:c r="B21" s="8"/>
      <x:c r="C21" s="9"/>
    </x:row>
    <x:row r="22" ht="27" customHeight="1">
      <x:c r="A22" s="6"/>
      <x:c r="B22" s="8"/>
      <x:c r="C22" s="9"/>
    </x:row>
    <x:row r="23" ht="27" customHeight="1">
      <x:c r="A23" s="6"/>
      <x:c r="B23" s="8"/>
      <x:c r="C23" s="9"/>
    </x:row>
    <x:row r="24" ht="27" customHeight="1">
      <x:c r="A24" s="6"/>
      <x:c r="B24" s="8"/>
      <x:c r="C24" s="9"/>
    </x:row>
    <x:row r="25" ht="27" customHeight="1">
      <x:c r="A25" s="6"/>
      <x:c r="B25" s="8"/>
      <x:c r="C25" s="9"/>
    </x:row>
    <x:row r="26" ht="27" customHeight="1">
      <x:c r="A26" s="6"/>
      <x:c r="B26" s="8"/>
      <x:c r="C26" s="9"/>
    </x:row>
    <x:row r="27" ht="27" customHeight="1">
      <x:c r="A27" s="6"/>
      <x:c r="B27" s="8"/>
      <x:c r="C27" s="9"/>
    </x:row>
    <x:row r="28" ht="27" customHeight="1">
      <x:c r="A28" s="6"/>
      <x:c r="B28" s="8"/>
      <x:c r="C28" s="9"/>
    </x:row>
    <x:row r="29" ht="27" customHeight="1">
      <x:c r="A29" s="6"/>
      <x:c r="B29" s="8"/>
      <x:c r="C29" s="9"/>
    </x:row>
    <x:row r="30" ht="27" customHeight="1">
      <x:c r="A30" s="6"/>
      <x:c r="B30" s="8"/>
      <x:c r="C30" s="9"/>
    </x:row>
    <x:row r="31" ht="27" customHeight="1">
      <x:c r="A31" s="6"/>
      <x:c r="B31" s="8"/>
      <x:c r="C31" s="9"/>
    </x:row>
    <x:row r="32" ht="27" customHeight="1">
      <x:c r="A32" s="6"/>
      <x:c r="B32" s="8"/>
      <x:c r="C32" s="9"/>
    </x:row>
    <x:row r="33" ht="27" customHeight="1">
      <x:c r="A33" s="6"/>
      <x:c r="B33" s="8"/>
      <x:c r="C33" s="9"/>
    </x:row>
    <x:row r="34" ht="27" customHeight="1">
      <x:c r="A34" s="6"/>
      <x:c r="B34" s="8"/>
      <x:c r="C34" s="9"/>
    </x:row>
    <x:row r="35" ht="27" customHeight="1">
      <x:c r="A35" s="6"/>
      <x:c r="B35" s="8"/>
      <x:c r="C35" s="9"/>
    </x:row>
    <x:row r="36" ht="27" customHeight="1">
      <x:c r="A36" s="6"/>
      <x:c r="B36" s="8"/>
      <x:c r="C36" s="9"/>
    </x:row>
    <x:row r="37" ht="27" customHeight="1">
      <x:c r="A37" s="6"/>
      <x:c r="B37" s="8"/>
      <x:c r="C37" s="9"/>
    </x:row>
    <x:row r="38" ht="27" customHeight="1">
      <x:c r="A38" s="6"/>
      <x:c r="B38" s="8"/>
      <x:c r="C38" s="9"/>
    </x:row>
    <x:row r="39" ht="27" customHeight="1">
      <x:c r="A39" s="6"/>
      <x:c r="B39" s="8"/>
      <x:c r="C39" s="9"/>
    </x:row>
    <x:row r="40" ht="27" customHeight="1">
      <x:c r="A40" s="6"/>
      <x:c r="B40" s="8"/>
      <x:c r="C40" s="9"/>
    </x:row>
    <x:row r="41" ht="27" customHeight="1">
      <x:c r="A41" s="6"/>
      <x:c r="B41" s="8"/>
      <x:c r="C41" s="9"/>
    </x:row>
    <x:row r="42" ht="27" customHeight="1">
      <x:c r="A42" s="6"/>
      <x:c r="B42" s="8"/>
      <x:c r="C42" s="9"/>
    </x:row>
    <x:row r="43" ht="27" customHeight="1">
      <x:c r="A43" s="6"/>
      <x:c r="B43" s="8"/>
      <x:c r="C43" s="9"/>
    </x:row>
    <x:row r="44" ht="27" customHeight="1">
      <x:c r="A44" s="6"/>
      <x:c r="B44" s="8"/>
      <x:c r="C44" s="9"/>
    </x:row>
    <x:row r="45" ht="27" customHeight="1">
      <x:c r="A45" s="6"/>
      <x:c r="B45" s="8"/>
      <x:c r="C45" s="9"/>
    </x:row>
    <x:row r="46" ht="27" customHeight="1">
      <x:c r="A46" s="6"/>
      <x:c r="B46" s="8"/>
      <x:c r="C46" s="9"/>
    </x:row>
    <x:row r="47" ht="27" customHeight="1">
      <x:c r="A47" s="6"/>
      <x:c r="B47" s="8"/>
      <x:c r="C47" s="9"/>
    </x:row>
    <x:row r="48" ht="27" customHeight="1">
      <x:c r="A48" s="6"/>
      <x:c r="B48" s="8"/>
      <x:c r="C48" s="9"/>
    </x:row>
    <x:row r="49" ht="27" customHeight="1">
      <x:c r="A49" s="6"/>
      <x:c r="B49" s="8"/>
      <x:c r="C49" s="9"/>
    </x:row>
    <x:row r="50" ht="27" customHeight="1">
      <x:c r="A50" s="6"/>
      <x:c r="B50" s="8"/>
      <x:c r="C50" s="9"/>
    </x:row>
    <x:row r="51" ht="27" customHeight="1">
      <x:c r="A51" s="6"/>
      <x:c r="B51" s="8"/>
      <x:c r="C51" s="9"/>
    </x:row>
    <x:row r="52" ht="27" customHeight="1">
      <x:c r="A52" s="6"/>
      <x:c r="B52" s="8"/>
      <x:c r="C52" s="9"/>
    </x:row>
    <x:row r="53" ht="27" customHeight="1">
      <x:c r="A53" s="6"/>
      <x:c r="B53" s="8"/>
      <x:c r="C53" s="9"/>
    </x:row>
    <x:row r="54" ht="27" customHeight="1">
      <x:c r="A54" s="6"/>
      <x:c r="B54" s="8"/>
      <x:c r="C54" s="9"/>
    </x:row>
    <x:row r="55" ht="27" customHeight="1">
      <x:c r="A55" s="6"/>
      <x:c r="B55" s="8"/>
      <x:c r="C55" s="9"/>
    </x:row>
    <x:row r="56" ht="27" customHeight="1">
      <x:c r="A56" s="6"/>
      <x:c r="B56" s="8"/>
      <x:c r="C56" s="9"/>
    </x:row>
    <x:row r="57" ht="27" customHeight="1">
      <x:c r="A57" s="6"/>
      <x:c r="B57" s="8"/>
      <x:c r="C57" s="9"/>
    </x:row>
    <x:row r="58" ht="27" customHeight="1">
      <x:c r="A58" s="6"/>
      <x:c r="B58" s="8"/>
      <x:c r="C58" s="9"/>
    </x:row>
    <x:row r="59" ht="27" customHeight="1">
      <x:c r="A59" s="6"/>
      <x:c r="B59" s="8"/>
      <x:c r="C59" s="9"/>
    </x:row>
    <x:row r="60" ht="27" customHeight="1">
      <x:c r="A60" s="6"/>
      <x:c r="B60" s="8"/>
      <x:c r="C60" s="9"/>
    </x:row>
    <x:row r="61" ht="27" customHeight="1">
      <x:c r="A61" s="6"/>
      <x:c r="B61" s="8"/>
      <x:c r="C61" s="9"/>
    </x:row>
    <x:row r="62" ht="27" customHeight="1">
      <x:c r="A62" s="6"/>
      <x:c r="B62" s="8"/>
      <x:c r="C62" s="9"/>
    </x:row>
    <x:row r="63" ht="27" customHeight="1">
      <x:c r="A63" s="6"/>
      <x:c r="B63" s="8"/>
      <x:c r="C63" s="9"/>
    </x:row>
    <x:row r="64" ht="27" customHeight="1">
      <x:c r="A64" s="6"/>
      <x:c r="B64" s="8"/>
      <x:c r="C64" s="9"/>
    </x:row>
    <x:row r="65" ht="27" customHeight="1">
      <x:c r="A65" s="6"/>
      <x:c r="B65" s="8"/>
      <x:c r="C65" s="9"/>
    </x:row>
    <x:row r="66" ht="27" customHeight="1">
      <x:c r="A66" s="6"/>
      <x:c r="B66" s="8"/>
      <x:c r="C66" s="9"/>
    </x:row>
    <x:row r="67" ht="27" customHeight="1">
      <x:c r="A67" s="6"/>
      <x:c r="B67" s="8"/>
      <x:c r="C67" s="9"/>
    </x:row>
    <x:row r="68" ht="27" customHeight="1">
      <x:c r="A68" s="6"/>
      <x:c r="B68" s="8"/>
      <x:c r="C68" s="9"/>
    </x:row>
    <x:row r="69" ht="27" customHeight="1">
      <x:c r="A69" s="6"/>
      <x:c r="B69" s="8"/>
      <x:c r="C69" s="9"/>
    </x:row>
    <x:row r="70" ht="27" customHeight="1">
      <x:c r="A70" s="6"/>
      <x:c r="B70" s="8"/>
      <x:c r="C70" s="9"/>
    </x:row>
    <x:row r="71" ht="27" customHeight="1">
      <x:c r="A71" s="6"/>
      <x:c r="B71" s="8"/>
      <x:c r="C71" s="9"/>
    </x:row>
    <x:row r="72" ht="27" customHeight="1">
      <x:c r="A72" s="6"/>
      <x:c r="B72" s="8"/>
      <x:c r="C72" s="9"/>
    </x:row>
    <x:row r="73" ht="27" customHeight="1">
      <x:c r="A73" s="6"/>
      <x:c r="B73" s="8"/>
      <x:c r="C73" s="9"/>
    </x:row>
    <x:row r="74" ht="27" customHeight="1">
      <x:c r="A74" s="6"/>
      <x:c r="B74" s="8"/>
      <x:c r="C74" s="9"/>
    </x:row>
    <x:row r="75" ht="27" customHeight="1">
      <x:c r="A75" s="6"/>
      <x:c r="B75" s="8"/>
      <x:c r="C75" s="9"/>
    </x:row>
    <x:row r="76" ht="27" customHeight="1">
      <x:c r="A76" s="6"/>
      <x:c r="B76" s="8"/>
      <x:c r="C76" s="9"/>
    </x:row>
    <x:row r="77" ht="27" customHeight="1">
      <x:c r="A77" s="6"/>
      <x:c r="B77" s="8"/>
      <x:c r="C77" s="9"/>
    </x:row>
    <x:row r="78" ht="27" customHeight="1">
      <x:c r="A78" s="6"/>
      <x:c r="B78" s="8"/>
      <x:c r="C78" s="9"/>
    </x:row>
    <x:row r="79" ht="27" customHeight="1">
      <x:c r="A79" s="6"/>
      <x:c r="B79" s="8"/>
      <x:c r="C79" s="9"/>
    </x:row>
    <x:row r="80" ht="27" customHeight="1">
      <x:c r="A80" s="6"/>
      <x:c r="B80" s="8"/>
      <x:c r="C80" s="9"/>
    </x:row>
    <x:row r="81" ht="27" customHeight="1">
      <x:c r="A81" s="6"/>
      <x:c r="B81" s="8"/>
      <x:c r="C81" s="9"/>
    </x:row>
    <x:row r="82" ht="27" customHeight="1">
      <x:c r="A82" s="3"/>
      <x:c r="B82" s="3"/>
      <x:c r="C82" s="9"/>
    </x:row>
    <x:row r="83" ht="27" customHeight="1">
      <x:c r="A83" s="12" t="str">
        <x:v>解答题合计</x:v>
      </x:c>
      <x:c r="B83" s="12"/>
      <x:c r="C83" s="13"/>
    </x:row>
    <x:row r="84" ht="27" customHeight="1">
      <x:c r="A84" s="10" t="str">
        <x:v>全卷合计</x:v>
      </x:c>
      <x:c r="B84" s="10"/>
      <x:c r="C84" s="11"/>
    </x:row>
    <x:row r="85" ht="27" customHeight="1">
      <x:c r="A85" s="3"/>
      <x:c r="B85" s="3"/>
      <x:c r="C85" s="3"/>
    </x:row>
    <x:row r="86" ht="27" customHeight="1">
      <x:c r="A86" s="15" t="str">
        <x:v>来源及分值说明（待填写）</x:v>
      </x:c>
      <x:c r="B86" s="15"/>
      <x:c r="C86" s="15"/>
    </x:row>
    <x:row r="87" ht="27" customHeight="1">
      <x:c r="A87" s="17"/>
      <x:c r="B87" s="17"/>
      <x:c r="C87" s="17"/>
    </x:row>
    <x:row r="88" ht="27" customHeight="1">
      <x:c r="A88" s="17"/>
      <x:c r="B88" s="17"/>
      <x:c r="C88" s="17"/>
    </x:row>
  </x:sheetData>
  <x:mergeCells>
    <x:mergeCell ref="A83:B83"/>
    <x:mergeCell ref="A84:B84"/>
    <x:mergeCell ref="A86:C86"/>
    <x:mergeCell ref="A87:C88"/>
  </x:mergeCells>
  <x:pageMargins left="0.7" right="0.7" top="0.75" bottom="0.75" header="0.3" footer="0.3"/>
</x:worksheet>
</file>