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<sst xmlns="http://schemas.openxmlformats.org/spreadsheetml/2006/main">
  <si>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,./</t>
  </si>
  <si>
    <t>First Name</t>
  </si>
  <si>
    <t>Username</t>
  </si>
  <si>
    <t>Student ID</t>
  </si>
  <si>
    <t>Last Access</t>
  </si>
  <si>
    <t>Availability</t>
  </si>
  <si>
    <t>HW01 P1</t>
  </si>
  <si>
    <t>HW01 P2</t>
  </si>
  <si>
    <t>HW01 P3</t>
  </si>
  <si>
    <t>HW01 P4</t>
  </si>
  <si>
    <t>HW01 Total</t>
  </si>
  <si>
    <t>Annaamalai</t>
  </si>
  <si>
    <t>Karthik</t>
  </si>
  <si>
    <t>kannaama</t>
  </si>
  <si>
    <t>Yes</t>
  </si>
  <si>
    <t>Bailey</t>
  </si>
  <si>
    <t>Samuel</t>
  </si>
  <si>
    <t>sfbailey</t>
  </si>
  <si>
    <t>Yes</t>
  </si>
  <si>
    <t>Budwal</t>
  </si>
  <si>
    <t>Keshav</t>
  </si>
  <si>
    <t>kbudwal</t>
  </si>
  <si>
    <t>Yes</t>
  </si>
  <si>
    <t>Cai</t>
  </si>
  <si>
    <t>Jennifer</t>
  </si>
  <si>
    <t>jcai1</t>
  </si>
  <si>
    <t>Yes</t>
  </si>
  <si>
    <t>Cao</t>
  </si>
  <si>
    <t>Cathy</t>
  </si>
  <si>
    <t>yiqunc</t>
  </si>
  <si>
    <t>Yes</t>
  </si>
  <si>
    <t>Chen</t>
  </si>
  <si>
    <t>Brittany</t>
  </si>
  <si>
    <t>bmchen</t>
  </si>
  <si>
    <t>Yes</t>
  </si>
  <si>
    <t>Chen</t>
  </si>
  <si>
    <t>Margaret</t>
  </si>
  <si>
    <t>menghanc</t>
  </si>
  <si>
    <t>Yes</t>
  </si>
  <si>
    <t>Chen</t>
  </si>
  <si>
    <t>Tiffany</t>
  </si>
  <si>
    <t>zeyuchen</t>
  </si>
  <si>
    <t>Yes</t>
  </si>
  <si>
    <t>Cheng</t>
  </si>
  <si>
    <t>Zenon</t>
  </si>
  <si>
    <t>zenonc</t>
  </si>
  <si>
    <t>Yes</t>
  </si>
  <si>
    <t>Chiew</t>
  </si>
  <si>
    <t>Ernest</t>
  </si>
  <si>
    <t>echiew</t>
  </si>
  <si>
    <t>Yes</t>
  </si>
  <si>
    <t>Chiu</t>
  </si>
  <si>
    <t>Michael</t>
  </si>
  <si>
    <t>mschiu</t>
  </si>
  <si>
    <t>Yes</t>
  </si>
  <si>
    <t>Cohen</t>
  </si>
  <si>
    <t>Rachel</t>
  </si>
  <si>
    <t>rlcohen</t>
  </si>
  <si>
    <t>Yes</t>
  </si>
  <si>
    <t>Crimi</t>
  </si>
  <si>
    <t>Nicole</t>
  </si>
  <si>
    <t>ncrimi</t>
  </si>
  <si>
    <t>Yes</t>
  </si>
  <si>
    <t>Dietz</t>
  </si>
  <si>
    <t>Kelsey</t>
  </si>
  <si>
    <t>kdietz</t>
  </si>
  <si>
    <t>Yes</t>
  </si>
  <si>
    <t>Ettlinger</t>
  </si>
  <si>
    <t>Nick</t>
  </si>
  <si>
    <t>nettling</t>
  </si>
  <si>
    <t>Yes</t>
  </si>
  <si>
    <t>Fangal</t>
  </si>
  <si>
    <t>Vrushali</t>
  </si>
  <si>
    <t>vdf</t>
  </si>
  <si>
    <t>Yes</t>
  </si>
  <si>
    <t>Filimon</t>
  </si>
  <si>
    <t>Laviniu</t>
  </si>
  <si>
    <t>lfilimon</t>
  </si>
  <si>
    <t>Yes</t>
  </si>
  <si>
    <t>Godofsky</t>
  </si>
  <si>
    <t>Peter</t>
  </si>
  <si>
    <t>pgodofsk</t>
  </si>
  <si>
    <t>Yes</t>
  </si>
  <si>
    <t>Gong</t>
  </si>
  <si>
    <t>Gong</t>
  </si>
  <si>
    <t>zuojung</t>
  </si>
  <si>
    <t>Yes</t>
  </si>
  <si>
    <t>Green</t>
  </si>
  <si>
    <t>Chelsea</t>
  </si>
  <si>
    <t>clgreen</t>
  </si>
  <si>
    <t>Yes</t>
  </si>
  <si>
    <t>Ho</t>
  </si>
  <si>
    <t>Shannon</t>
  </si>
  <si>
    <t>smh1</t>
  </si>
  <si>
    <t>Yes</t>
  </si>
  <si>
    <t>Hou</t>
  </si>
  <si>
    <t>Kaiyue</t>
  </si>
  <si>
    <t>kaiyueh</t>
  </si>
  <si>
    <t>Yes</t>
  </si>
  <si>
    <t>Hsieh</t>
  </si>
  <si>
    <t>Kimberly</t>
  </si>
  <si>
    <t>kimberlh</t>
  </si>
  <si>
    <t>Yes</t>
  </si>
  <si>
    <t>Huang</t>
  </si>
  <si>
    <t>Annabelle</t>
  </si>
  <si>
    <t>hantianh</t>
  </si>
  <si>
    <t>Yes</t>
  </si>
  <si>
    <t>Huang</t>
  </si>
  <si>
    <t>Zhi</t>
  </si>
  <si>
    <t>zhijunh</t>
  </si>
  <si>
    <t>Yes</t>
  </si>
  <si>
    <t>Hwang</t>
  </si>
  <si>
    <t>Jonathan</t>
  </si>
  <si>
    <t>jonathah</t>
  </si>
  <si>
    <t>Yes</t>
  </si>
  <si>
    <t>Iannone</t>
  </si>
  <si>
    <t>Matthew</t>
  </si>
  <si>
    <t>miannone</t>
  </si>
  <si>
    <t>Yes</t>
  </si>
  <si>
    <t>In</t>
  </si>
  <si>
    <t>Daniel</t>
  </si>
  <si>
    <t>din</t>
  </si>
  <si>
    <t>Yes</t>
  </si>
  <si>
    <t>Jang</t>
  </si>
  <si>
    <t>Yoon Jae</t>
  </si>
  <si>
    <t>yoonjaej</t>
  </si>
  <si>
    <t>Yes</t>
  </si>
  <si>
    <t>Jedidi</t>
  </si>
  <si>
    <t>Saif</t>
  </si>
  <si>
    <t>sjedidi</t>
  </si>
  <si>
    <t>Yes</t>
  </si>
  <si>
    <t>Ju</t>
  </si>
  <si>
    <t>Grace</t>
  </si>
  <si>
    <t>gju</t>
  </si>
  <si>
    <t>Yes</t>
  </si>
  <si>
    <t>Kaplan</t>
  </si>
  <si>
    <t>Max</t>
  </si>
  <si>
    <t>mfkaplan</t>
  </si>
  <si>
    <t>Yes</t>
  </si>
  <si>
    <t>Ketterer</t>
  </si>
  <si>
    <t>Bryan</t>
  </si>
  <si>
    <t>bkettere</t>
  </si>
  <si>
    <t>Yes</t>
  </si>
  <si>
    <t>Khemka</t>
  </si>
  <si>
    <t>Rishab</t>
  </si>
  <si>
    <t>rgkhemka</t>
  </si>
  <si>
    <t>Yes</t>
  </si>
  <si>
    <t>Khoo</t>
  </si>
  <si>
    <t>Carmen</t>
  </si>
  <si>
    <t>ckhoo</t>
  </si>
  <si>
    <t>Yes</t>
  </si>
  <si>
    <t>Kingsley</t>
  </si>
  <si>
    <t>Alex</t>
  </si>
  <si>
    <t>akingsle</t>
  </si>
  <si>
    <t>Yes</t>
  </si>
  <si>
    <t>Klein</t>
  </si>
  <si>
    <t>Andrew</t>
  </si>
  <si>
    <t>adklein</t>
  </si>
  <si>
    <t>Yes</t>
  </si>
  <si>
    <t>Kwon</t>
  </si>
  <si>
    <t>Oh Hoon</t>
  </si>
  <si>
    <t>ohhoonk</t>
  </si>
  <si>
    <t>Yes</t>
  </si>
  <si>
    <t>Larry</t>
  </si>
  <si>
    <t>Alexis</t>
  </si>
  <si>
    <t>alarry</t>
  </si>
  <si>
    <t>Yes</t>
  </si>
  <si>
    <t>Lee</t>
  </si>
  <si>
    <t>Amy</t>
  </si>
  <si>
    <t>hyunsuhl</t>
  </si>
  <si>
    <t>Yes</t>
  </si>
  <si>
    <t>Lee</t>
  </si>
  <si>
    <t>Jennifer</t>
  </si>
  <si>
    <t>hlee1</t>
  </si>
  <si>
    <t>Yes</t>
  </si>
  <si>
    <t>Li</t>
  </si>
  <si>
    <t>Jiaying</t>
  </si>
  <si>
    <t>jiaying1</t>
  </si>
  <si>
    <t>Yes</t>
  </si>
  <si>
    <t>Li</t>
  </si>
  <si>
    <t>Mo</t>
  </si>
  <si>
    <t>moli</t>
  </si>
  <si>
    <t>Yes</t>
  </si>
  <si>
    <t>Li</t>
  </si>
  <si>
    <t>Xiao</t>
  </si>
  <si>
    <t>xiaoli2</t>
  </si>
  <si>
    <t>Yes</t>
  </si>
  <si>
    <t>Li</t>
  </si>
  <si>
    <t>Yao</t>
  </si>
  <si>
    <t>yaol</t>
  </si>
  <si>
    <t>Yes</t>
  </si>
  <si>
    <t>Li</t>
  </si>
  <si>
    <t>Ying</t>
  </si>
  <si>
    <t>yli2</t>
  </si>
  <si>
    <t>Yes</t>
  </si>
  <si>
    <t>Li</t>
  </si>
  <si>
    <t>Zhuling</t>
  </si>
  <si>
    <t>zhulingl</t>
  </si>
  <si>
    <t>Yes</t>
  </si>
  <si>
    <t>Liacos</t>
  </si>
  <si>
    <t>James</t>
  </si>
  <si>
    <t>jliacos</t>
  </si>
  <si>
    <t>Yes</t>
  </si>
  <si>
    <t>Liang</t>
  </si>
  <si>
    <t>Dixon</t>
  </si>
  <si>
    <t>dixonl</t>
  </si>
  <si>
    <t>Yes</t>
  </si>
  <si>
    <t>Lim</t>
  </si>
  <si>
    <t>Elise</t>
  </si>
  <si>
    <t>elisel</t>
  </si>
  <si>
    <t>Yes</t>
  </si>
  <si>
    <t>Lin</t>
  </si>
  <si>
    <t>Irene</t>
  </si>
  <si>
    <t>xinlin1</t>
  </si>
  <si>
    <t>Yes</t>
  </si>
  <si>
    <t>Lin</t>
  </si>
  <si>
    <t>Yizhu</t>
  </si>
  <si>
    <t>yizhul</t>
  </si>
  <si>
    <t>Yes</t>
  </si>
  <si>
    <t>Liu</t>
  </si>
  <si>
    <t>Henry</t>
  </si>
  <si>
    <t>kuanhenl</t>
  </si>
  <si>
    <t>Yes</t>
  </si>
  <si>
    <t>McCrory</t>
  </si>
  <si>
    <t>Rebecca</t>
  </si>
  <si>
    <t>rmccrory</t>
  </si>
  <si>
    <t>Yes</t>
  </si>
  <si>
    <t>McKeough</t>
  </si>
  <si>
    <t>Kathryn</t>
  </si>
  <si>
    <t>kmckeoug</t>
  </si>
  <si>
    <t>Yes</t>
  </si>
  <si>
    <t>Miller</t>
  </si>
  <si>
    <t>Cody</t>
  </si>
  <si>
    <t>codym</t>
  </si>
  <si>
    <t>Yes</t>
  </si>
  <si>
    <t>Miller</t>
  </si>
  <si>
    <t>Lauren</t>
  </si>
  <si>
    <t>laurenmi</t>
  </si>
  <si>
    <t>Yes</t>
  </si>
  <si>
    <t>Mo</t>
  </si>
  <si>
    <t>Yifan</t>
  </si>
  <si>
    <t>yifanm</t>
  </si>
  <si>
    <t>Yes</t>
  </si>
  <si>
    <t>Mohan</t>
  </si>
  <si>
    <t>Richa</t>
  </si>
  <si>
    <t>richam</t>
  </si>
  <si>
    <t>Yes</t>
  </si>
  <si>
    <t>Pane</t>
  </si>
  <si>
    <t>Joe</t>
  </si>
  <si>
    <t>jpane</t>
  </si>
  <si>
    <t>Yes</t>
  </si>
  <si>
    <t>Park</t>
  </si>
  <si>
    <t>Jerry</t>
  </si>
  <si>
    <t>jerryp</t>
  </si>
  <si>
    <t>Yes</t>
  </si>
  <si>
    <t>Pepe</t>
  </si>
  <si>
    <t>Jacqueline</t>
  </si>
  <si>
    <t>jmpepe</t>
  </si>
  <si>
    <t>Yes</t>
  </si>
  <si>
    <t>Phelps</t>
  </si>
  <si>
    <t>Aneesa</t>
  </si>
  <si>
    <t>ajphelps</t>
  </si>
  <si>
    <t>Yes</t>
  </si>
  <si>
    <t>Poon</t>
  </si>
  <si>
    <t>Kenneth</t>
  </si>
  <si>
    <t>kpoon</t>
  </si>
  <si>
    <t>Yes</t>
  </si>
  <si>
    <t>Poteat</t>
  </si>
  <si>
    <t>Jalen</t>
  </si>
  <si>
    <t>jalenw</t>
  </si>
  <si>
    <t>Yes</t>
  </si>
  <si>
    <t>Raschke</t>
  </si>
  <si>
    <t>Bryn</t>
  </si>
  <si>
    <t>braschke</t>
  </si>
  <si>
    <t>Yes</t>
  </si>
  <si>
    <t>Resnikoff</t>
  </si>
  <si>
    <t>Andrew</t>
  </si>
  <si>
    <t>aresniko</t>
  </si>
  <si>
    <t>Yes</t>
  </si>
  <si>
    <t>Rifai</t>
  </si>
  <si>
    <t>Stephanie</t>
  </si>
  <si>
    <t>srifai</t>
  </si>
  <si>
    <t>Yes</t>
  </si>
  <si>
    <t>Russell</t>
  </si>
  <si>
    <t>Geoffrey</t>
  </si>
  <si>
    <t>grussell</t>
  </si>
  <si>
    <t>Yes</t>
  </si>
  <si>
    <t>Shoup</t>
  </si>
  <si>
    <t>Alexander</t>
  </si>
  <si>
    <t>ashoup</t>
  </si>
  <si>
    <t>Yes</t>
  </si>
  <si>
    <t>Shu</t>
  </si>
  <si>
    <t>Kevin</t>
  </si>
  <si>
    <t>kshu</t>
  </si>
  <si>
    <t>Yes</t>
  </si>
  <si>
    <t>Soong</t>
  </si>
  <si>
    <t>Jennifer</t>
  </si>
  <si>
    <t>jwsoong</t>
  </si>
  <si>
    <t>Yes</t>
  </si>
  <si>
    <t>Stern</t>
  </si>
  <si>
    <t>Stephanie</t>
  </si>
  <si>
    <t>sastern</t>
  </si>
  <si>
    <t>Yes</t>
  </si>
  <si>
    <t>Subramanian</t>
  </si>
  <si>
    <t>Akshai</t>
  </si>
  <si>
    <t>avsubram</t>
  </si>
  <si>
    <t>Yes</t>
  </si>
  <si>
    <t>Sun</t>
  </si>
  <si>
    <t>Joyce</t>
  </si>
  <si>
    <t>joyces</t>
  </si>
  <si>
    <t>Yes</t>
  </si>
  <si>
    <t>Szeto</t>
  </si>
  <si>
    <t>Kevin</t>
  </si>
  <si>
    <t>kwszeto</t>
  </si>
  <si>
    <t>Yes</t>
  </si>
  <si>
    <t>Tseng</t>
  </si>
  <si>
    <t>Lanya</t>
  </si>
  <si>
    <t>ltseng</t>
  </si>
  <si>
    <t>Yes</t>
  </si>
  <si>
    <t>Venkataraman</t>
  </si>
  <si>
    <t>Aditya</t>
  </si>
  <si>
    <t>arvenkat</t>
  </si>
  <si>
    <t>Yes</t>
  </si>
  <si>
    <t>Vizcarrra</t>
  </si>
  <si>
    <t>Bruno</t>
  </si>
  <si>
    <t>bvizcarr</t>
  </si>
  <si>
    <t>Yes</t>
  </si>
  <si>
    <t>Wang</t>
  </si>
  <si>
    <t>Mallory</t>
  </si>
  <si>
    <t>malloryw</t>
  </si>
  <si>
    <t>Yes</t>
  </si>
  <si>
    <t>Weng</t>
  </si>
  <si>
    <t>Jen Zhenzhen</t>
  </si>
  <si>
    <t>zweng</t>
  </si>
  <si>
    <t>Yes</t>
  </si>
  <si>
    <t>Xiao</t>
  </si>
  <si>
    <t>Andrew</t>
  </si>
  <si>
    <t>ahx</t>
  </si>
  <si>
    <t>Yes</t>
  </si>
  <si>
    <t>Xu</t>
  </si>
  <si>
    <t>Jialun</t>
  </si>
  <si>
    <t>jialunx</t>
  </si>
  <si>
    <t>Yes</t>
  </si>
  <si>
    <t>Yang</t>
  </si>
  <si>
    <t>Andrea</t>
  </si>
  <si>
    <t>andreay</t>
  </si>
  <si>
    <t>Yes</t>
  </si>
  <si>
    <t>Ye</t>
  </si>
  <si>
    <t>Alice</t>
  </si>
  <si>
    <t>acye</t>
  </si>
  <si>
    <t>Yes</t>
  </si>
  <si>
    <t>Yoon</t>
  </si>
  <si>
    <t>Byung Joon</t>
  </si>
  <si>
    <t>byungjoy</t>
  </si>
  <si>
    <t>Yes</t>
  </si>
  <si>
    <t>Yu</t>
  </si>
  <si>
    <t>Deahan</t>
  </si>
  <si>
    <t>deahany</t>
  </si>
  <si>
    <t>Yes</t>
  </si>
  <si>
    <t>Yuan</t>
  </si>
  <si>
    <t>Bernard</t>
  </si>
  <si>
    <t>byuan</t>
  </si>
  <si>
    <t>Yes</t>
  </si>
  <si>
    <t>Yue</t>
  </si>
  <si>
    <t>Nancy</t>
  </si>
  <si>
    <t>yinany</t>
  </si>
  <si>
    <t>Yes</t>
  </si>
  <si>
    <t>Yurko</t>
  </si>
  <si>
    <t>Ron</t>
  </si>
  <si>
    <t>ryurko</t>
  </si>
  <si>
    <t>Yes</t>
  </si>
  <si>
    <t>Zang</t>
  </si>
  <si>
    <t>Minli</t>
  </si>
  <si>
    <t>mzang</t>
  </si>
  <si>
    <t>Yes</t>
  </si>
  <si>
    <t>Zhai</t>
  </si>
  <si>
    <t>Yada</t>
  </si>
  <si>
    <t>yadaz</t>
  </si>
  <si>
    <t>Yes</t>
  </si>
  <si>
    <t>Zhang</t>
  </si>
  <si>
    <t>Benjamin</t>
  </si>
  <si>
    <t>bbzhang</t>
  </si>
  <si>
    <t>Yes</t>
  </si>
  <si>
    <t>Zimand</t>
  </si>
  <si>
    <t>Paul</t>
  </si>
  <si>
    <t>pzimand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</si>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</sst>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</row>
    <row r="2">
      <c t="s" s="1" r="A2">
        <v>11</v>
      </c>
      <c t="s" s="1" r="B2">
        <v>12</v>
      </c>
      <c t="s" s="1" r="C2">
        <v>13</v>
      </c>
      <c s="2" r="E2">
        <v>42033.00258101852</v>
      </c>
      <c t="s" s="1" r="F2">
        <v>14</v>
      </c>
      <c s="1" r="G2">
        <v>20.0</v>
      </c>
      <c s="1" r="H2">
        <v>25.0</v>
      </c>
      <c s="1" r="I2">
        <v>25.0</v>
      </c>
      <c s="1" r="J2">
        <v>22.0</v>
      </c>
      <c t="str" r="K2">
        <f ref="K2:K95" t="shared" si="1">SUM(G2:J2)</f>
        <v>92</v>
      </c>
    </row>
    <row r="3">
      <c t="s" s="1" r="A3">
        <v>15</v>
      </c>
      <c t="s" s="1" r="B3">
        <v>16</v>
      </c>
      <c t="s" s="1" r="C3">
        <v>17</v>
      </c>
      <c s="2" r="E3">
        <v>42032.387824074074</v>
      </c>
      <c t="s" s="1" r="F3">
        <v>18</v>
      </c>
      <c t="str" r="K3">
        <f t="shared" si="1"/>
        <v>0</v>
      </c>
    </row>
    <row r="4">
      <c t="s" s="1" r="A4">
        <v>19</v>
      </c>
      <c t="s" s="1" r="B4">
        <v>20</v>
      </c>
      <c t="s" s="1" r="C4">
        <v>21</v>
      </c>
      <c s="2" r="E4">
        <v>42033.45868055556</v>
      </c>
      <c t="s" s="1" r="F4">
        <v>22</v>
      </c>
      <c s="1" r="G4">
        <v>25.0</v>
      </c>
      <c s="1" r="H4">
        <v>17.0</v>
      </c>
      <c s="1" r="I4">
        <v>25.0</v>
      </c>
      <c s="1" r="J4">
        <v>22.0</v>
      </c>
      <c t="str" r="K4">
        <f t="shared" si="1"/>
        <v>89</v>
      </c>
    </row>
    <row r="5">
      <c t="s" s="1" r="A5">
        <v>23</v>
      </c>
      <c t="s" s="1" r="B5">
        <v>24</v>
      </c>
      <c t="s" s="1" r="C5">
        <v>25</v>
      </c>
      <c s="2" r="E5">
        <v>42027.59979166667</v>
      </c>
      <c t="s" s="1" r="F5">
        <v>26</v>
      </c>
      <c s="1" r="G5">
        <v>22.0</v>
      </c>
      <c s="1" r="H5">
        <v>20.0</v>
      </c>
      <c s="1" r="I5">
        <v>25.0</v>
      </c>
      <c s="1" r="J5">
        <v>25.0</v>
      </c>
      <c t="str" r="K5">
        <f t="shared" si="1"/>
        <v>92</v>
      </c>
    </row>
    <row r="6">
      <c t="s" s="1" r="A6">
        <v>27</v>
      </c>
      <c t="s" s="1" r="B6">
        <v>28</v>
      </c>
      <c t="s" s="1" r="C6">
        <v>29</v>
      </c>
      <c s="2" r="E6">
        <v>42031.55436342592</v>
      </c>
      <c t="s" s="1" r="F6">
        <v>30</v>
      </c>
      <c s="1" r="G6">
        <v>24.0</v>
      </c>
      <c s="1" r="H6">
        <v>22.0</v>
      </c>
      <c s="1" r="I6">
        <v>25.0</v>
      </c>
      <c s="1" r="J6">
        <v>25.0</v>
      </c>
      <c t="str" r="K6">
        <f t="shared" si="1"/>
        <v>96</v>
      </c>
    </row>
    <row r="7">
      <c t="s" s="1" r="A7">
        <v>31</v>
      </c>
      <c t="s" s="1" r="B7">
        <v>32</v>
      </c>
      <c t="s" s="1" r="C7">
        <v>33</v>
      </c>
      <c s="2" r="E7">
        <v>42025.605104166665</v>
      </c>
      <c t="s" s="1" r="F7">
        <v>34</v>
      </c>
      <c s="1" r="G7">
        <v>22.0</v>
      </c>
      <c s="1" r="H7">
        <v>14.0</v>
      </c>
      <c s="1" r="I7">
        <v>25.0</v>
      </c>
      <c s="1" r="J7">
        <v>21.0</v>
      </c>
      <c t="str" r="K7">
        <f t="shared" si="1"/>
        <v>82</v>
      </c>
    </row>
    <row r="8">
      <c t="s" s="1" r="A8">
        <v>35</v>
      </c>
      <c t="s" s="1" r="B8">
        <v>36</v>
      </c>
      <c t="s" s="1" r="C8">
        <v>37</v>
      </c>
      <c s="2" r="E8">
        <v>42031.44396990741</v>
      </c>
      <c t="s" s="1" r="F8">
        <v>38</v>
      </c>
      <c s="1" r="G8">
        <v>16.0</v>
      </c>
      <c s="1" r="H8">
        <v>22.0</v>
      </c>
      <c s="1" r="I8">
        <v>25.0</v>
      </c>
      <c s="1" r="J8">
        <v>25.0</v>
      </c>
      <c t="str" r="K8">
        <f t="shared" si="1"/>
        <v>88</v>
      </c>
    </row>
    <row r="9">
      <c t="s" s="1" r="A9">
        <v>39</v>
      </c>
      <c t="s" s="1" r="B9">
        <v>40</v>
      </c>
      <c t="s" s="1" r="C9">
        <v>41</v>
      </c>
      <c s="2" r="E9">
        <v>42034.591828703706</v>
      </c>
      <c t="s" s="1" r="F9">
        <v>42</v>
      </c>
      <c s="1" r="G9">
        <v>21.0</v>
      </c>
      <c s="1" r="H9">
        <v>23.0</v>
      </c>
      <c s="1" r="I9">
        <v>23.0</v>
      </c>
      <c s="1" r="J9">
        <v>25.0</v>
      </c>
      <c t="str" r="K9">
        <f t="shared" si="1"/>
        <v>92</v>
      </c>
    </row>
    <row r="10">
      <c t="s" s="1" r="A10">
        <v>43</v>
      </c>
      <c t="s" s="1" r="B10">
        <v>44</v>
      </c>
      <c t="s" s="1" r="C10">
        <v>45</v>
      </c>
      <c t="s" s="1" r="F10">
        <v>46</v>
      </c>
      <c s="1" r="G10">
        <v>22.0</v>
      </c>
      <c s="1" r="H10">
        <v>13.0</v>
      </c>
      <c s="1" r="I10">
        <v>23.0</v>
      </c>
      <c s="1" r="J10">
        <v>23.0</v>
      </c>
      <c t="str" r="K10">
        <f t="shared" si="1"/>
        <v>81</v>
      </c>
    </row>
    <row r="11">
      <c t="s" s="1" r="A11">
        <v>47</v>
      </c>
      <c t="s" s="1" r="B11">
        <v>48</v>
      </c>
      <c t="s" s="1" r="C11">
        <v>49</v>
      </c>
      <c s="2" r="E11">
        <v>42034.045335648145</v>
      </c>
      <c t="s" s="1" r="F11">
        <v>50</v>
      </c>
      <c s="1" r="G11">
        <v>20.0</v>
      </c>
      <c s="1" r="H11">
        <v>25.0</v>
      </c>
      <c s="1" r="I11">
        <v>23.0</v>
      </c>
      <c s="1" r="J11">
        <v>22.0</v>
      </c>
      <c t="str" r="K11">
        <f t="shared" si="1"/>
        <v>90</v>
      </c>
    </row>
    <row r="12">
      <c t="s" s="1" r="A12">
        <v>51</v>
      </c>
      <c t="s" s="1" r="B12">
        <v>52</v>
      </c>
      <c t="s" s="1" r="C12">
        <v>53</v>
      </c>
      <c t="s" s="1" r="F12">
        <v>54</v>
      </c>
      <c s="1" r="G12">
        <v>24.0</v>
      </c>
      <c s="1" r="H12">
        <v>15.0</v>
      </c>
      <c s="1" r="I12">
        <v>25.0</v>
      </c>
      <c s="1" r="J12">
        <v>25.0</v>
      </c>
      <c t="str" r="K12">
        <f t="shared" si="1"/>
        <v>89</v>
      </c>
    </row>
    <row r="13">
      <c t="s" s="1" r="A13">
        <v>55</v>
      </c>
      <c t="s" s="1" r="B13">
        <v>56</v>
      </c>
      <c t="s" s="1" r="C13">
        <v>57</v>
      </c>
      <c s="2" r="E13">
        <v>42026.900717592594</v>
      </c>
      <c t="s" s="1" r="F13">
        <v>58</v>
      </c>
      <c s="1" r="G13">
        <v>9.0</v>
      </c>
      <c s="1" r="H13">
        <v>22.0</v>
      </c>
      <c s="1" r="I13">
        <v>25.0</v>
      </c>
      <c s="1" r="J13">
        <v>21.0</v>
      </c>
      <c t="str" r="K13">
        <f t="shared" si="1"/>
        <v>77</v>
      </c>
    </row>
    <row r="14">
      <c t="s" s="1" r="A14">
        <v>59</v>
      </c>
      <c t="s" s="1" r="B14">
        <v>60</v>
      </c>
      <c t="s" s="1" r="C14">
        <v>61</v>
      </c>
      <c s="2" r="E14">
        <v>42027.57849537037</v>
      </c>
      <c t="s" s="1" r="F14">
        <v>62</v>
      </c>
      <c s="1" r="G14">
        <v>13.0</v>
      </c>
      <c s="1" r="H14">
        <v>18.0</v>
      </c>
      <c s="1" r="I14">
        <v>5.0</v>
      </c>
      <c s="1" r="J14">
        <v>18.0</v>
      </c>
      <c t="str" r="K14">
        <f t="shared" si="1"/>
        <v>54</v>
      </c>
    </row>
    <row r="15">
      <c t="s" s="1" r="A15">
        <v>63</v>
      </c>
      <c t="s" s="1" r="B15">
        <v>64</v>
      </c>
      <c t="s" s="1" r="C15">
        <v>65</v>
      </c>
      <c s="2" r="E15">
        <v>42032.59626157407</v>
      </c>
      <c t="s" s="1" r="F15">
        <v>66</v>
      </c>
      <c t="str" r="K15">
        <f t="shared" si="1"/>
        <v>0</v>
      </c>
    </row>
    <row r="16">
      <c t="s" s="1" r="A16">
        <v>67</v>
      </c>
      <c t="s" s="1" r="B16">
        <v>68</v>
      </c>
      <c t="s" s="1" r="C16">
        <v>69</v>
      </c>
      <c s="2" r="E16">
        <v>42025.59104166667</v>
      </c>
      <c t="s" s="1" r="F16">
        <v>70</v>
      </c>
      <c s="1" r="G16">
        <v>19.0</v>
      </c>
      <c s="1" r="H16">
        <v>22.0</v>
      </c>
      <c s="1" r="I16">
        <v>25.0</v>
      </c>
      <c s="1" r="J16">
        <v>25.0</v>
      </c>
      <c t="str" r="K16">
        <f t="shared" si="1"/>
        <v>91</v>
      </c>
    </row>
    <row r="17">
      <c t="s" s="1" r="A17">
        <v>71</v>
      </c>
      <c t="s" s="1" r="B17">
        <v>72</v>
      </c>
      <c t="s" s="1" r="C17">
        <v>73</v>
      </c>
      <c s="2" r="E17">
        <v>42032.781805555554</v>
      </c>
      <c t="s" s="1" r="F17">
        <v>74</v>
      </c>
      <c t="str" r="K17">
        <f t="shared" si="1"/>
        <v>0</v>
      </c>
    </row>
    <row r="18">
      <c t="s" s="1" r="A18">
        <v>75</v>
      </c>
      <c t="s" s="1" r="B18">
        <v>76</v>
      </c>
      <c t="s" s="1" r="C18">
        <v>77</v>
      </c>
      <c s="2" r="E18">
        <v>42035.885879629626</v>
      </c>
      <c t="s" s="1" r="F18">
        <v>78</v>
      </c>
      <c s="1" r="G18">
        <v>2.0</v>
      </c>
      <c s="1" r="H18">
        <v>10.0</v>
      </c>
      <c s="1" r="I18">
        <v>0.0</v>
      </c>
      <c s="1" r="J18">
        <v>0.0</v>
      </c>
      <c t="str" r="K18">
        <f t="shared" si="1"/>
        <v>12</v>
      </c>
    </row>
    <row r="19">
      <c t="s" s="1" r="A19">
        <v>79</v>
      </c>
      <c t="s" s="1" r="B19">
        <v>80</v>
      </c>
      <c t="s" s="1" r="C19">
        <v>81</v>
      </c>
      <c s="2" r="E19">
        <v>42031.73354166667</v>
      </c>
      <c t="s" s="1" r="F19">
        <v>82</v>
      </c>
      <c s="1" r="G19">
        <v>19.0</v>
      </c>
      <c s="1" r="H19">
        <v>17.0</v>
      </c>
      <c s="1" r="I19">
        <v>25.0</v>
      </c>
      <c s="1" r="J19">
        <v>22.0</v>
      </c>
      <c t="str" r="K19">
        <f t="shared" si="1"/>
        <v>83</v>
      </c>
    </row>
    <row r="20">
      <c t="s" s="1" r="A20">
        <v>83</v>
      </c>
      <c t="s" s="1" r="B20">
        <v>84</v>
      </c>
      <c t="s" s="1" r="C20">
        <v>85</v>
      </c>
      <c s="2" r="E20">
        <v>42031.62461805555</v>
      </c>
      <c t="s" s="1" r="F20">
        <v>86</v>
      </c>
      <c s="1" r="G20">
        <v>11.0</v>
      </c>
      <c s="1" r="H20">
        <v>20.0</v>
      </c>
      <c s="1" r="I20">
        <v>25.0</v>
      </c>
      <c s="1" r="J20">
        <v>18.0</v>
      </c>
      <c t="str" r="K20">
        <f t="shared" si="1"/>
        <v>74</v>
      </c>
    </row>
    <row r="21">
      <c t="s" s="1" r="A21">
        <v>87</v>
      </c>
      <c t="s" s="1" r="B21">
        <v>88</v>
      </c>
      <c t="s" s="1" r="C21">
        <v>89</v>
      </c>
      <c t="s" s="1" r="F21">
        <v>90</v>
      </c>
      <c t="str" r="K21">
        <f t="shared" si="1"/>
        <v>0</v>
      </c>
    </row>
    <row r="22">
      <c t="s" s="1" r="A22">
        <v>91</v>
      </c>
      <c t="s" s="1" r="B22">
        <v>92</v>
      </c>
      <c t="s" s="1" r="C22">
        <v>93</v>
      </c>
      <c s="2" r="E22">
        <v>42031.50747685185</v>
      </c>
      <c t="s" s="1" r="F22">
        <v>94</v>
      </c>
      <c s="1" r="G22">
        <v>20.0</v>
      </c>
      <c s="1" r="H22">
        <v>10.0</v>
      </c>
      <c s="1" r="I22">
        <v>21.0</v>
      </c>
      <c s="1" r="J22">
        <v>19.0</v>
      </c>
      <c t="str" r="K22">
        <f t="shared" si="1"/>
        <v>70</v>
      </c>
    </row>
    <row r="23">
      <c t="s" s="1" r="A23">
        <v>95</v>
      </c>
      <c t="s" s="1" r="B23">
        <v>96</v>
      </c>
      <c t="s" s="1" r="C23">
        <v>97</v>
      </c>
      <c s="2" r="E23">
        <v>42033.59333333333</v>
      </c>
      <c t="s" s="1" r="F23">
        <v>98</v>
      </c>
      <c s="1" r="G23">
        <v>23.0</v>
      </c>
      <c s="1" r="H23">
        <v>22.0</v>
      </c>
      <c s="1" r="I23">
        <v>23.0</v>
      </c>
      <c s="1" r="J23">
        <v>25.0</v>
      </c>
      <c t="str" r="K23">
        <f t="shared" si="1"/>
        <v>93</v>
      </c>
    </row>
    <row r="24">
      <c t="s" s="1" r="A24">
        <v>99</v>
      </c>
      <c t="s" s="1" r="B24">
        <v>100</v>
      </c>
      <c t="s" s="1" r="C24">
        <v>101</v>
      </c>
      <c s="2" r="E24">
        <v>42024.56712962963</v>
      </c>
      <c t="s" s="1" r="F24">
        <v>102</v>
      </c>
      <c t="str" r="K24">
        <f t="shared" si="1"/>
        <v>0</v>
      </c>
    </row>
    <row r="25">
      <c t="s" s="1" r="A25">
        <v>103</v>
      </c>
      <c t="s" s="1" r="B25">
        <v>104</v>
      </c>
      <c t="s" s="1" r="C25">
        <v>105</v>
      </c>
      <c s="2" r="E25">
        <v>42027.665983796294</v>
      </c>
      <c t="s" s="1" r="F25">
        <v>106</v>
      </c>
      <c t="str" r="K25">
        <f t="shared" si="1"/>
        <v>0</v>
      </c>
    </row>
    <row r="26">
      <c t="s" s="1" r="A26">
        <v>107</v>
      </c>
      <c t="s" s="1" r="B26">
        <v>108</v>
      </c>
      <c t="s" s="1" r="C26">
        <v>109</v>
      </c>
      <c s="2" r="E26">
        <v>42035.76615740741</v>
      </c>
      <c t="s" s="1" r="F26">
        <v>110</v>
      </c>
      <c s="1" r="G26">
        <v>16.0</v>
      </c>
      <c s="1" r="H26">
        <v>21.0</v>
      </c>
      <c s="1" r="I26">
        <v>23.0</v>
      </c>
      <c s="1" r="J26">
        <v>25.0</v>
      </c>
      <c t="str" r="K26">
        <f t="shared" si="1"/>
        <v>85</v>
      </c>
    </row>
    <row r="27">
      <c t="s" s="1" r="A27">
        <v>111</v>
      </c>
      <c t="s" s="1" r="B27">
        <v>112</v>
      </c>
      <c t="s" s="1" r="C27">
        <v>113</v>
      </c>
      <c s="2" r="E27">
        <v>42033.4999537037</v>
      </c>
      <c t="s" s="1" r="F27">
        <v>114</v>
      </c>
      <c s="1" r="G27">
        <v>15.0</v>
      </c>
      <c s="1" r="H27">
        <v>22.0</v>
      </c>
      <c s="1" r="I27">
        <v>21.0</v>
      </c>
      <c s="1" r="J27">
        <v>22.0</v>
      </c>
      <c t="str" r="K27">
        <f t="shared" si="1"/>
        <v>80</v>
      </c>
    </row>
    <row r="28">
      <c t="s" s="1" r="A28">
        <v>115</v>
      </c>
      <c t="s" s="1" r="B28">
        <v>116</v>
      </c>
      <c t="s" s="1" r="C28">
        <v>117</v>
      </c>
      <c s="2" r="E28">
        <v>42032.75021990741</v>
      </c>
      <c t="s" s="1" r="F28">
        <v>118</v>
      </c>
      <c s="1" r="G28">
        <v>19.0</v>
      </c>
      <c s="1" r="H28">
        <v>25.0</v>
      </c>
      <c s="1" r="I28">
        <v>23.0</v>
      </c>
      <c s="1" r="J28">
        <v>25.0</v>
      </c>
      <c t="str" r="K28">
        <f t="shared" si="1"/>
        <v>92</v>
      </c>
    </row>
    <row r="29">
      <c t="s" s="1" r="A29">
        <v>119</v>
      </c>
      <c t="s" s="1" r="B29">
        <v>120</v>
      </c>
      <c t="s" s="1" r="C29">
        <v>121</v>
      </c>
      <c s="2" r="E29">
        <v>42033.499236111114</v>
      </c>
      <c t="s" s="1" r="F29">
        <v>122</v>
      </c>
      <c s="1" r="G29">
        <v>18.0</v>
      </c>
      <c s="1" r="H29">
        <v>23.0</v>
      </c>
      <c s="1" r="I29">
        <v>23.0</v>
      </c>
      <c s="1" r="J29">
        <v>22.0</v>
      </c>
      <c t="str" r="K29">
        <f t="shared" si="1"/>
        <v>86</v>
      </c>
    </row>
    <row r="30">
      <c t="s" s="1" r="A30">
        <v>123</v>
      </c>
      <c t="s" s="1" r="B30">
        <v>124</v>
      </c>
      <c t="s" s="1" r="C30">
        <v>125</v>
      </c>
      <c s="2" r="E30">
        <v>42034.12082175926</v>
      </c>
      <c t="s" s="1" r="F30">
        <v>126</v>
      </c>
      <c s="1" r="G30">
        <v>22.0</v>
      </c>
      <c s="1" r="H30">
        <v>21.0</v>
      </c>
      <c s="1" r="I30">
        <v>23.0</v>
      </c>
      <c s="1" r="J30">
        <v>20.0</v>
      </c>
      <c t="str" r="K30">
        <f t="shared" si="1"/>
        <v>86</v>
      </c>
    </row>
    <row r="31">
      <c t="s" s="1" r="A31">
        <v>127</v>
      </c>
      <c t="s" s="1" r="B31">
        <v>128</v>
      </c>
      <c t="s" s="1" r="C31">
        <v>129</v>
      </c>
      <c s="2" r="E31">
        <v>42033.58326388889</v>
      </c>
      <c t="s" s="1" r="F31">
        <v>130</v>
      </c>
      <c s="1" r="G31">
        <v>10.0</v>
      </c>
      <c s="1" r="H31">
        <v>19.0</v>
      </c>
      <c s="1" r="I31">
        <v>25.0</v>
      </c>
      <c s="1" r="J31">
        <v>17.0</v>
      </c>
      <c t="str" r="K31">
        <f t="shared" si="1"/>
        <v>71</v>
      </c>
    </row>
    <row r="32">
      <c t="s" s="1" r="A32">
        <v>131</v>
      </c>
      <c t="s" s="1" r="B32">
        <v>132</v>
      </c>
      <c t="s" s="1" r="C32">
        <v>133</v>
      </c>
      <c t="s" s="1" r="F32">
        <v>134</v>
      </c>
      <c s="1" r="G32">
        <v>20.0</v>
      </c>
      <c s="1" r="H32">
        <v>22.0</v>
      </c>
      <c s="1" r="I32">
        <v>21.0</v>
      </c>
      <c s="1" r="J32">
        <v>22.0</v>
      </c>
      <c t="str" r="K32">
        <f t="shared" si="1"/>
        <v>85</v>
      </c>
    </row>
    <row r="33">
      <c t="s" s="1" r="A33">
        <v>135</v>
      </c>
      <c t="s" s="1" r="B33">
        <v>136</v>
      </c>
      <c t="s" s="1" r="C33">
        <v>137</v>
      </c>
      <c s="2" r="E33">
        <v>42032.87230324074</v>
      </c>
      <c t="s" s="1" r="F33">
        <v>138</v>
      </c>
      <c s="1" r="G33">
        <v>11.0</v>
      </c>
      <c s="1" r="H33">
        <v>20.0</v>
      </c>
      <c s="1" r="I33">
        <v>25.0</v>
      </c>
      <c s="1" r="J33">
        <v>25.0</v>
      </c>
      <c t="str" r="K33">
        <f t="shared" si="1"/>
        <v>81</v>
      </c>
    </row>
    <row r="34">
      <c t="s" s="1" r="A34">
        <v>139</v>
      </c>
      <c t="s" s="1" r="B34">
        <v>140</v>
      </c>
      <c t="s" s="1" r="C34">
        <v>141</v>
      </c>
      <c s="2" r="E34">
        <v>42031.33493055555</v>
      </c>
      <c t="s" s="1" r="F34">
        <v>142</v>
      </c>
      <c s="1" r="G34">
        <v>2.0</v>
      </c>
      <c s="1" r="H34">
        <v>15.0</v>
      </c>
      <c s="1" r="I34">
        <v>0.0</v>
      </c>
      <c s="1" r="J34">
        <v>8.0</v>
      </c>
      <c t="str" r="K34">
        <f t="shared" si="1"/>
        <v>25</v>
      </c>
    </row>
    <row r="35">
      <c t="s" s="1" r="A35">
        <v>143</v>
      </c>
      <c t="s" s="1" r="B35">
        <v>144</v>
      </c>
      <c t="s" s="1" r="C35">
        <v>145</v>
      </c>
      <c s="2" r="E35">
        <v>42029.7869212963</v>
      </c>
      <c t="s" s="1" r="F35">
        <v>146</v>
      </c>
      <c t="str" r="K35">
        <f t="shared" si="1"/>
        <v>0</v>
      </c>
    </row>
    <row r="36">
      <c t="s" s="1" r="A36">
        <v>147</v>
      </c>
      <c t="s" s="1" r="B36">
        <v>148</v>
      </c>
      <c t="s" s="1" r="C36">
        <v>149</v>
      </c>
      <c s="2" r="E36">
        <v>42024.87603009259</v>
      </c>
      <c t="s" s="1" r="F36">
        <v>150</v>
      </c>
      <c s="1" r="G36">
        <v>17.0</v>
      </c>
      <c s="1" r="H36">
        <v>20.0</v>
      </c>
      <c s="1" r="I36">
        <v>25.0</v>
      </c>
      <c s="1" r="J36">
        <v>21.0</v>
      </c>
      <c t="str" r="K36">
        <f t="shared" si="1"/>
        <v>83</v>
      </c>
    </row>
    <row r="37">
      <c t="s" s="1" r="A37">
        <v>151</v>
      </c>
      <c t="s" s="1" r="B37">
        <v>152</v>
      </c>
      <c t="s" s="1" r="C37">
        <v>153</v>
      </c>
      <c s="2" r="E37">
        <v>42031.797800925924</v>
      </c>
      <c t="s" s="1" r="F37">
        <v>154</v>
      </c>
      <c s="1" r="G37">
        <v>10.0</v>
      </c>
      <c s="1" r="H37">
        <v>20.0</v>
      </c>
      <c s="1" r="I37">
        <v>19.0</v>
      </c>
      <c s="1" r="J37">
        <v>21.0</v>
      </c>
      <c t="str" r="K37">
        <f t="shared" si="1"/>
        <v>70</v>
      </c>
    </row>
    <row r="38">
      <c t="s" s="1" r="A38">
        <v>155</v>
      </c>
      <c t="s" s="1" r="B38">
        <v>156</v>
      </c>
      <c t="s" s="1" r="C38">
        <v>157</v>
      </c>
      <c s="2" r="E38">
        <v>42024.67836805555</v>
      </c>
      <c t="s" s="1" r="F38">
        <v>158</v>
      </c>
      <c t="str" r="K38">
        <f t="shared" si="1"/>
        <v>0</v>
      </c>
    </row>
    <row r="39">
      <c t="s" s="1" r="A39">
        <v>159</v>
      </c>
      <c t="s" s="1" r="B39">
        <v>160</v>
      </c>
      <c t="s" s="1" r="C39">
        <v>161</v>
      </c>
      <c s="2" r="E39">
        <v>42033.550405092596</v>
      </c>
      <c t="s" s="1" r="F39">
        <v>162</v>
      </c>
      <c s="1" r="G39">
        <v>22.0</v>
      </c>
      <c s="1" r="H39">
        <v>19.0</v>
      </c>
      <c s="1" r="I39">
        <v>25.0</v>
      </c>
      <c s="1" r="J39">
        <v>20.0</v>
      </c>
      <c t="str" r="K39">
        <f t="shared" si="1"/>
        <v>86</v>
      </c>
    </row>
    <row r="40">
      <c t="s" s="1" r="A40">
        <v>163</v>
      </c>
      <c t="s" s="1" r="B40">
        <v>164</v>
      </c>
      <c t="s" s="1" r="C40">
        <v>165</v>
      </c>
      <c s="2" r="E40">
        <v>42025.63008101852</v>
      </c>
      <c t="s" s="1" r="F40">
        <v>166</v>
      </c>
      <c s="1" r="G40">
        <v>23.0</v>
      </c>
      <c s="1" r="H40">
        <v>22.0</v>
      </c>
      <c s="1" r="I40">
        <v>25.0</v>
      </c>
      <c s="1" r="J40">
        <v>21.0</v>
      </c>
      <c t="str" r="K40">
        <f t="shared" si="1"/>
        <v>91</v>
      </c>
    </row>
    <row r="41">
      <c t="s" s="1" r="A41">
        <v>167</v>
      </c>
      <c t="s" s="1" r="B41">
        <v>168</v>
      </c>
      <c t="s" s="1" r="C41">
        <v>169</v>
      </c>
      <c s="2" r="E41">
        <v>42032.9375</v>
      </c>
      <c t="s" s="1" r="F41">
        <v>170</v>
      </c>
      <c s="1" r="G41">
        <v>20.0</v>
      </c>
      <c s="1" r="H41">
        <v>22.0</v>
      </c>
      <c s="1" r="I41">
        <v>25.0</v>
      </c>
      <c s="1" r="J41">
        <v>23.0</v>
      </c>
      <c t="str" r="K41">
        <f t="shared" si="1"/>
        <v>90</v>
      </c>
    </row>
    <row r="42">
      <c t="s" s="1" r="A42">
        <v>171</v>
      </c>
      <c t="s" s="1" r="B42">
        <v>172</v>
      </c>
      <c t="s" s="1" r="C42">
        <v>173</v>
      </c>
      <c s="2" r="E42">
        <v>42033.567407407405</v>
      </c>
      <c t="s" s="1" r="F42">
        <v>174</v>
      </c>
      <c t="str" r="K42">
        <f t="shared" si="1"/>
        <v>0</v>
      </c>
    </row>
    <row r="43">
      <c t="s" s="1" r="A43">
        <v>175</v>
      </c>
      <c t="s" s="1" r="B43">
        <v>176</v>
      </c>
      <c t="s" s="1" r="C43">
        <v>177</v>
      </c>
      <c s="2" r="E43">
        <v>42026.53907407408</v>
      </c>
      <c t="s" s="1" r="F43">
        <v>178</v>
      </c>
      <c s="1" r="G43">
        <v>21.0</v>
      </c>
      <c s="1" r="H43">
        <v>20.0</v>
      </c>
      <c s="1" r="I43">
        <v>23.0</v>
      </c>
      <c s="1" r="J43">
        <v>25.0</v>
      </c>
      <c t="str" r="K43">
        <f t="shared" si="1"/>
        <v>89</v>
      </c>
    </row>
    <row r="44">
      <c t="s" s="1" r="A44">
        <v>179</v>
      </c>
      <c t="s" s="1" r="B44">
        <v>180</v>
      </c>
      <c t="s" s="1" r="C44">
        <v>181</v>
      </c>
      <c s="2" r="E44">
        <v>42025.716886574075</v>
      </c>
      <c t="s" s="1" r="F44">
        <v>182</v>
      </c>
      <c s="1" r="G44">
        <v>20.0</v>
      </c>
      <c s="1" r="H44">
        <v>18.0</v>
      </c>
      <c s="1" r="I44">
        <v>25.0</v>
      </c>
      <c s="1" r="J44">
        <v>25.0</v>
      </c>
      <c t="str" r="K44">
        <f t="shared" si="1"/>
        <v>88</v>
      </c>
    </row>
    <row r="45">
      <c t="s" s="1" r="A45">
        <v>183</v>
      </c>
      <c t="s" s="1" r="B45">
        <v>184</v>
      </c>
      <c t="s" s="1" r="C45">
        <v>185</v>
      </c>
      <c t="s" s="1" r="F45">
        <v>186</v>
      </c>
      <c s="1" r="G45">
        <v>25.0</v>
      </c>
      <c s="1" r="H45">
        <v>21.0</v>
      </c>
      <c s="1" r="I45">
        <v>25.0</v>
      </c>
      <c s="1" r="J45">
        <v>25.0</v>
      </c>
      <c t="str" r="K45">
        <f t="shared" si="1"/>
        <v>96</v>
      </c>
    </row>
    <row r="46">
      <c t="s" s="1" r="A46">
        <v>187</v>
      </c>
      <c t="s" s="1" r="B46">
        <v>188</v>
      </c>
      <c t="s" s="1" r="C46">
        <v>189</v>
      </c>
      <c s="2" r="E46">
        <v>42032.64041666667</v>
      </c>
      <c t="s" s="1" r="F46">
        <v>190</v>
      </c>
      <c s="1" r="G46">
        <v>23.0</v>
      </c>
      <c s="1" r="H46">
        <v>23.0</v>
      </c>
      <c s="1" r="I46">
        <v>25.0</v>
      </c>
      <c s="1" r="J46">
        <v>25.0</v>
      </c>
      <c t="str" r="K46">
        <f t="shared" si="1"/>
        <v>96</v>
      </c>
    </row>
    <row r="47">
      <c t="s" s="1" r="A47">
        <v>191</v>
      </c>
      <c t="s" s="1" r="B47">
        <v>192</v>
      </c>
      <c t="s" s="1" r="C47">
        <v>193</v>
      </c>
      <c s="2" r="E47">
        <v>42035.76510416667</v>
      </c>
      <c t="s" s="1" r="F47">
        <v>194</v>
      </c>
      <c s="1" r="G47">
        <v>23.0</v>
      </c>
      <c s="1" r="H47">
        <v>22.0</v>
      </c>
      <c s="1" r="I47">
        <v>23.0</v>
      </c>
      <c s="1" r="J47">
        <v>25.0</v>
      </c>
      <c t="str" r="K47">
        <f t="shared" si="1"/>
        <v>93</v>
      </c>
    </row>
    <row r="48">
      <c t="s" s="1" r="A48">
        <v>195</v>
      </c>
      <c t="s" s="1" r="B48">
        <v>196</v>
      </c>
      <c t="s" s="1" r="C48">
        <v>197</v>
      </c>
      <c s="2" r="E48">
        <v>42026.56383101852</v>
      </c>
      <c t="s" s="1" r="F48">
        <v>198</v>
      </c>
      <c s="1" r="G48">
        <v>20.0</v>
      </c>
      <c s="1" r="H48">
        <v>13.0</v>
      </c>
      <c s="1" r="I48">
        <v>24.0</v>
      </c>
      <c s="1" r="J48">
        <v>24.0</v>
      </c>
      <c t="str" r="K48">
        <f t="shared" si="1"/>
        <v>81</v>
      </c>
    </row>
    <row r="49">
      <c t="s" s="1" r="A49">
        <v>199</v>
      </c>
      <c t="s" s="1" r="B49">
        <v>200</v>
      </c>
      <c t="s" s="1" r="C49">
        <v>201</v>
      </c>
      <c s="2" r="E49">
        <v>42030.697384259256</v>
      </c>
      <c t="s" s="1" r="F49">
        <v>202</v>
      </c>
      <c t="str" r="K49">
        <f t="shared" si="1"/>
        <v>0</v>
      </c>
    </row>
    <row r="50">
      <c t="s" s="1" r="A50">
        <v>203</v>
      </c>
      <c t="s" s="1" r="B50">
        <v>204</v>
      </c>
      <c t="s" s="1" r="C50">
        <v>205</v>
      </c>
      <c s="2" r="E50">
        <v>42032.91824074074</v>
      </c>
      <c t="s" s="1" r="F50">
        <v>206</v>
      </c>
      <c s="1" r="G50">
        <v>21.0</v>
      </c>
      <c s="1" r="H50">
        <v>21.0</v>
      </c>
      <c s="1" r="I50">
        <v>25.0</v>
      </c>
      <c s="1" r="J50">
        <v>23.0</v>
      </c>
      <c t="str" r="K50">
        <f t="shared" si="1"/>
        <v>90</v>
      </c>
    </row>
    <row r="51">
      <c t="s" s="1" r="A51">
        <v>207</v>
      </c>
      <c t="s" s="1" r="B51">
        <v>208</v>
      </c>
      <c t="s" s="1" r="C51">
        <v>209</v>
      </c>
      <c t="s" s="1" r="F51">
        <v>210</v>
      </c>
      <c s="1" r="G51">
        <v>25.0</v>
      </c>
      <c s="1" r="H51">
        <v>19.0</v>
      </c>
      <c s="1" r="I51">
        <v>23.0</v>
      </c>
      <c s="1" r="J51">
        <v>22.0</v>
      </c>
      <c t="str" r="K51">
        <f t="shared" si="1"/>
        <v>89</v>
      </c>
    </row>
    <row r="52">
      <c t="s" s="1" r="A52">
        <v>211</v>
      </c>
      <c t="s" s="1" r="B52">
        <v>212</v>
      </c>
      <c t="s" s="1" r="C52">
        <v>213</v>
      </c>
      <c t="s" s="1" r="F52">
        <v>214</v>
      </c>
      <c s="1" r="G52">
        <v>23.0</v>
      </c>
      <c s="1" r="H52">
        <v>23.0</v>
      </c>
      <c s="1" r="I52">
        <v>25.0</v>
      </c>
      <c s="1" r="J52">
        <v>25.0</v>
      </c>
      <c t="str" r="K52">
        <f t="shared" si="1"/>
        <v>96</v>
      </c>
    </row>
    <row r="53">
      <c t="s" s="1" r="A53">
        <v>215</v>
      </c>
      <c t="s" s="1" r="B53">
        <v>216</v>
      </c>
      <c t="s" s="1" r="C53">
        <v>217</v>
      </c>
      <c s="2" r="E53">
        <v>42030.76846064815</v>
      </c>
      <c t="s" s="1" r="F53">
        <v>218</v>
      </c>
      <c s="1" r="G53">
        <v>20.0</v>
      </c>
      <c s="1" r="H53">
        <v>25.0</v>
      </c>
      <c s="1" r="I53">
        <v>25.0</v>
      </c>
      <c s="1" r="J53">
        <v>25.0</v>
      </c>
      <c t="str" r="K53">
        <f t="shared" si="1"/>
        <v>95</v>
      </c>
    </row>
    <row r="54">
      <c t="s" s="1" r="A54">
        <v>219</v>
      </c>
      <c t="s" s="1" r="B54">
        <v>220</v>
      </c>
      <c t="s" s="1" r="C54">
        <v>221</v>
      </c>
      <c s="2" r="E54">
        <v>42036.497083333335</v>
      </c>
      <c t="s" s="1" r="F54">
        <v>222</v>
      </c>
      <c t="str" r="K54">
        <f t="shared" si="1"/>
        <v>0</v>
      </c>
    </row>
    <row r="55">
      <c t="s" s="1" r="A55">
        <v>223</v>
      </c>
      <c t="s" s="1" r="B55">
        <v>224</v>
      </c>
      <c t="s" s="1" r="C55">
        <v>225</v>
      </c>
      <c s="2" r="E55">
        <v>42026.66746527778</v>
      </c>
      <c t="s" s="1" r="F55">
        <v>226</v>
      </c>
      <c s="1" r="G55">
        <v>22.0</v>
      </c>
      <c s="1" r="H55">
        <v>22.0</v>
      </c>
      <c s="1" r="I55">
        <v>25.0</v>
      </c>
      <c s="1" r="J55">
        <v>21.0</v>
      </c>
      <c t="str" r="K55">
        <f t="shared" si="1"/>
        <v>90</v>
      </c>
    </row>
    <row r="56">
      <c t="s" s="1" r="A56">
        <v>227</v>
      </c>
      <c t="s" s="1" r="B56">
        <v>228</v>
      </c>
      <c t="s" s="1" r="C56">
        <v>229</v>
      </c>
      <c s="2" r="E56">
        <v>42032.67469907407</v>
      </c>
      <c t="s" s="1" r="F56">
        <v>230</v>
      </c>
      <c s="1" r="G56">
        <v>22.0</v>
      </c>
      <c s="1" r="H56">
        <v>24.0</v>
      </c>
      <c s="1" r="I56">
        <v>20.0</v>
      </c>
      <c s="1" r="J56">
        <v>22.0</v>
      </c>
      <c t="str" r="K56">
        <f t="shared" si="1"/>
        <v>88</v>
      </c>
    </row>
    <row r="57">
      <c t="s" s="1" r="A57">
        <v>231</v>
      </c>
      <c t="s" s="1" r="B57">
        <v>232</v>
      </c>
      <c t="s" s="1" r="C57">
        <v>233</v>
      </c>
      <c s="2" r="E57">
        <v>42033.53784722222</v>
      </c>
      <c t="s" s="1" r="F57">
        <v>234</v>
      </c>
      <c s="1" r="G57">
        <v>13.0</v>
      </c>
      <c s="1" r="H57">
        <v>17.0</v>
      </c>
      <c s="1" r="I57">
        <v>23.0</v>
      </c>
      <c s="1" r="J57">
        <v>25.0</v>
      </c>
      <c t="str" r="K57">
        <f t="shared" si="1"/>
        <v>78</v>
      </c>
    </row>
    <row r="58">
      <c t="s" s="1" r="A58">
        <v>235</v>
      </c>
      <c t="s" s="1" r="B58">
        <v>236</v>
      </c>
      <c t="s" s="1" r="C58">
        <v>237</v>
      </c>
      <c s="2" r="E58">
        <v>42025.65586805555</v>
      </c>
      <c t="s" s="1" r="F58">
        <v>238</v>
      </c>
      <c s="1" r="G58">
        <v>10.0</v>
      </c>
      <c s="1" r="H58">
        <v>17.0</v>
      </c>
      <c s="1" r="I58">
        <v>23.0</v>
      </c>
      <c s="1" r="J58">
        <v>20.0</v>
      </c>
      <c t="str" r="K58">
        <f t="shared" si="1"/>
        <v>70</v>
      </c>
    </row>
    <row r="59">
      <c t="s" s="1" r="A59">
        <v>239</v>
      </c>
      <c t="s" s="1" r="B59">
        <v>240</v>
      </c>
      <c t="s" s="1" r="C59">
        <v>241</v>
      </c>
      <c t="s" s="1" r="F59">
        <v>242</v>
      </c>
      <c s="1" r="G59">
        <v>19.0</v>
      </c>
      <c s="1" r="H59">
        <v>23.0</v>
      </c>
      <c s="1" r="I59">
        <v>23.0</v>
      </c>
      <c s="1" r="J59">
        <v>25.0</v>
      </c>
      <c t="str" r="K59">
        <f t="shared" si="1"/>
        <v>90</v>
      </c>
    </row>
    <row r="60">
      <c t="s" s="1" r="A60">
        <v>243</v>
      </c>
      <c t="s" s="1" r="B60">
        <v>244</v>
      </c>
      <c t="s" s="1" r="C60">
        <v>245</v>
      </c>
      <c s="2" r="E60">
        <v>42029.956400462965</v>
      </c>
      <c t="s" s="1" r="F60">
        <v>246</v>
      </c>
      <c t="str" r="K60">
        <f t="shared" si="1"/>
        <v>0</v>
      </c>
    </row>
    <row r="61">
      <c t="s" s="1" r="A61">
        <v>247</v>
      </c>
      <c t="s" s="1" r="B61">
        <v>248</v>
      </c>
      <c t="s" s="1" r="C61">
        <v>249</v>
      </c>
      <c s="2" r="E61">
        <v>42032.69520833333</v>
      </c>
      <c t="s" s="1" r="F61">
        <v>250</v>
      </c>
      <c s="1" r="G61">
        <v>25.0</v>
      </c>
      <c s="1" r="H61">
        <v>22.0</v>
      </c>
      <c s="1" r="I61">
        <v>23.0</v>
      </c>
      <c s="1" r="J61">
        <v>22.0</v>
      </c>
      <c t="str" r="K61">
        <f t="shared" si="1"/>
        <v>92</v>
      </c>
    </row>
    <row r="62">
      <c t="s" s="1" r="A62">
        <v>251</v>
      </c>
      <c t="s" s="1" r="B62">
        <v>252</v>
      </c>
      <c t="s" s="1" r="C62">
        <v>253</v>
      </c>
      <c s="2" r="E62">
        <v>42032.67005787037</v>
      </c>
      <c t="s" s="1" r="F62">
        <v>254</v>
      </c>
      <c s="1" r="G62">
        <v>13.0</v>
      </c>
      <c s="1" r="H62">
        <v>22.0</v>
      </c>
      <c s="1" r="I62">
        <v>23.0</v>
      </c>
      <c s="1" r="J62">
        <v>18.0</v>
      </c>
      <c t="str" r="K62">
        <f t="shared" si="1"/>
        <v>76</v>
      </c>
    </row>
    <row r="63">
      <c t="s" s="1" r="A63">
        <v>255</v>
      </c>
      <c t="s" s="1" r="B63">
        <v>256</v>
      </c>
      <c t="s" s="1" r="C63">
        <v>257</v>
      </c>
      <c s="2" r="E63">
        <v>42031.749560185184</v>
      </c>
      <c t="s" s="1" r="F63">
        <v>258</v>
      </c>
      <c s="1" r="G63">
        <v>14.0</v>
      </c>
      <c s="1" r="H63">
        <v>21.0</v>
      </c>
      <c s="1" r="I63">
        <v>25.0</v>
      </c>
      <c s="1" r="J63">
        <v>20.0</v>
      </c>
      <c t="str" r="K63">
        <f t="shared" si="1"/>
        <v>80</v>
      </c>
    </row>
    <row r="64">
      <c t="s" s="1" r="A64">
        <v>259</v>
      </c>
      <c t="s" s="1" r="B64">
        <v>260</v>
      </c>
      <c t="s" s="1" r="C64">
        <v>261</v>
      </c>
      <c s="2" r="E64">
        <v>42025.86053240741</v>
      </c>
      <c t="s" s="1" r="F64">
        <v>262</v>
      </c>
      <c s="1" r="G64">
        <v>13.0</v>
      </c>
      <c s="1" r="H64">
        <v>14.0</v>
      </c>
      <c s="1" r="I64">
        <v>21.0</v>
      </c>
      <c s="1" r="J64">
        <v>17.0</v>
      </c>
      <c t="str" r="K64">
        <f t="shared" si="1"/>
        <v>65</v>
      </c>
    </row>
    <row r="65">
      <c t="s" s="1" r="A65">
        <v>263</v>
      </c>
      <c t="s" s="1" r="B65">
        <v>264</v>
      </c>
      <c t="s" s="1" r="C65">
        <v>265</v>
      </c>
      <c t="s" s="1" r="F65">
        <v>266</v>
      </c>
      <c s="1" r="G65">
        <v>7.0</v>
      </c>
      <c s="1" r="H65"/>
      <c t="str" r="K65">
        <f t="shared" si="1"/>
        <v>7</v>
      </c>
    </row>
    <row r="66">
      <c t="s" s="1" r="A66">
        <v>267</v>
      </c>
      <c t="s" s="1" r="B66">
        <v>268</v>
      </c>
      <c t="s" s="1" r="C66">
        <v>269</v>
      </c>
      <c s="2" r="E66">
        <v>42032.54751157408</v>
      </c>
      <c t="s" s="1" r="F66">
        <v>270</v>
      </c>
      <c s="1" r="G66">
        <v>5.0</v>
      </c>
      <c s="1" r="H66">
        <v>16.0</v>
      </c>
      <c s="1" r="I66">
        <v>23.0</v>
      </c>
      <c s="1" r="J66">
        <v>18.0</v>
      </c>
      <c t="str" r="K66">
        <f t="shared" si="1"/>
        <v>62</v>
      </c>
    </row>
    <row r="67">
      <c t="s" s="1" r="A67">
        <v>271</v>
      </c>
      <c t="s" s="1" r="B67">
        <v>272</v>
      </c>
      <c t="s" s="1" r="C67">
        <v>273</v>
      </c>
      <c s="2" r="E67">
        <v>42024.67024305555</v>
      </c>
      <c t="s" s="1" r="F67">
        <v>274</v>
      </c>
      <c t="str" r="K67">
        <f t="shared" si="1"/>
        <v>0</v>
      </c>
    </row>
    <row r="68">
      <c t="s" s="1" r="A68">
        <v>275</v>
      </c>
      <c t="s" s="1" r="B68">
        <v>276</v>
      </c>
      <c t="s" s="1" r="C68">
        <v>277</v>
      </c>
      <c s="2" r="E68">
        <v>42032.80960648148</v>
      </c>
      <c t="s" s="1" r="F68">
        <v>278</v>
      </c>
      <c s="1" r="G68">
        <v>14.0</v>
      </c>
      <c s="1" r="H68">
        <v>25.0</v>
      </c>
      <c s="1" r="I68">
        <v>25.0</v>
      </c>
      <c s="1" r="J68">
        <v>25.0</v>
      </c>
      <c t="str" r="K68">
        <f t="shared" si="1"/>
        <v>89</v>
      </c>
    </row>
    <row r="69">
      <c t="s" s="1" r="A69">
        <v>279</v>
      </c>
      <c t="s" s="1" r="B69">
        <v>280</v>
      </c>
      <c t="s" s="1" r="C69">
        <v>281</v>
      </c>
      <c s="2" r="E69">
        <v>42032.70465277778</v>
      </c>
      <c t="s" s="1" r="F69">
        <v>282</v>
      </c>
      <c s="1" r="G69">
        <v>16.0</v>
      </c>
      <c s="1" r="H69">
        <v>10.0</v>
      </c>
      <c s="1" r="I69">
        <v>13.0</v>
      </c>
      <c s="1" r="J69">
        <v>20.0</v>
      </c>
      <c t="str" r="K69">
        <f t="shared" si="1"/>
        <v>59</v>
      </c>
    </row>
    <row r="70">
      <c t="s" s="1" r="A70">
        <v>283</v>
      </c>
      <c t="s" s="1" r="B70">
        <v>284</v>
      </c>
      <c t="s" s="1" r="C70">
        <v>285</v>
      </c>
      <c t="s" s="1" r="F70">
        <v>286</v>
      </c>
      <c s="1" r="G70">
        <v>6.0</v>
      </c>
      <c s="1" r="H70">
        <v>23.0</v>
      </c>
      <c s="1" r="I70">
        <v>25.0</v>
      </c>
      <c s="1" r="J70">
        <v>20.0</v>
      </c>
      <c t="str" r="K70">
        <f t="shared" si="1"/>
        <v>74</v>
      </c>
    </row>
    <row r="71">
      <c t="s" s="1" r="A71">
        <v>287</v>
      </c>
      <c t="s" s="1" r="B71">
        <v>288</v>
      </c>
      <c t="s" s="1" r="C71">
        <v>289</v>
      </c>
      <c s="2" r="E71">
        <v>42031.99915509259</v>
      </c>
      <c t="s" s="1" r="F71">
        <v>290</v>
      </c>
      <c s="1" r="G71">
        <v>20.0</v>
      </c>
      <c s="1" r="H71">
        <v>23.0</v>
      </c>
      <c s="1" r="I71">
        <v>15.0</v>
      </c>
      <c s="1" r="J71">
        <v>23.0</v>
      </c>
      <c t="str" r="K71">
        <f t="shared" si="1"/>
        <v>81</v>
      </c>
    </row>
    <row r="72">
      <c t="s" s="1" r="A72">
        <v>291</v>
      </c>
      <c t="s" s="1" r="B72">
        <v>292</v>
      </c>
      <c t="s" s="1" r="C72">
        <v>293</v>
      </c>
      <c s="2" r="E72">
        <v>42032.89740740741</v>
      </c>
      <c t="s" s="1" r="F72">
        <v>294</v>
      </c>
      <c s="1" r="G72">
        <v>20.0</v>
      </c>
      <c s="1" r="H72">
        <v>23.0</v>
      </c>
      <c s="1" r="I72">
        <v>20.0</v>
      </c>
      <c s="1" r="J72">
        <v>23.0</v>
      </c>
      <c t="str" r="K72">
        <f t="shared" si="1"/>
        <v>86</v>
      </c>
    </row>
    <row r="73">
      <c t="s" s="1" r="A73">
        <v>295</v>
      </c>
      <c t="s" s="1" r="B73">
        <v>296</v>
      </c>
      <c t="s" s="1" r="C73">
        <v>297</v>
      </c>
      <c t="s" s="1" r="F73">
        <v>298</v>
      </c>
      <c s="1" r="G73">
        <v>25.0</v>
      </c>
      <c s="1" r="H73">
        <v>23.0</v>
      </c>
      <c s="1" r="I73">
        <v>24.0</v>
      </c>
      <c s="1" r="J73">
        <v>23.0</v>
      </c>
      <c t="str" r="K73">
        <f t="shared" si="1"/>
        <v>95</v>
      </c>
    </row>
    <row r="74">
      <c t="s" s="1" r="A74">
        <v>299</v>
      </c>
      <c t="s" s="1" r="B74">
        <v>300</v>
      </c>
      <c t="s" s="1" r="C74">
        <v>301</v>
      </c>
      <c s="2" r="E74">
        <v>42024.552037037036</v>
      </c>
      <c t="s" s="1" r="F74">
        <v>302</v>
      </c>
      <c s="1" r="G74">
        <v>22.0</v>
      </c>
      <c s="1" r="H74">
        <v>22.0</v>
      </c>
      <c s="1" r="I74">
        <v>25.0</v>
      </c>
      <c s="1" r="J74">
        <v>21.0</v>
      </c>
      <c t="str" r="K74">
        <f t="shared" si="1"/>
        <v>90</v>
      </c>
    </row>
    <row r="75">
      <c t="s" s="1" r="A75">
        <v>303</v>
      </c>
      <c t="s" s="1" r="B75">
        <v>304</v>
      </c>
      <c t="s" s="1" r="C75">
        <v>305</v>
      </c>
      <c s="2" r="E75">
        <v>42025.489270833335</v>
      </c>
      <c t="s" s="1" r="F75">
        <v>306</v>
      </c>
      <c t="str" r="K75">
        <f t="shared" si="1"/>
        <v>0</v>
      </c>
    </row>
    <row r="76">
      <c t="s" s="1" r="A76">
        <v>307</v>
      </c>
      <c t="s" s="1" r="B76">
        <v>308</v>
      </c>
      <c t="s" s="1" r="C76">
        <v>309</v>
      </c>
      <c t="s" s="1" r="F76">
        <v>310</v>
      </c>
      <c s="1" r="G76">
        <v>20.0</v>
      </c>
      <c s="1" r="H76">
        <v>10.0</v>
      </c>
      <c s="1" r="I76">
        <v>0.0</v>
      </c>
      <c s="1" r="J76">
        <v>20.0</v>
      </c>
      <c t="str" r="K76">
        <f t="shared" si="1"/>
        <v>50</v>
      </c>
    </row>
    <row r="77">
      <c t="s" s="1" r="A77">
        <v>311</v>
      </c>
      <c t="s" s="1" r="B77">
        <v>312</v>
      </c>
      <c t="s" s="1" r="C77">
        <v>313</v>
      </c>
      <c t="s" s="1" r="F77">
        <v>314</v>
      </c>
      <c s="1" r="G77">
        <v>17.0</v>
      </c>
      <c s="1" r="H77">
        <v>14.0</v>
      </c>
      <c s="1" r="I77">
        <v>25.0</v>
      </c>
      <c s="1" r="J77">
        <v>21.0</v>
      </c>
      <c t="str" r="K77">
        <f t="shared" si="1"/>
        <v>77</v>
      </c>
    </row>
    <row r="78">
      <c t="s" s="1" r="A78">
        <v>315</v>
      </c>
      <c t="s" s="1" r="B78">
        <v>316</v>
      </c>
      <c t="s" s="1" r="C78">
        <v>317</v>
      </c>
      <c s="2" r="E78">
        <v>42031.06811342593</v>
      </c>
      <c t="s" s="1" r="F78">
        <v>318</v>
      </c>
      <c s="1" r="G78">
        <v>24.0</v>
      </c>
      <c s="1" r="H78">
        <v>21.0</v>
      </c>
      <c s="1" r="I78">
        <v>19.0</v>
      </c>
      <c s="1" r="J78">
        <v>22.0</v>
      </c>
      <c t="str" r="K78">
        <f t="shared" si="1"/>
        <v>86</v>
      </c>
    </row>
    <row r="79">
      <c t="s" s="1" r="A79">
        <v>319</v>
      </c>
      <c t="s" s="1" r="B79">
        <v>320</v>
      </c>
      <c t="s" s="1" r="C79">
        <v>321</v>
      </c>
      <c s="2" r="E79">
        <v>42032.79167824074</v>
      </c>
      <c t="s" s="1" r="F79">
        <v>322</v>
      </c>
      <c s="1" r="G79">
        <v>21.0</v>
      </c>
      <c s="1" r="H79">
        <v>17.0</v>
      </c>
      <c s="1" r="I79">
        <v>23.0</v>
      </c>
      <c s="1" r="J79">
        <v>21.0</v>
      </c>
      <c t="str" r="K79">
        <f t="shared" si="1"/>
        <v>82</v>
      </c>
    </row>
    <row r="80">
      <c t="s" s="1" r="A80">
        <v>323</v>
      </c>
      <c t="s" s="1" r="B80">
        <v>324</v>
      </c>
      <c t="s" s="1" r="C80">
        <v>325</v>
      </c>
      <c s="2" r="E80">
        <v>42031.54876157407</v>
      </c>
      <c t="s" s="1" r="F80">
        <v>326</v>
      </c>
      <c s="1" r="G80">
        <v>10.0</v>
      </c>
      <c s="1" r="H80">
        <v>21.0</v>
      </c>
      <c s="1" r="I80">
        <v>18.0</v>
      </c>
      <c s="1" r="J80">
        <v>20.0</v>
      </c>
      <c t="str" r="K80">
        <f t="shared" si="1"/>
        <v>69</v>
      </c>
    </row>
    <row r="81">
      <c t="s" s="1" r="A81">
        <v>327</v>
      </c>
      <c t="s" s="1" r="B81">
        <v>328</v>
      </c>
      <c t="s" s="1" r="C81">
        <v>329</v>
      </c>
      <c s="2" r="E81">
        <v>42025.96388888889</v>
      </c>
      <c t="s" s="1" r="F81">
        <v>330</v>
      </c>
      <c s="1" r="G81">
        <v>11.0</v>
      </c>
      <c s="1" r="H81">
        <v>12.0</v>
      </c>
      <c s="1" r="I81">
        <v>14.0</v>
      </c>
      <c s="1" r="J81">
        <v>20.0</v>
      </c>
      <c t="str" r="K81">
        <f t="shared" si="1"/>
        <v>57</v>
      </c>
    </row>
    <row r="82">
      <c t="s" s="1" r="A82">
        <v>331</v>
      </c>
      <c t="s" s="1" r="B82">
        <v>332</v>
      </c>
      <c t="s" s="1" r="C82">
        <v>333</v>
      </c>
      <c s="2" r="E82">
        <v>42034.61116898148</v>
      </c>
      <c t="s" s="1" r="F82">
        <v>334</v>
      </c>
      <c s="1" r="G82">
        <v>21.0</v>
      </c>
      <c s="1" r="H82">
        <v>23.0</v>
      </c>
      <c s="1" r="I82">
        <v>25.0</v>
      </c>
      <c s="1" r="J82">
        <v>25.0</v>
      </c>
      <c t="str" r="K82">
        <f t="shared" si="1"/>
        <v>94</v>
      </c>
    </row>
    <row r="83">
      <c t="s" s="1" r="A83">
        <v>335</v>
      </c>
      <c t="s" s="1" r="B83">
        <v>336</v>
      </c>
      <c t="s" s="1" r="C83">
        <v>337</v>
      </c>
      <c s="2" r="E83">
        <v>42029.2187962963</v>
      </c>
      <c t="s" s="1" r="F83">
        <v>338</v>
      </c>
      <c s="1" r="G83">
        <v>21.0</v>
      </c>
      <c s="1" r="H83">
        <v>25.0</v>
      </c>
      <c s="1" r="I83">
        <v>25.0</v>
      </c>
      <c s="1" r="J83">
        <v>25.0</v>
      </c>
      <c t="str" r="K83">
        <f t="shared" si="1"/>
        <v>96</v>
      </c>
    </row>
    <row r="84">
      <c t="s" s="1" r="A84">
        <v>339</v>
      </c>
      <c t="s" s="1" r="B84">
        <v>340</v>
      </c>
      <c t="s" s="1" r="C84">
        <v>341</v>
      </c>
      <c t="s" s="1" r="F84">
        <v>342</v>
      </c>
      <c s="1" r="G84">
        <v>18.0</v>
      </c>
      <c s="1" r="H84">
        <v>21.0</v>
      </c>
      <c s="1" r="I84">
        <v>10.0</v>
      </c>
      <c s="1" r="J84">
        <v>17.0</v>
      </c>
      <c t="str" r="K84">
        <f t="shared" si="1"/>
        <v>66</v>
      </c>
    </row>
    <row r="85">
      <c t="s" s="1" r="A85">
        <v>343</v>
      </c>
      <c t="s" s="1" r="B85">
        <v>344</v>
      </c>
      <c t="s" s="1" r="C85">
        <v>345</v>
      </c>
      <c t="s" s="1" r="F85">
        <v>346</v>
      </c>
      <c s="1" r="G85">
        <v>23.0</v>
      </c>
      <c s="1" r="H85">
        <v>10.0</v>
      </c>
      <c s="1" r="I85">
        <v>0.0</v>
      </c>
      <c s="1" r="J85">
        <v>10.0</v>
      </c>
      <c t="str" r="K85">
        <f t="shared" si="1"/>
        <v>43</v>
      </c>
    </row>
    <row r="86">
      <c t="s" s="1" r="A86">
        <v>347</v>
      </c>
      <c t="s" s="1" r="B86">
        <v>348</v>
      </c>
      <c t="s" s="1" r="C86">
        <v>349</v>
      </c>
      <c s="2" r="E86">
        <v>42032.665972222225</v>
      </c>
      <c t="s" s="1" r="F86">
        <v>350</v>
      </c>
      <c s="1" r="G86">
        <v>14.0</v>
      </c>
      <c s="1" r="H86">
        <v>13.0</v>
      </c>
      <c s="1" r="I86">
        <v>20.0</v>
      </c>
      <c s="1" r="J86">
        <v>21.0</v>
      </c>
      <c t="str" r="K86">
        <f t="shared" si="1"/>
        <v>68</v>
      </c>
    </row>
    <row r="87">
      <c t="s" s="1" r="A87">
        <v>351</v>
      </c>
      <c t="s" s="1" r="B87">
        <v>352</v>
      </c>
      <c t="s" s="1" r="C87">
        <v>353</v>
      </c>
      <c s="2" r="E87">
        <v>42032.81079861111</v>
      </c>
      <c t="s" s="1" r="F87">
        <v>354</v>
      </c>
      <c t="str" r="K87">
        <f t="shared" si="1"/>
        <v>0</v>
      </c>
    </row>
    <row r="88">
      <c t="s" s="1" r="A88">
        <v>355</v>
      </c>
      <c t="s" s="1" r="B88">
        <v>356</v>
      </c>
      <c t="s" s="1" r="C88">
        <v>357</v>
      </c>
      <c t="s" s="1" r="F88">
        <v>358</v>
      </c>
      <c s="1" r="G88">
        <v>23.0</v>
      </c>
      <c s="1" r="H88">
        <v>22.0</v>
      </c>
      <c s="1" r="I88">
        <v>25.0</v>
      </c>
      <c s="1" r="J88">
        <v>21.0</v>
      </c>
      <c t="str" r="K88">
        <f t="shared" si="1"/>
        <v>91</v>
      </c>
    </row>
    <row r="89">
      <c t="s" s="1" r="A89">
        <v>359</v>
      </c>
      <c t="s" s="1" r="B89">
        <v>360</v>
      </c>
      <c t="s" s="1" r="C89">
        <v>361</v>
      </c>
      <c s="2" r="E89">
        <v>42031.55488425926</v>
      </c>
      <c t="s" s="1" r="F89">
        <v>362</v>
      </c>
      <c t="str" r="K89">
        <f t="shared" si="1"/>
        <v>0</v>
      </c>
    </row>
    <row r="90">
      <c t="s" s="1" r="A90">
        <v>363</v>
      </c>
      <c t="s" s="1" r="B90">
        <v>364</v>
      </c>
      <c t="s" s="1" r="C90">
        <v>365</v>
      </c>
      <c s="2" r="E90">
        <v>42031.53178240741</v>
      </c>
      <c t="s" s="1" r="F90">
        <v>366</v>
      </c>
      <c s="1" r="G90">
        <v>20.0</v>
      </c>
      <c s="1" r="H90">
        <v>20.0</v>
      </c>
      <c s="1" r="I90">
        <v>25.0</v>
      </c>
      <c s="1" r="J90">
        <v>22.0</v>
      </c>
      <c t="str" r="K90">
        <f t="shared" si="1"/>
        <v>87</v>
      </c>
    </row>
    <row r="91">
      <c t="s" s="1" r="A91">
        <v>367</v>
      </c>
      <c t="s" s="1" r="B91">
        <v>368</v>
      </c>
      <c t="s" s="1" r="C91">
        <v>369</v>
      </c>
      <c s="2" r="E91">
        <v>42025.575011574074</v>
      </c>
      <c t="s" s="1" r="F91">
        <v>370</v>
      </c>
      <c s="1" r="G91">
        <v>22.0</v>
      </c>
      <c s="1" r="H91">
        <v>22.0</v>
      </c>
      <c s="1" r="I91">
        <v>25.0</v>
      </c>
      <c s="1" r="J91">
        <v>25.0</v>
      </c>
      <c t="str" r="K91">
        <f t="shared" si="1"/>
        <v>94</v>
      </c>
    </row>
    <row r="92">
      <c t="s" s="1" r="A92">
        <v>371</v>
      </c>
      <c t="s" s="1" r="B92">
        <v>372</v>
      </c>
      <c t="s" s="1" r="C92">
        <v>373</v>
      </c>
      <c s="2" r="E92">
        <v>42031.17396990741</v>
      </c>
      <c t="s" s="1" r="F92">
        <v>374</v>
      </c>
      <c s="1" r="G92">
        <v>19.0</v>
      </c>
      <c s="1" r="H92">
        <v>22.0</v>
      </c>
      <c s="1" r="I92">
        <v>25.0</v>
      </c>
      <c s="1" r="J92">
        <v>25.0</v>
      </c>
      <c t="str" r="K92">
        <f t="shared" si="1"/>
        <v>91</v>
      </c>
    </row>
    <row r="93">
      <c t="s" s="1" r="A93">
        <v>375</v>
      </c>
      <c t="s" s="1" r="B93">
        <v>376</v>
      </c>
      <c t="s" s="1" r="C93">
        <v>377</v>
      </c>
      <c t="s" s="1" r="F93">
        <v>378</v>
      </c>
      <c s="1" r="G93">
        <v>18.0</v>
      </c>
      <c s="1" r="H93">
        <v>19.0</v>
      </c>
      <c s="1" r="I93">
        <v>25.0</v>
      </c>
      <c s="1" r="J93">
        <v>18.0</v>
      </c>
      <c t="str" r="K93">
        <f t="shared" si="1"/>
        <v>80</v>
      </c>
    </row>
    <row r="94">
      <c t="s" s="1" r="A94">
        <v>379</v>
      </c>
      <c t="s" s="1" r="B94">
        <v>380</v>
      </c>
      <c t="s" s="1" r="C94">
        <v>381</v>
      </c>
      <c s="2" r="E94">
        <v>42029.09694444444</v>
      </c>
      <c t="s" s="1" r="F94">
        <v>382</v>
      </c>
      <c s="1" r="G94">
        <v>23.0</v>
      </c>
      <c s="1" r="H94">
        <v>18.0</v>
      </c>
      <c s="1" r="I94">
        <v>25.0</v>
      </c>
      <c s="1" r="J94">
        <v>22.0</v>
      </c>
      <c t="str" r="K94">
        <f t="shared" si="1"/>
        <v>88</v>
      </c>
    </row>
    <row r="95">
      <c t="s" s="1" r="A95">
        <v>383</v>
      </c>
      <c t="s" s="1" r="B95">
        <v>384</v>
      </c>
      <c t="s" s="1" r="C95">
        <v>385</v>
      </c>
      <c s="2" r="E95">
        <v>42031.565254629626</v>
      </c>
      <c t="s" s="1" r="F95">
        <v>386</v>
      </c>
      <c s="1" r="G95">
        <v>17.0</v>
      </c>
      <c s="1" r="H95">
        <v>23.0</v>
      </c>
      <c s="1" r="I95">
        <v>25.0</v>
      </c>
      <c s="1" r="J95">
        <v>25.0</v>
      </c>
      <c t="str" r="K95">
        <f t="shared" si="1"/>
        <v>90</v>
      </c>
    </row>
    <row r="96">
      <c t="str" s="1" r="G96">
        <f ref="G96:K96" t="shared" si="2">AVERAGE(G2:G95)</f>
        <v>18.02564103</v>
      </c>
      <c t="str" s="1" r="H96">
        <f t="shared" si="2"/>
        <v>19.64935065</v>
      </c>
      <c t="str" s="1" r="I96">
        <f t="shared" si="2"/>
        <v>21.67532468</v>
      </c>
      <c t="str" s="1" r="J96">
        <f t="shared" si="2"/>
        <v>21.58441558</v>
      </c>
      <c t="str" s="1" r="K96">
        <f t="shared" si="2"/>
        <v>66.4893617</v>
      </c>
    </row>
  </sheetData>
  <drawing r:id="rId1"/>
</worksheet>
</file>