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iu25\Desktop\Reproduction\Figure3\1_mesc_Quartz\"/>
    </mc:Choice>
  </mc:AlternateContent>
  <xr:revisionPtr revIDLastSave="0" documentId="13_ncr:1_{E77299D8-3B4D-4FC9-AAAE-B3A601557DAB}" xr6:coauthVersionLast="36" xr6:coauthVersionMax="36" xr10:uidLastSave="{00000000-0000-0000-0000-000000000000}"/>
  <bookViews>
    <workbookView xWindow="0" yWindow="0" windowWidth="23040" windowHeight="9060" xr2:uid="{963A9E3B-D068-4233-A51A-135EB37656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48" i="1"/>
  <c r="M3" i="1"/>
  <c r="M4" i="1"/>
  <c r="M5" i="1"/>
  <c r="M6" i="1"/>
  <c r="M7" i="1"/>
  <c r="M8" i="1"/>
  <c r="M2" i="1"/>
</calcChain>
</file>

<file path=xl/sharedStrings.xml><?xml version="1.0" encoding="utf-8"?>
<sst xmlns="http://schemas.openxmlformats.org/spreadsheetml/2006/main" count="97" uniqueCount="15">
  <si>
    <t>Cyclum</t>
  </si>
  <si>
    <t>RI</t>
  </si>
  <si>
    <t>ARI</t>
  </si>
  <si>
    <t>NMI</t>
  </si>
  <si>
    <t>AVG</t>
  </si>
  <si>
    <t>CYCLOPS</t>
  </si>
  <si>
    <t>CCPE</t>
  </si>
  <si>
    <t>reCAT</t>
  </si>
  <si>
    <t>cyclone</t>
  </si>
  <si>
    <t>Seurat</t>
  </si>
  <si>
    <t>Accuracy</t>
  </si>
  <si>
    <t>Macro-Fscore</t>
  </si>
  <si>
    <t>Macro-Precision</t>
  </si>
  <si>
    <t>Macro-Recall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</si>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</sst>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CFF2-67DF-4DD8-9640-620B8A7482BC}">
  <dimension ref="A1:M48"/>
  <sheetViews>
    <sheetView tabSelected="1" workbookViewId="0">
      <selection activeCell="N55" sqref="N55"/>
    </sheetView>
  </sheetViews>
  <sheetFormatPr defaultRowHeight="14.4" x14ac:dyDescent="0.3"/>
  <cols>
    <col min="2" max="2" width="14.44140625" bestFit="1" customWidth="1"/>
  </cols>
  <sheetData>
    <row r="1" spans="1:13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4</v>
      </c>
    </row>
    <row r="2" spans="1:13" x14ac:dyDescent="0.3">
      <c r="A2" t="s">
        <v>0</v>
      </c>
      <c r="B2" t="s">
        <v>1</v>
      </c>
      <c r="C2">
        <v>0.58319327731092396</v>
      </c>
      <c r="D2">
        <v>0.77142857142857202</v>
      </c>
      <c r="E2">
        <v>0.73781512605041999</v>
      </c>
      <c r="F2">
        <v>0.71428571428571397</v>
      </c>
      <c r="G2">
        <v>0.71092436974789897</v>
      </c>
      <c r="H2">
        <v>0.77142857142857202</v>
      </c>
      <c r="I2">
        <v>0.71428571428571397</v>
      </c>
      <c r="J2">
        <v>0.57310924369747895</v>
      </c>
      <c r="K2">
        <v>0.623529411764706</v>
      </c>
      <c r="L2">
        <v>0.63361344537815101</v>
      </c>
      <c r="M2">
        <f>AVERAGE(C2:L2)</f>
        <v>0.68336134453781505</v>
      </c>
    </row>
    <row r="3" spans="1:13" x14ac:dyDescent="0.3">
      <c r="A3" t="s">
        <v>0</v>
      </c>
      <c r="B3" t="s">
        <v>2</v>
      </c>
      <c r="C3">
        <v>0.19996530074495</v>
      </c>
      <c r="D3">
        <v>0.53719802342606204</v>
      </c>
      <c r="E3">
        <v>0.446161557096316</v>
      </c>
      <c r="F3">
        <v>0.41125455455572002</v>
      </c>
      <c r="G3">
        <v>0.39859433030887098</v>
      </c>
      <c r="H3">
        <v>0.52642359688652196</v>
      </c>
      <c r="I3">
        <v>0.39897561439368701</v>
      </c>
      <c r="J3">
        <v>8.8051073484510203E-2</v>
      </c>
      <c r="K3">
        <v>0.30388275480252003</v>
      </c>
      <c r="L3">
        <v>0.29941018882599502</v>
      </c>
      <c r="M3">
        <f t="shared" ref="M3:M48" si="0">AVERAGE(C3:L3)</f>
        <v>0.3609916994525153</v>
      </c>
    </row>
    <row r="4" spans="1:13" x14ac:dyDescent="0.3">
      <c r="A4" t="s">
        <v>0</v>
      </c>
      <c r="B4" t="s">
        <v>3</v>
      </c>
      <c r="C4">
        <v>0.25817553012772398</v>
      </c>
      <c r="D4">
        <v>0.584997593230416</v>
      </c>
      <c r="E4">
        <v>0.50784145932925995</v>
      </c>
      <c r="F4">
        <v>0.39393466382835102</v>
      </c>
      <c r="G4">
        <v>0.41480996734643599</v>
      </c>
      <c r="H4">
        <v>0.54065953449530202</v>
      </c>
      <c r="I4">
        <v>0.45697370023344103</v>
      </c>
      <c r="J4">
        <v>0.173610724477021</v>
      </c>
      <c r="K4">
        <v>0.31298687019528798</v>
      </c>
      <c r="L4">
        <v>0.29440720542737903</v>
      </c>
      <c r="M4">
        <f t="shared" si="0"/>
        <v>0.39383972486906182</v>
      </c>
    </row>
    <row r="5" spans="1:13" x14ac:dyDescent="0.3">
      <c r="A5" t="s">
        <v>0</v>
      </c>
      <c r="B5" t="s">
        <v>10</v>
      </c>
      <c r="C5">
        <v>0.65714285714285703</v>
      </c>
      <c r="D5">
        <v>0.82857142857142896</v>
      </c>
      <c r="E5">
        <v>0.8</v>
      </c>
      <c r="F5">
        <v>0.77142857142857202</v>
      </c>
      <c r="G5">
        <v>0.77142857142857202</v>
      </c>
      <c r="H5">
        <v>0.82857142857142896</v>
      </c>
      <c r="I5">
        <v>0.77142857142857202</v>
      </c>
      <c r="J5">
        <v>0.57142857142857095</v>
      </c>
      <c r="K5">
        <v>0.71428571428571397</v>
      </c>
      <c r="L5">
        <v>0.71428571428571397</v>
      </c>
      <c r="M5">
        <f t="shared" si="0"/>
        <v>0.7428571428571431</v>
      </c>
    </row>
    <row r="6" spans="1:13" x14ac:dyDescent="0.3">
      <c r="A6" t="s">
        <v>0</v>
      </c>
      <c r="B6" t="s">
        <v>12</v>
      </c>
      <c r="C6" t="s">
        <v>14</v>
      </c>
      <c r="D6">
        <v>0.87272727272727302</v>
      </c>
      <c r="E6">
        <v>0.79411764705882404</v>
      </c>
      <c r="F6">
        <v>0.75595238095238104</v>
      </c>
      <c r="G6">
        <v>0.74880952380952404</v>
      </c>
      <c r="H6">
        <v>0.81666666666666698</v>
      </c>
      <c r="I6">
        <v>0.74242424242424299</v>
      </c>
      <c r="J6">
        <v>0.54398148148148195</v>
      </c>
      <c r="K6" t="s">
        <v>14</v>
      </c>
      <c r="L6">
        <v>0.67901234567901203</v>
      </c>
      <c r="M6">
        <f t="shared" si="0"/>
        <v>0.74421144509992565</v>
      </c>
    </row>
    <row r="7" spans="1:13" x14ac:dyDescent="0.3">
      <c r="A7" t="s">
        <v>0</v>
      </c>
      <c r="B7" t="s">
        <v>13</v>
      </c>
      <c r="C7">
        <v>0.53333333333333299</v>
      </c>
      <c r="D7">
        <v>0.77619047619047599</v>
      </c>
      <c r="E7">
        <v>0.82142857142857195</v>
      </c>
      <c r="F7">
        <v>0.72976190476190494</v>
      </c>
      <c r="G7">
        <v>0.74880952380952404</v>
      </c>
      <c r="H7">
        <v>0.80714285714285705</v>
      </c>
      <c r="I7">
        <v>0.77380952380952395</v>
      </c>
      <c r="J7">
        <v>0.588095238095238</v>
      </c>
      <c r="K7">
        <v>0.54166666666666696</v>
      </c>
      <c r="L7">
        <v>0.57261904761904803</v>
      </c>
      <c r="M7">
        <f t="shared" si="0"/>
        <v>0.68928571428571428</v>
      </c>
    </row>
    <row r="8" spans="1:13" x14ac:dyDescent="0.3">
      <c r="A8" t="s">
        <v>0</v>
      </c>
      <c r="B8" t="s">
        <v>11</v>
      </c>
      <c r="C8" t="s">
        <v>14</v>
      </c>
      <c r="D8">
        <v>0.78201058201058204</v>
      </c>
      <c r="E8">
        <v>0.79334719334719295</v>
      </c>
      <c r="F8">
        <v>0.74116635397123198</v>
      </c>
      <c r="G8">
        <v>0.74880952380952404</v>
      </c>
      <c r="H8">
        <v>0.80185185185185204</v>
      </c>
      <c r="I8">
        <v>0.748987854251012</v>
      </c>
      <c r="J8">
        <v>0.55664488017429203</v>
      </c>
      <c r="K8" t="s">
        <v>14</v>
      </c>
      <c r="L8">
        <v>0.58167285826860304</v>
      </c>
      <c r="M8">
        <f t="shared" si="0"/>
        <v>0.71931138721053622</v>
      </c>
    </row>
    <row r="10" spans="1:13" x14ac:dyDescent="0.3">
      <c r="A10" t="s">
        <v>5</v>
      </c>
      <c r="B10" t="s">
        <v>1</v>
      </c>
      <c r="C10">
        <v>0.77815126050420202</v>
      </c>
      <c r="D10">
        <v>0.71764705882352897</v>
      </c>
      <c r="E10">
        <v>0.81848739495798295</v>
      </c>
      <c r="F10">
        <v>0.97647058823529398</v>
      </c>
      <c r="G10">
        <v>0.91596638655462204</v>
      </c>
      <c r="H10">
        <v>0.79159663865546204</v>
      </c>
      <c r="I10">
        <v>0.77142857142857202</v>
      </c>
      <c r="J10">
        <v>0.76470588235294101</v>
      </c>
      <c r="K10">
        <v>0.81680672268907595</v>
      </c>
      <c r="L10">
        <v>0.82184873949579795</v>
      </c>
      <c r="M10">
        <f t="shared" si="0"/>
        <v>0.81731092436974806</v>
      </c>
    </row>
    <row r="11" spans="1:13" x14ac:dyDescent="0.3">
      <c r="A11" t="s">
        <v>5</v>
      </c>
      <c r="B11" t="s">
        <v>2</v>
      </c>
      <c r="C11">
        <v>0.52873549424570099</v>
      </c>
      <c r="D11">
        <v>0.42753731086854402</v>
      </c>
      <c r="E11">
        <v>0.62392462105694402</v>
      </c>
      <c r="F11">
        <v>0.95111559723477401</v>
      </c>
      <c r="G11">
        <v>0.82517277043862503</v>
      </c>
      <c r="H11">
        <v>0.56282145481263801</v>
      </c>
      <c r="I11">
        <v>0.52642359688652196</v>
      </c>
      <c r="J11">
        <v>0.49805972667454002</v>
      </c>
      <c r="K11">
        <v>0.61808888391621597</v>
      </c>
      <c r="L11">
        <v>0.62936627332988604</v>
      </c>
      <c r="M11">
        <f t="shared" si="0"/>
        <v>0.61912457294643897</v>
      </c>
    </row>
    <row r="12" spans="1:13" x14ac:dyDescent="0.3">
      <c r="A12" t="s">
        <v>5</v>
      </c>
      <c r="B12" t="s">
        <v>3</v>
      </c>
      <c r="C12">
        <v>0.50638736443093002</v>
      </c>
      <c r="D12">
        <v>0.44532288476693499</v>
      </c>
      <c r="E12">
        <v>0.55738335770612901</v>
      </c>
      <c r="F12">
        <v>0.911953195493866</v>
      </c>
      <c r="G12">
        <v>0.80035042591514005</v>
      </c>
      <c r="H12">
        <v>0.56313932732974203</v>
      </c>
      <c r="I12">
        <v>0.54065953449530202</v>
      </c>
      <c r="J12">
        <v>0.55886664615749304</v>
      </c>
      <c r="K12">
        <v>0.53812785653849204</v>
      </c>
      <c r="L12">
        <v>0.60007428561701104</v>
      </c>
      <c r="M12">
        <f t="shared" si="0"/>
        <v>0.60222648784510402</v>
      </c>
    </row>
    <row r="13" spans="1:13" x14ac:dyDescent="0.3">
      <c r="A13" t="s">
        <v>5</v>
      </c>
      <c r="B13" t="s">
        <v>10</v>
      </c>
      <c r="C13">
        <v>0.82857142857142896</v>
      </c>
      <c r="D13">
        <v>0.71428571428571397</v>
      </c>
      <c r="E13">
        <v>0.85714285714285698</v>
      </c>
      <c r="F13">
        <v>0.97142857142857097</v>
      </c>
      <c r="G13">
        <v>0.94285714285714295</v>
      </c>
      <c r="H13">
        <v>0.82857142857142896</v>
      </c>
      <c r="I13">
        <v>0.82857142857142896</v>
      </c>
      <c r="J13">
        <v>0.8</v>
      </c>
      <c r="K13">
        <v>0.82857142857142896</v>
      </c>
      <c r="L13">
        <v>0.85714285714285698</v>
      </c>
      <c r="M13">
        <f t="shared" si="0"/>
        <v>0.84571428571428586</v>
      </c>
    </row>
    <row r="14" spans="1:13" x14ac:dyDescent="0.3">
      <c r="A14" t="s">
        <v>5</v>
      </c>
      <c r="B14" t="s">
        <v>12</v>
      </c>
      <c r="C14">
        <v>0.79705882352941204</v>
      </c>
      <c r="D14">
        <v>0.49206349206349198</v>
      </c>
      <c r="E14">
        <v>0.83333333333333304</v>
      </c>
      <c r="F14">
        <v>0.96296296296296302</v>
      </c>
      <c r="G14">
        <v>0.93571428571428605</v>
      </c>
      <c r="H14">
        <v>0.79824561403508798</v>
      </c>
      <c r="I14">
        <v>0.81666666666666698</v>
      </c>
      <c r="J14">
        <v>0.78598484848484895</v>
      </c>
      <c r="K14">
        <v>0.79457735247208905</v>
      </c>
      <c r="L14">
        <v>0.82976190476190503</v>
      </c>
      <c r="M14">
        <f t="shared" si="0"/>
        <v>0.80463692840240841</v>
      </c>
    </row>
    <row r="15" spans="1:13" x14ac:dyDescent="0.3">
      <c r="A15" t="s">
        <v>5</v>
      </c>
      <c r="B15" t="s">
        <v>13</v>
      </c>
      <c r="C15">
        <v>0.84404761904761905</v>
      </c>
      <c r="D15">
        <v>0.61666666666666703</v>
      </c>
      <c r="E15">
        <v>0.82380952380952399</v>
      </c>
      <c r="F15">
        <v>0.952380952380952</v>
      </c>
      <c r="G15">
        <v>0.93571428571428605</v>
      </c>
      <c r="H15">
        <v>0.82499999999999996</v>
      </c>
      <c r="I15">
        <v>0.80714285714285705</v>
      </c>
      <c r="J15">
        <v>0.83333333333333304</v>
      </c>
      <c r="K15">
        <v>0.8</v>
      </c>
      <c r="L15">
        <v>0.84166666666666701</v>
      </c>
      <c r="M15">
        <f t="shared" si="0"/>
        <v>0.82797619047619053</v>
      </c>
    </row>
    <row r="16" spans="1:13" x14ac:dyDescent="0.3">
      <c r="A16" t="s">
        <v>5</v>
      </c>
      <c r="B16" t="s">
        <v>11</v>
      </c>
      <c r="C16">
        <v>0.81421421421421403</v>
      </c>
      <c r="D16" t="s">
        <v>14</v>
      </c>
      <c r="E16">
        <v>0.81851851851851898</v>
      </c>
      <c r="F16">
        <v>0.95475113122171895</v>
      </c>
      <c r="G16">
        <v>0.93571428571428605</v>
      </c>
      <c r="H16">
        <v>0.81004273504273505</v>
      </c>
      <c r="I16">
        <v>0.80185185185185204</v>
      </c>
      <c r="J16">
        <v>0.79941520467836302</v>
      </c>
      <c r="K16">
        <v>0.77207977207977196</v>
      </c>
      <c r="L16">
        <v>0.83333333333333304</v>
      </c>
      <c r="M16">
        <f t="shared" si="0"/>
        <v>0.83776900518386599</v>
      </c>
    </row>
    <row r="18" spans="1:13" x14ac:dyDescent="0.3">
      <c r="A18" t="s">
        <v>6</v>
      </c>
      <c r="B18" t="s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f t="shared" si="0"/>
        <v>1</v>
      </c>
    </row>
    <row r="19" spans="1:13" x14ac:dyDescent="0.3">
      <c r="A19" t="s">
        <v>6</v>
      </c>
      <c r="B19" t="s">
        <v>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f t="shared" si="0"/>
        <v>1</v>
      </c>
    </row>
    <row r="20" spans="1:13" x14ac:dyDescent="0.3">
      <c r="A20" t="s">
        <v>6</v>
      </c>
      <c r="B20" t="s">
        <v>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f t="shared" si="0"/>
        <v>1</v>
      </c>
    </row>
    <row r="21" spans="1:13" x14ac:dyDescent="0.3">
      <c r="A21" t="s">
        <v>6</v>
      </c>
      <c r="B21" t="s">
        <v>10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f t="shared" si="0"/>
        <v>1</v>
      </c>
    </row>
    <row r="22" spans="1:13" x14ac:dyDescent="0.3">
      <c r="A22" t="s">
        <v>6</v>
      </c>
      <c r="B22" t="s">
        <v>12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f t="shared" si="0"/>
        <v>1</v>
      </c>
    </row>
    <row r="23" spans="1:13" x14ac:dyDescent="0.3">
      <c r="A23" t="s">
        <v>6</v>
      </c>
      <c r="B23" t="s">
        <v>13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f t="shared" si="0"/>
        <v>1</v>
      </c>
    </row>
    <row r="24" spans="1:13" x14ac:dyDescent="0.3">
      <c r="A24" t="s">
        <v>6</v>
      </c>
      <c r="B24" t="s">
        <v>11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f t="shared" si="0"/>
        <v>1</v>
      </c>
    </row>
    <row r="26" spans="1:13" x14ac:dyDescent="0.3">
      <c r="A26" t="s">
        <v>7</v>
      </c>
      <c r="B26" t="s">
        <v>1</v>
      </c>
      <c r="C26">
        <v>0.50924369747899201</v>
      </c>
      <c r="D26">
        <v>0.42184873949579799</v>
      </c>
      <c r="E26">
        <v>0.435294117647059</v>
      </c>
      <c r="F26">
        <v>0.40168067226890802</v>
      </c>
      <c r="G26">
        <v>0.42184873949579799</v>
      </c>
      <c r="H26">
        <v>0.42689075630252099</v>
      </c>
      <c r="I26">
        <v>0.79831932773109304</v>
      </c>
      <c r="J26">
        <v>0.46218487394958002</v>
      </c>
      <c r="K26">
        <v>0.435294117647059</v>
      </c>
      <c r="L26">
        <v>0.435294117647059</v>
      </c>
      <c r="M26">
        <f t="shared" si="0"/>
        <v>0.47478991596638676</v>
      </c>
    </row>
    <row r="27" spans="1:13" x14ac:dyDescent="0.3">
      <c r="A27" t="s">
        <v>7</v>
      </c>
      <c r="B27" t="s">
        <v>2</v>
      </c>
      <c r="C27">
        <v>0.13283488225840301</v>
      </c>
      <c r="D27">
        <v>-5.61294517084448E-2</v>
      </c>
      <c r="E27">
        <v>-6.2353203745230797E-2</v>
      </c>
      <c r="F27">
        <v>-9.0338189118237502E-2</v>
      </c>
      <c r="G27">
        <v>-2.1591782544895501E-2</v>
      </c>
      <c r="H27">
        <v>-6.2962012185857896E-2</v>
      </c>
      <c r="I27">
        <v>0.58999919607685503</v>
      </c>
      <c r="J27">
        <v>-3.7568253899055097E-2</v>
      </c>
      <c r="K27">
        <v>3.8115491575331201E-2</v>
      </c>
      <c r="L27">
        <v>3.8115491575331201E-2</v>
      </c>
      <c r="M27">
        <f t="shared" si="0"/>
        <v>4.6812216828419885E-2</v>
      </c>
    </row>
    <row r="28" spans="1:13" x14ac:dyDescent="0.3">
      <c r="A28" t="s">
        <v>7</v>
      </c>
      <c r="B28" t="s">
        <v>3</v>
      </c>
      <c r="C28">
        <v>0.21309949594949201</v>
      </c>
      <c r="D28">
        <v>0.14999001421713401</v>
      </c>
      <c r="E28">
        <v>0.18859657897304399</v>
      </c>
      <c r="F28">
        <v>0.127823411648949</v>
      </c>
      <c r="G28">
        <v>0.11339580373687</v>
      </c>
      <c r="H28">
        <v>0.16895122565802201</v>
      </c>
      <c r="I28">
        <v>0.59482751035563297</v>
      </c>
      <c r="J28">
        <v>0.23072236593213399</v>
      </c>
      <c r="K28">
        <v>7.8685826251442798E-2</v>
      </c>
      <c r="L28">
        <v>7.8685826251442798E-2</v>
      </c>
      <c r="M28">
        <f t="shared" si="0"/>
        <v>0.19447780589741631</v>
      </c>
    </row>
    <row r="29" spans="1:13" x14ac:dyDescent="0.3">
      <c r="A29" t="s">
        <v>7</v>
      </c>
      <c r="B29" t="s">
        <v>10</v>
      </c>
      <c r="C29">
        <v>0.6</v>
      </c>
      <c r="D29">
        <v>0.34285714285714303</v>
      </c>
      <c r="E29">
        <v>0.4</v>
      </c>
      <c r="F29">
        <v>0.34285714285714303</v>
      </c>
      <c r="G29">
        <v>0.28571428571428598</v>
      </c>
      <c r="H29">
        <v>0.371428571428571</v>
      </c>
      <c r="I29">
        <v>0.74285714285714299</v>
      </c>
      <c r="J29">
        <v>0.45714285714285702</v>
      </c>
      <c r="K29">
        <v>0.6</v>
      </c>
      <c r="L29">
        <v>0.6</v>
      </c>
      <c r="M29">
        <f t="shared" si="0"/>
        <v>0.4742857142857142</v>
      </c>
    </row>
    <row r="30" spans="1:13" x14ac:dyDescent="0.3">
      <c r="A30" t="s">
        <v>7</v>
      </c>
      <c r="B30" t="s">
        <v>12</v>
      </c>
      <c r="C30">
        <v>0.54166666666666696</v>
      </c>
      <c r="D30">
        <v>0.74444444444444502</v>
      </c>
      <c r="E30">
        <v>0.75</v>
      </c>
      <c r="F30" t="s">
        <v>14</v>
      </c>
      <c r="G30">
        <v>0.73958333333333304</v>
      </c>
      <c r="H30">
        <v>0.74712643678160895</v>
      </c>
      <c r="I30">
        <v>0.8125</v>
      </c>
      <c r="J30">
        <v>0.75641025641025605</v>
      </c>
      <c r="K30" t="s">
        <v>14</v>
      </c>
      <c r="L30" t="s">
        <v>14</v>
      </c>
      <c r="M30">
        <f t="shared" si="0"/>
        <v>0.72739016251947286</v>
      </c>
    </row>
    <row r="31" spans="1:13" x14ac:dyDescent="0.3">
      <c r="A31" t="s">
        <v>7</v>
      </c>
      <c r="B31" t="s">
        <v>13</v>
      </c>
      <c r="C31">
        <v>0.375</v>
      </c>
      <c r="D31">
        <v>0.44166666666666698</v>
      </c>
      <c r="E31">
        <v>0.47499999999999998</v>
      </c>
      <c r="F31">
        <v>0.41666666666666702</v>
      </c>
      <c r="G31">
        <v>0.40833333333333299</v>
      </c>
      <c r="H31">
        <v>0.45833333333333298</v>
      </c>
      <c r="I31">
        <v>0.67500000000000004</v>
      </c>
      <c r="J31">
        <v>0.50833333333333297</v>
      </c>
      <c r="K31">
        <v>0.375</v>
      </c>
      <c r="L31">
        <v>0.375</v>
      </c>
      <c r="M31">
        <f t="shared" si="0"/>
        <v>0.45083333333333331</v>
      </c>
    </row>
    <row r="32" spans="1:13" x14ac:dyDescent="0.3">
      <c r="A32" t="s">
        <v>7</v>
      </c>
      <c r="B32" t="s">
        <v>11</v>
      </c>
      <c r="C32" t="s">
        <v>14</v>
      </c>
      <c r="D32">
        <v>0.31131131131131101</v>
      </c>
      <c r="E32">
        <v>0.36125356125356101</v>
      </c>
      <c r="F32" t="s">
        <v>14</v>
      </c>
      <c r="G32">
        <v>0.25433825433825402</v>
      </c>
      <c r="H32">
        <v>0.33703703703703702</v>
      </c>
      <c r="I32">
        <v>0.59276209848292205</v>
      </c>
      <c r="J32">
        <v>0.40596440596440603</v>
      </c>
      <c r="K32" t="s">
        <v>14</v>
      </c>
      <c r="L32" t="s">
        <v>14</v>
      </c>
      <c r="M32">
        <f t="shared" si="0"/>
        <v>0.37711111139791514</v>
      </c>
    </row>
    <row r="34" spans="1:13" x14ac:dyDescent="0.3">
      <c r="A34" t="s">
        <v>8</v>
      </c>
      <c r="B34" t="s">
        <v>1</v>
      </c>
      <c r="C34">
        <v>0.72100840336134497</v>
      </c>
      <c r="D34">
        <v>0.72100840336134497</v>
      </c>
      <c r="E34">
        <v>0.72100840336134497</v>
      </c>
      <c r="F34">
        <v>0.72100840336134497</v>
      </c>
      <c r="G34">
        <v>0.72100840336134497</v>
      </c>
      <c r="H34">
        <v>0.72100840336134497</v>
      </c>
      <c r="I34">
        <v>0.72100840336134497</v>
      </c>
      <c r="J34">
        <v>0.72100840336134497</v>
      </c>
      <c r="K34">
        <v>0.72100840336134497</v>
      </c>
      <c r="L34">
        <v>0.72100840336134497</v>
      </c>
      <c r="M34">
        <f t="shared" si="0"/>
        <v>0.72100840336134486</v>
      </c>
    </row>
    <row r="35" spans="1:13" x14ac:dyDescent="0.3">
      <c r="A35" t="s">
        <v>8</v>
      </c>
      <c r="B35" t="s">
        <v>2</v>
      </c>
      <c r="C35">
        <v>0.40231401357909602</v>
      </c>
      <c r="D35">
        <v>0.40231401357909602</v>
      </c>
      <c r="E35">
        <v>0.40231401357909602</v>
      </c>
      <c r="F35">
        <v>0.40231401357909602</v>
      </c>
      <c r="G35">
        <v>0.40231401357909602</v>
      </c>
      <c r="H35">
        <v>0.40231401357909602</v>
      </c>
      <c r="I35">
        <v>0.40231401357909602</v>
      </c>
      <c r="J35">
        <v>0.40231401357909602</v>
      </c>
      <c r="K35">
        <v>0.40231401357909602</v>
      </c>
      <c r="L35">
        <v>0.40231401357909602</v>
      </c>
      <c r="M35">
        <f t="shared" si="0"/>
        <v>0.40231401357909602</v>
      </c>
    </row>
    <row r="36" spans="1:13" x14ac:dyDescent="0.3">
      <c r="A36" t="s">
        <v>8</v>
      </c>
      <c r="B36" t="s">
        <v>3</v>
      </c>
      <c r="C36">
        <v>0.52041242548319699</v>
      </c>
      <c r="D36">
        <v>0.52041242548319699</v>
      </c>
      <c r="E36">
        <v>0.52041242548319699</v>
      </c>
      <c r="F36">
        <v>0.52041242548319699</v>
      </c>
      <c r="G36">
        <v>0.52041242548319699</v>
      </c>
      <c r="H36">
        <v>0.52041242548319699</v>
      </c>
      <c r="I36">
        <v>0.52041242548319699</v>
      </c>
      <c r="J36">
        <v>0.52041242548319699</v>
      </c>
      <c r="K36">
        <v>0.52041242548319699</v>
      </c>
      <c r="L36">
        <v>0.52041242548319699</v>
      </c>
      <c r="M36">
        <f t="shared" si="0"/>
        <v>0.52041242548319711</v>
      </c>
    </row>
    <row r="37" spans="1:13" x14ac:dyDescent="0.3">
      <c r="A37" t="s">
        <v>8</v>
      </c>
      <c r="B37" t="s">
        <v>10</v>
      </c>
      <c r="C37">
        <v>0.77142857142857202</v>
      </c>
      <c r="D37">
        <v>0.77142857142857202</v>
      </c>
      <c r="E37">
        <v>0.77142857142857202</v>
      </c>
      <c r="F37">
        <v>0.77142857142857202</v>
      </c>
      <c r="G37">
        <v>0.77142857142857202</v>
      </c>
      <c r="H37">
        <v>0.77142857142857202</v>
      </c>
      <c r="I37">
        <v>0.77142857142857202</v>
      </c>
      <c r="J37">
        <v>0.77142857142857202</v>
      </c>
      <c r="K37">
        <v>0.77142857142857202</v>
      </c>
      <c r="L37">
        <v>0.77142857142857202</v>
      </c>
      <c r="M37">
        <f t="shared" si="0"/>
        <v>0.77142857142857213</v>
      </c>
    </row>
    <row r="38" spans="1:13" x14ac:dyDescent="0.3">
      <c r="A38" t="s">
        <v>8</v>
      </c>
      <c r="B38" t="s">
        <v>12</v>
      </c>
      <c r="C38">
        <v>0.79166666666666696</v>
      </c>
      <c r="D38">
        <v>0.79166666666666696</v>
      </c>
      <c r="E38">
        <v>0.79166666666666696</v>
      </c>
      <c r="F38">
        <v>0.79166666666666696</v>
      </c>
      <c r="G38">
        <v>0.79166666666666696</v>
      </c>
      <c r="H38">
        <v>0.79166666666666696</v>
      </c>
      <c r="I38">
        <v>0.79166666666666696</v>
      </c>
      <c r="J38">
        <v>0.79166666666666696</v>
      </c>
      <c r="K38">
        <v>0.79166666666666696</v>
      </c>
      <c r="L38">
        <v>0.79166666666666696</v>
      </c>
      <c r="M38">
        <f t="shared" si="0"/>
        <v>0.79166666666666696</v>
      </c>
    </row>
    <row r="39" spans="1:13" x14ac:dyDescent="0.3">
      <c r="A39" t="s">
        <v>8</v>
      </c>
      <c r="B39" t="s">
        <v>13</v>
      </c>
      <c r="C39">
        <v>0.84166666666666701</v>
      </c>
      <c r="D39">
        <v>0.84166666666666701</v>
      </c>
      <c r="E39">
        <v>0.84166666666666701</v>
      </c>
      <c r="F39">
        <v>0.84166666666666701</v>
      </c>
      <c r="G39">
        <v>0.84166666666666701</v>
      </c>
      <c r="H39">
        <v>0.84166666666666701</v>
      </c>
      <c r="I39">
        <v>0.84166666666666701</v>
      </c>
      <c r="J39">
        <v>0.84166666666666701</v>
      </c>
      <c r="K39">
        <v>0.84166666666666701</v>
      </c>
      <c r="L39">
        <v>0.84166666666666701</v>
      </c>
      <c r="M39">
        <f t="shared" si="0"/>
        <v>0.84166666666666701</v>
      </c>
    </row>
    <row r="40" spans="1:13" x14ac:dyDescent="0.3">
      <c r="A40" t="s">
        <v>8</v>
      </c>
      <c r="B40" t="s">
        <v>11</v>
      </c>
      <c r="C40">
        <v>0.77651515151515205</v>
      </c>
      <c r="D40">
        <v>0.77651515151515205</v>
      </c>
      <c r="E40">
        <v>0.77651515151515205</v>
      </c>
      <c r="F40">
        <v>0.77651515151515205</v>
      </c>
      <c r="G40">
        <v>0.77651515151515205</v>
      </c>
      <c r="H40">
        <v>0.77651515151515205</v>
      </c>
      <c r="I40">
        <v>0.77651515151515205</v>
      </c>
      <c r="J40">
        <v>0.77651515151515205</v>
      </c>
      <c r="K40">
        <v>0.77651515151515205</v>
      </c>
      <c r="L40">
        <v>0.77651515151515205</v>
      </c>
      <c r="M40">
        <f t="shared" si="0"/>
        <v>0.77651515151515216</v>
      </c>
    </row>
    <row r="42" spans="1:13" x14ac:dyDescent="0.3">
      <c r="A42" t="s">
        <v>9</v>
      </c>
      <c r="B42" t="s">
        <v>1</v>
      </c>
      <c r="C42">
        <v>0.60336134453781498</v>
      </c>
      <c r="D42">
        <v>0.60336134453781498</v>
      </c>
      <c r="E42">
        <v>0.60336134453781498</v>
      </c>
      <c r="F42">
        <v>0.60336134453781498</v>
      </c>
      <c r="G42">
        <v>0.60336134453781498</v>
      </c>
      <c r="H42">
        <v>0.60336134453781498</v>
      </c>
      <c r="I42">
        <v>0.60336134453781498</v>
      </c>
      <c r="J42">
        <v>0.60336134453781498</v>
      </c>
      <c r="K42">
        <v>0.60336134453781498</v>
      </c>
      <c r="L42">
        <v>0.60336134453781498</v>
      </c>
      <c r="M42">
        <f t="shared" si="0"/>
        <v>0.60336134453781487</v>
      </c>
    </row>
    <row r="43" spans="1:13" x14ac:dyDescent="0.3">
      <c r="A43" t="s">
        <v>9</v>
      </c>
      <c r="B43" t="s">
        <v>2</v>
      </c>
      <c r="C43">
        <v>0.14665272983616101</v>
      </c>
      <c r="D43">
        <v>0.14665272983616101</v>
      </c>
      <c r="E43">
        <v>0.14665272983616101</v>
      </c>
      <c r="F43">
        <v>0.14665272983616101</v>
      </c>
      <c r="G43">
        <v>0.14665272983616101</v>
      </c>
      <c r="H43">
        <v>0.14665272983616101</v>
      </c>
      <c r="I43">
        <v>0.14665272983616101</v>
      </c>
      <c r="J43">
        <v>0.14665272983616101</v>
      </c>
      <c r="K43">
        <v>0.14665272983616101</v>
      </c>
      <c r="L43">
        <v>0.14665272983616101</v>
      </c>
      <c r="M43">
        <f t="shared" si="0"/>
        <v>0.14665272983616104</v>
      </c>
    </row>
    <row r="44" spans="1:13" x14ac:dyDescent="0.3">
      <c r="A44" t="s">
        <v>9</v>
      </c>
      <c r="B44" t="s">
        <v>3</v>
      </c>
      <c r="C44">
        <v>0.232526555937761</v>
      </c>
      <c r="D44">
        <v>0.232526555937761</v>
      </c>
      <c r="E44">
        <v>0.232526555937761</v>
      </c>
      <c r="F44">
        <v>0.232526555937761</v>
      </c>
      <c r="G44">
        <v>0.232526555937761</v>
      </c>
      <c r="H44">
        <v>0.232526555937761</v>
      </c>
      <c r="I44">
        <v>0.232526555937761</v>
      </c>
      <c r="J44">
        <v>0.232526555937761</v>
      </c>
      <c r="K44">
        <v>0.232526555937761</v>
      </c>
      <c r="L44">
        <v>0.232526555937761</v>
      </c>
      <c r="M44">
        <f t="shared" si="0"/>
        <v>0.232526555937761</v>
      </c>
    </row>
    <row r="45" spans="1:13" x14ac:dyDescent="0.3">
      <c r="A45" t="s">
        <v>9</v>
      </c>
      <c r="B45" t="s">
        <v>10</v>
      </c>
      <c r="C45">
        <v>0.54285714285714304</v>
      </c>
      <c r="D45">
        <v>0.54285714285714304</v>
      </c>
      <c r="E45">
        <v>0.54285714285714304</v>
      </c>
      <c r="F45">
        <v>0.54285714285714304</v>
      </c>
      <c r="G45">
        <v>0.54285714285714304</v>
      </c>
      <c r="H45">
        <v>0.54285714285714304</v>
      </c>
      <c r="I45">
        <v>0.54285714285714304</v>
      </c>
      <c r="J45">
        <v>0.54285714285714304</v>
      </c>
      <c r="K45">
        <v>0.54285714285714304</v>
      </c>
      <c r="L45">
        <v>0.54285714285714304</v>
      </c>
      <c r="M45">
        <f t="shared" si="0"/>
        <v>0.54285714285714293</v>
      </c>
    </row>
    <row r="46" spans="1:13" x14ac:dyDescent="0.3">
      <c r="A46" t="s">
        <v>9</v>
      </c>
      <c r="B46" t="s">
        <v>12</v>
      </c>
      <c r="C46">
        <v>0.51688311688311706</v>
      </c>
      <c r="D46">
        <v>0.51688311688311706</v>
      </c>
      <c r="E46">
        <v>0.51688311688311706</v>
      </c>
      <c r="F46">
        <v>0.51688311688311706</v>
      </c>
      <c r="G46">
        <v>0.51688311688311706</v>
      </c>
      <c r="H46">
        <v>0.51688311688311706</v>
      </c>
      <c r="I46">
        <v>0.51688311688311706</v>
      </c>
      <c r="J46">
        <v>0.51688311688311706</v>
      </c>
      <c r="K46">
        <v>0.51688311688311706</v>
      </c>
      <c r="L46">
        <v>0.51688311688311706</v>
      </c>
      <c r="M46">
        <f t="shared" si="0"/>
        <v>0.51688311688311717</v>
      </c>
    </row>
    <row r="47" spans="1:13" x14ac:dyDescent="0.3">
      <c r="A47" t="s">
        <v>9</v>
      </c>
      <c r="B47" t="s">
        <v>13</v>
      </c>
      <c r="C47">
        <v>0.55357142857142905</v>
      </c>
      <c r="D47">
        <v>0.55357142857142905</v>
      </c>
      <c r="E47">
        <v>0.55357142857142905</v>
      </c>
      <c r="F47">
        <v>0.55357142857142905</v>
      </c>
      <c r="G47">
        <v>0.55357142857142905</v>
      </c>
      <c r="H47">
        <v>0.55357142857142905</v>
      </c>
      <c r="I47">
        <v>0.55357142857142905</v>
      </c>
      <c r="J47">
        <v>0.55357142857142905</v>
      </c>
      <c r="K47">
        <v>0.55357142857142905</v>
      </c>
      <c r="L47">
        <v>0.55357142857142905</v>
      </c>
      <c r="M47">
        <f t="shared" si="0"/>
        <v>0.55357142857142894</v>
      </c>
    </row>
    <row r="48" spans="1:13" x14ac:dyDescent="0.3">
      <c r="A48" t="s">
        <v>9</v>
      </c>
      <c r="B48" t="s">
        <v>11</v>
      </c>
      <c r="C48">
        <v>0.52012383900928805</v>
      </c>
      <c r="D48">
        <v>0.52012383900928805</v>
      </c>
      <c r="E48">
        <v>0.52012383900928805</v>
      </c>
      <c r="F48">
        <v>0.52012383900928805</v>
      </c>
      <c r="G48">
        <v>0.52012383900928805</v>
      </c>
      <c r="H48">
        <v>0.52012383900928805</v>
      </c>
      <c r="I48">
        <v>0.52012383900928805</v>
      </c>
      <c r="J48">
        <v>0.52012383900928805</v>
      </c>
      <c r="K48">
        <v>0.52012383900928805</v>
      </c>
      <c r="L48">
        <v>0.52012383900928805</v>
      </c>
      <c r="M48">
        <f t="shared" si="0"/>
        <v>0.52012383900928794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Jiajia</dc:creator>
  <cp:lastModifiedBy>Liu, Jiajia</cp:lastModifiedBy>
  <dcterms:created xsi:type="dcterms:W3CDTF">2021-05-23T23:27:49Z</dcterms:created>
  <dcterms:modified xsi:type="dcterms:W3CDTF">2021-11-19T19:24:52Z</dcterms:modified>
</cp:coreProperties>
</file>