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iu25\Desktop\Reproduction\Figure3\1_mesc_Quartz\"/>
    </mc:Choice>
  </mc:AlternateContent>
  <xr:revisionPtr revIDLastSave="0" documentId="13_ncr:1_{72B9EB9F-C9AB-4D80-8029-2129180C576F}" xr6:coauthVersionLast="36" xr6:coauthVersionMax="36" xr10:uidLastSave="{00000000-0000-0000-0000-000000000000}"/>
  <bookViews>
    <workbookView xWindow="0" yWindow="0" windowWidth="23040" windowHeight="9060" xr2:uid="{963A9E3B-D068-4233-A51A-135EB37656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6" i="1" l="1"/>
  <c r="M37" i="1"/>
  <c r="M38" i="1"/>
  <c r="M39" i="1"/>
  <c r="M40" i="1"/>
  <c r="M41" i="1"/>
  <c r="M42" i="1"/>
  <c r="M43" i="1"/>
  <c r="M44" i="1"/>
  <c r="M35" i="1"/>
  <c r="M13" i="1"/>
  <c r="M14" i="1"/>
  <c r="M15" i="1"/>
  <c r="M16" i="1"/>
  <c r="M17" i="1"/>
  <c r="M18" i="1"/>
  <c r="M19" i="1"/>
  <c r="M20" i="1"/>
  <c r="M21" i="1"/>
  <c r="M22" i="1"/>
  <c r="M3" i="1"/>
  <c r="M4" i="1"/>
  <c r="M5" i="1"/>
  <c r="M6" i="1"/>
  <c r="M7" i="1"/>
  <c r="M8" i="1"/>
  <c r="M9" i="1"/>
  <c r="M10" i="1"/>
  <c r="M11" i="1"/>
  <c r="M2" i="1"/>
</calcChain>
</file>

<file path=xl/sharedStrings.xml><?xml version="1.0" encoding="utf-8"?>
<sst xmlns="http://schemas.openxmlformats.org/spreadsheetml/2006/main" count="121" uniqueCount="17">
  <si>
    <t>Cyclum</t>
  </si>
  <si>
    <t>ACC</t>
  </si>
  <si>
    <t>SPEC</t>
  </si>
  <si>
    <t>PREC</t>
  </si>
  <si>
    <t>REC</t>
  </si>
  <si>
    <t>F_score</t>
  </si>
  <si>
    <t>G_mean</t>
  </si>
  <si>
    <t>Jacc</t>
  </si>
  <si>
    <t>RI</t>
  </si>
  <si>
    <t>ARI</t>
  </si>
  <si>
    <t>NMI</t>
  </si>
  <si>
    <t>AVG</t>
  </si>
  <si>
    <t>CYCLOPS</t>
  </si>
  <si>
    <t>CCPE</t>
  </si>
  <si>
    <t>reCAT</t>
  </si>
  <si>
    <t>cyclone</t>
  </si>
  <si>
    <t>Seurat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</si>
</sst>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3CFF2-67DF-4DD8-9640-620B8A7482BC}">
  <dimension ref="A1:M66"/>
  <sheetViews>
    <sheetView tabSelected="1" topLeftCell="A40" workbookViewId="0">
      <selection activeCell="N46" sqref="N46"/>
    </sheetView>
  </sheetViews>
  <sheetFormatPr defaultRowHeight="14.4" x14ac:dyDescent="0.3"/>
  <sheetData>
    <row r="1" spans="1:13" x14ac:dyDescent="0.3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11</v>
      </c>
    </row>
    <row r="2" spans="1:13" x14ac:dyDescent="0.3">
      <c r="A2" t="s">
        <v>0</v>
      </c>
      <c r="B2" t="s">
        <v>1</v>
      </c>
      <c r="C2">
        <v>0.65714285714285703</v>
      </c>
      <c r="D2">
        <v>0.8</v>
      </c>
      <c r="E2">
        <v>0.77142857142857202</v>
      </c>
      <c r="F2">
        <v>0.77142857142857202</v>
      </c>
      <c r="G2">
        <v>0.82857142857142896</v>
      </c>
      <c r="H2">
        <v>0.77142857142857202</v>
      </c>
      <c r="I2">
        <v>0.57142857142857095</v>
      </c>
      <c r="J2">
        <v>0.71428571428571397</v>
      </c>
      <c r="K2">
        <v>0.71428571428571397</v>
      </c>
      <c r="L2">
        <v>0.82857142857142896</v>
      </c>
      <c r="M2">
        <f>AVERAGE(C2:L2)</f>
        <v>0.7428571428571431</v>
      </c>
    </row>
    <row r="3" spans="1:13" x14ac:dyDescent="0.3">
      <c r="A3" t="s">
        <v>0</v>
      </c>
      <c r="B3" t="s">
        <v>2</v>
      </c>
      <c r="C3">
        <v>0.4</v>
      </c>
      <c r="D3">
        <v>0.86666666666666703</v>
      </c>
      <c r="E3">
        <v>0.66666666666666696</v>
      </c>
      <c r="F3">
        <v>0.73333333333333295</v>
      </c>
      <c r="G3">
        <v>0.8</v>
      </c>
      <c r="H3">
        <v>0.8</v>
      </c>
      <c r="I3">
        <v>0.6</v>
      </c>
      <c r="J3">
        <v>0.33333333333333298</v>
      </c>
      <c r="K3">
        <v>0.4</v>
      </c>
      <c r="L3">
        <v>0.73333333333333295</v>
      </c>
      <c r="M3">
        <f t="shared" ref="M3:M22" si="0">AVERAGE(C3:L3)</f>
        <v>0.63333333333333319</v>
      </c>
    </row>
    <row r="4" spans="1:13" x14ac:dyDescent="0.3">
      <c r="A4" t="s">
        <v>0</v>
      </c>
      <c r="B4" t="s">
        <v>3</v>
      </c>
      <c r="C4">
        <v>0.65384615384615397</v>
      </c>
      <c r="D4">
        <v>0.88235294117647101</v>
      </c>
      <c r="E4">
        <v>0.77272727272727304</v>
      </c>
      <c r="F4">
        <v>0.8</v>
      </c>
      <c r="G4">
        <v>0.85</v>
      </c>
      <c r="H4">
        <v>0.83333333333333304</v>
      </c>
      <c r="I4">
        <v>0.64705882352941202</v>
      </c>
      <c r="J4">
        <v>0.66666666666666696</v>
      </c>
      <c r="K4">
        <v>0.67857142857142905</v>
      </c>
      <c r="L4">
        <v>0.81818181818181801</v>
      </c>
      <c r="M4">
        <f t="shared" si="0"/>
        <v>0.7602738438032558</v>
      </c>
    </row>
    <row r="5" spans="1:13" x14ac:dyDescent="0.3">
      <c r="A5" t="s">
        <v>0</v>
      </c>
      <c r="B5" t="s">
        <v>4</v>
      </c>
      <c r="C5">
        <v>0.85</v>
      </c>
      <c r="D5">
        <v>0.75</v>
      </c>
      <c r="E5">
        <v>0.85</v>
      </c>
      <c r="F5">
        <v>0.8</v>
      </c>
      <c r="G5">
        <v>0.85</v>
      </c>
      <c r="H5">
        <v>0.75</v>
      </c>
      <c r="I5">
        <v>0.55000000000000004</v>
      </c>
      <c r="J5">
        <v>1</v>
      </c>
      <c r="K5">
        <v>0.95</v>
      </c>
      <c r="L5">
        <v>0.9</v>
      </c>
      <c r="M5">
        <f t="shared" si="0"/>
        <v>0.82499999999999996</v>
      </c>
    </row>
    <row r="6" spans="1:13" x14ac:dyDescent="0.3">
      <c r="A6" t="s">
        <v>0</v>
      </c>
      <c r="B6" t="s">
        <v>5</v>
      </c>
      <c r="C6">
        <v>0.73913043478260898</v>
      </c>
      <c r="D6">
        <v>0.81081081081081097</v>
      </c>
      <c r="E6">
        <v>0.80952380952380998</v>
      </c>
      <c r="F6">
        <v>0.8</v>
      </c>
      <c r="G6">
        <v>0.85</v>
      </c>
      <c r="H6">
        <v>0.78947368421052599</v>
      </c>
      <c r="I6">
        <v>0.59459459459459496</v>
      </c>
      <c r="J6">
        <v>0.8</v>
      </c>
      <c r="K6">
        <v>0.79166666666666696</v>
      </c>
      <c r="L6">
        <v>0.85714285714285698</v>
      </c>
      <c r="M6">
        <f t="shared" si="0"/>
        <v>0.78423428577318732</v>
      </c>
    </row>
    <row r="7" spans="1:13" x14ac:dyDescent="0.3">
      <c r="A7" t="s">
        <v>0</v>
      </c>
      <c r="B7" t="s">
        <v>6</v>
      </c>
      <c r="C7">
        <v>0.58309518948452999</v>
      </c>
      <c r="D7">
        <v>0.80622577482985502</v>
      </c>
      <c r="E7">
        <v>0.752772652709081</v>
      </c>
      <c r="F7">
        <v>0.76594168620507097</v>
      </c>
      <c r="G7">
        <v>0.82462112512353203</v>
      </c>
      <c r="H7">
        <v>0.77459666924148296</v>
      </c>
      <c r="I7">
        <v>0.57445626465380295</v>
      </c>
      <c r="J7">
        <v>0.57735026918962595</v>
      </c>
      <c r="K7">
        <v>0.61644140029689798</v>
      </c>
      <c r="L7">
        <v>0.81240384046359604</v>
      </c>
      <c r="M7">
        <f t="shared" si="0"/>
        <v>0.70879048721974758</v>
      </c>
    </row>
    <row r="8" spans="1:13" x14ac:dyDescent="0.3">
      <c r="A8" t="s">
        <v>0</v>
      </c>
      <c r="B8" t="s">
        <v>7</v>
      </c>
      <c r="C8">
        <v>0.58620689655172398</v>
      </c>
      <c r="D8">
        <v>0.68181818181818199</v>
      </c>
      <c r="E8">
        <v>0.68</v>
      </c>
      <c r="F8">
        <v>0.66666666666666696</v>
      </c>
      <c r="G8">
        <v>0.73913043478260898</v>
      </c>
      <c r="H8">
        <v>0.65217391304347805</v>
      </c>
      <c r="I8">
        <v>0.42307692307692302</v>
      </c>
      <c r="J8">
        <v>0.66666666666666696</v>
      </c>
      <c r="K8">
        <v>0.65517241379310298</v>
      </c>
      <c r="L8">
        <v>0.75</v>
      </c>
      <c r="M8">
        <f t="shared" si="0"/>
        <v>0.65009120963993527</v>
      </c>
    </row>
    <row r="9" spans="1:13" x14ac:dyDescent="0.3">
      <c r="A9" t="s">
        <v>0</v>
      </c>
      <c r="B9" t="s">
        <v>8</v>
      </c>
      <c r="C9">
        <v>0.58319327731092396</v>
      </c>
      <c r="D9">
        <v>0.73781512605041999</v>
      </c>
      <c r="E9">
        <v>0.71428571428571397</v>
      </c>
      <c r="F9">
        <v>0.71092436974789897</v>
      </c>
      <c r="G9">
        <v>0.77142857142857202</v>
      </c>
      <c r="H9">
        <v>0.71428571428571397</v>
      </c>
      <c r="I9">
        <v>0.57310924369747895</v>
      </c>
      <c r="J9">
        <v>0.623529411764706</v>
      </c>
      <c r="K9">
        <v>0.63361344537815101</v>
      </c>
      <c r="L9">
        <v>0.77142857142857202</v>
      </c>
      <c r="M9">
        <f t="shared" si="0"/>
        <v>0.68336134453781505</v>
      </c>
    </row>
    <row r="10" spans="1:13" x14ac:dyDescent="0.3">
      <c r="A10" t="s">
        <v>0</v>
      </c>
      <c r="B10" t="s">
        <v>9</v>
      </c>
      <c r="C10">
        <v>0.19996530074495</v>
      </c>
      <c r="D10">
        <v>0.446161557096316</v>
      </c>
      <c r="E10">
        <v>0.41125455455572002</v>
      </c>
      <c r="F10">
        <v>0.39859433030887098</v>
      </c>
      <c r="G10">
        <v>0.52642359688652196</v>
      </c>
      <c r="H10">
        <v>0.39897561439368701</v>
      </c>
      <c r="I10">
        <v>8.8051073484510203E-2</v>
      </c>
      <c r="J10">
        <v>0.30388275480252003</v>
      </c>
      <c r="K10">
        <v>0.29941018882599502</v>
      </c>
      <c r="L10">
        <v>0.53719802342606204</v>
      </c>
      <c r="M10">
        <f t="shared" si="0"/>
        <v>0.3609916994525153</v>
      </c>
    </row>
    <row r="11" spans="1:13" x14ac:dyDescent="0.3">
      <c r="A11" t="s">
        <v>0</v>
      </c>
      <c r="B11" t="s">
        <v>10</v>
      </c>
      <c r="C11">
        <v>0.25817553012772398</v>
      </c>
      <c r="D11">
        <v>0.50784145932925995</v>
      </c>
      <c r="E11">
        <v>0.39393466382835102</v>
      </c>
      <c r="F11">
        <v>0.41480996734643599</v>
      </c>
      <c r="G11">
        <v>0.54065953449530202</v>
      </c>
      <c r="H11">
        <v>0.45697370023344103</v>
      </c>
      <c r="I11">
        <v>0.173610724477021</v>
      </c>
      <c r="J11">
        <v>0.31298687019528798</v>
      </c>
      <c r="K11">
        <v>0.29440720542737903</v>
      </c>
      <c r="L11">
        <v>0.584997593230416</v>
      </c>
      <c r="M11">
        <f t="shared" si="0"/>
        <v>0.39383972486906182</v>
      </c>
    </row>
    <row r="13" spans="1:13" x14ac:dyDescent="0.3">
      <c r="A13" t="s">
        <v>12</v>
      </c>
      <c r="B13" t="s">
        <v>1</v>
      </c>
      <c r="C13">
        <v>0.82857142857142896</v>
      </c>
      <c r="D13">
        <v>0.85714285714285698</v>
      </c>
      <c r="E13">
        <v>0.97142857142857097</v>
      </c>
      <c r="F13">
        <v>0.94285714285714295</v>
      </c>
      <c r="G13">
        <v>0.82857142857142896</v>
      </c>
      <c r="H13">
        <v>0.82857142857142896</v>
      </c>
      <c r="I13">
        <v>0.8</v>
      </c>
      <c r="J13">
        <v>0.82857142857142896</v>
      </c>
      <c r="K13">
        <v>0.85714285714285698</v>
      </c>
      <c r="L13">
        <v>0.71428571428571397</v>
      </c>
      <c r="M13">
        <f t="shared" si="0"/>
        <v>0.84571428571428575</v>
      </c>
    </row>
    <row r="14" spans="1:13" x14ac:dyDescent="0.3">
      <c r="A14" t="s">
        <v>12</v>
      </c>
      <c r="B14" t="s">
        <v>2</v>
      </c>
      <c r="C14">
        <v>0.86666666666666703</v>
      </c>
      <c r="D14">
        <v>0.8</v>
      </c>
      <c r="E14">
        <v>0.93333333333333302</v>
      </c>
      <c r="F14">
        <v>0.93333333333333302</v>
      </c>
      <c r="G14">
        <v>0.8</v>
      </c>
      <c r="H14">
        <v>0.8</v>
      </c>
      <c r="I14">
        <v>0.86666666666666703</v>
      </c>
      <c r="J14">
        <v>0.73333333333333295</v>
      </c>
      <c r="K14">
        <v>0.8</v>
      </c>
      <c r="L14">
        <v>0.53333333333333299</v>
      </c>
      <c r="M14">
        <f t="shared" si="0"/>
        <v>0.80666666666666642</v>
      </c>
    </row>
    <row r="15" spans="1:13" x14ac:dyDescent="0.3">
      <c r="A15" t="s">
        <v>12</v>
      </c>
      <c r="B15" t="s">
        <v>3</v>
      </c>
      <c r="C15">
        <v>0.88888888888888895</v>
      </c>
      <c r="D15">
        <v>0.85714285714285698</v>
      </c>
      <c r="E15">
        <v>0.952380952380952</v>
      </c>
      <c r="F15">
        <v>0.95</v>
      </c>
      <c r="G15">
        <v>0.85</v>
      </c>
      <c r="H15">
        <v>0.85</v>
      </c>
      <c r="I15">
        <v>0.88235294117647101</v>
      </c>
      <c r="J15">
        <v>0.81818181818181801</v>
      </c>
      <c r="K15">
        <v>0.85714285714285698</v>
      </c>
      <c r="L15">
        <v>0.70833333333333304</v>
      </c>
      <c r="M15">
        <f t="shared" si="0"/>
        <v>0.86144236482471759</v>
      </c>
    </row>
    <row r="16" spans="1:13" x14ac:dyDescent="0.3">
      <c r="A16" t="s">
        <v>12</v>
      </c>
      <c r="B16" t="s">
        <v>4</v>
      </c>
      <c r="C16">
        <v>0.8</v>
      </c>
      <c r="D16">
        <v>0.9</v>
      </c>
      <c r="E16">
        <v>1</v>
      </c>
      <c r="F16">
        <v>0.95</v>
      </c>
      <c r="G16">
        <v>0.85</v>
      </c>
      <c r="H16">
        <v>0.85</v>
      </c>
      <c r="I16">
        <v>0.75</v>
      </c>
      <c r="J16">
        <v>0.9</v>
      </c>
      <c r="K16">
        <v>0.9</v>
      </c>
      <c r="L16">
        <v>0.85</v>
      </c>
      <c r="M16">
        <f t="shared" si="0"/>
        <v>0.875</v>
      </c>
    </row>
    <row r="17" spans="1:13" x14ac:dyDescent="0.3">
      <c r="A17" t="s">
        <v>12</v>
      </c>
      <c r="B17" t="s">
        <v>5</v>
      </c>
      <c r="C17">
        <v>0.84210526315789502</v>
      </c>
      <c r="D17">
        <v>0.87804878048780499</v>
      </c>
      <c r="E17">
        <v>0.97560975609756095</v>
      </c>
      <c r="F17">
        <v>0.95</v>
      </c>
      <c r="G17">
        <v>0.85</v>
      </c>
      <c r="H17">
        <v>0.85</v>
      </c>
      <c r="I17">
        <v>0.81081081081081097</v>
      </c>
      <c r="J17">
        <v>0.85714285714285698</v>
      </c>
      <c r="K17">
        <v>0.87804878048780499</v>
      </c>
      <c r="L17">
        <v>0.77272727272727304</v>
      </c>
      <c r="M17">
        <f t="shared" si="0"/>
        <v>0.86644935209120055</v>
      </c>
    </row>
    <row r="18" spans="1:13" x14ac:dyDescent="0.3">
      <c r="A18" t="s">
        <v>12</v>
      </c>
      <c r="B18" t="s">
        <v>6</v>
      </c>
      <c r="C18">
        <v>0.83266639978645296</v>
      </c>
      <c r="D18">
        <v>0.84852813742385702</v>
      </c>
      <c r="E18">
        <v>0.966091783079296</v>
      </c>
      <c r="F18">
        <v>0.941629792788369</v>
      </c>
      <c r="G18">
        <v>0.82462112512353203</v>
      </c>
      <c r="H18">
        <v>0.82462112512353203</v>
      </c>
      <c r="I18">
        <v>0.80622577482985502</v>
      </c>
      <c r="J18">
        <v>0.81240384046359604</v>
      </c>
      <c r="K18">
        <v>0.84852813742385702</v>
      </c>
      <c r="L18">
        <v>0.67330032922413896</v>
      </c>
      <c r="M18">
        <f t="shared" si="0"/>
        <v>0.8378616445266488</v>
      </c>
    </row>
    <row r="19" spans="1:13" x14ac:dyDescent="0.3">
      <c r="A19" t="s">
        <v>12</v>
      </c>
      <c r="B19" t="s">
        <v>7</v>
      </c>
      <c r="C19">
        <v>0.72727272727272696</v>
      </c>
      <c r="D19">
        <v>0.78260869565217395</v>
      </c>
      <c r="E19">
        <v>0.952380952380952</v>
      </c>
      <c r="F19">
        <v>0.90476190476190499</v>
      </c>
      <c r="G19">
        <v>0.73913043478260898</v>
      </c>
      <c r="H19">
        <v>0.73913043478260898</v>
      </c>
      <c r="I19">
        <v>0.68181818181818199</v>
      </c>
      <c r="J19">
        <v>0.75</v>
      </c>
      <c r="K19">
        <v>0.78260869565217395</v>
      </c>
      <c r="L19">
        <v>0.62962962962962998</v>
      </c>
      <c r="M19">
        <f t="shared" si="0"/>
        <v>0.7689341656732962</v>
      </c>
    </row>
    <row r="20" spans="1:13" x14ac:dyDescent="0.3">
      <c r="A20" t="s">
        <v>12</v>
      </c>
      <c r="B20" t="s">
        <v>8</v>
      </c>
      <c r="C20">
        <v>0.77815126050420202</v>
      </c>
      <c r="D20">
        <v>0.81848739495798295</v>
      </c>
      <c r="E20">
        <v>0.97647058823529398</v>
      </c>
      <c r="F20">
        <v>0.91596638655462204</v>
      </c>
      <c r="G20">
        <v>0.79159663865546204</v>
      </c>
      <c r="H20">
        <v>0.77142857142857202</v>
      </c>
      <c r="I20">
        <v>0.76470588235294101</v>
      </c>
      <c r="J20">
        <v>0.81680672268907595</v>
      </c>
      <c r="K20">
        <v>0.82184873949579795</v>
      </c>
      <c r="L20">
        <v>0.71764705882352897</v>
      </c>
      <c r="M20">
        <f t="shared" si="0"/>
        <v>0.81731092436974806</v>
      </c>
    </row>
    <row r="21" spans="1:13" x14ac:dyDescent="0.3">
      <c r="A21" t="s">
        <v>12</v>
      </c>
      <c r="B21" t="s">
        <v>9</v>
      </c>
      <c r="C21">
        <v>0.52873549424570099</v>
      </c>
      <c r="D21">
        <v>0.62392462105694402</v>
      </c>
      <c r="E21">
        <v>0.95111559723477401</v>
      </c>
      <c r="F21">
        <v>0.82517277043862503</v>
      </c>
      <c r="G21">
        <v>0.56282145481263801</v>
      </c>
      <c r="H21">
        <v>0.52642359688652196</v>
      </c>
      <c r="I21">
        <v>0.49805972667454002</v>
      </c>
      <c r="J21">
        <v>0.61808888391621597</v>
      </c>
      <c r="K21">
        <v>0.62936627332988604</v>
      </c>
      <c r="L21">
        <v>0.42753731086854402</v>
      </c>
      <c r="M21">
        <f t="shared" si="0"/>
        <v>0.61912457294643897</v>
      </c>
    </row>
    <row r="22" spans="1:13" x14ac:dyDescent="0.3">
      <c r="A22" t="s">
        <v>12</v>
      </c>
      <c r="B22" t="s">
        <v>10</v>
      </c>
      <c r="C22">
        <v>0.50638736443093002</v>
      </c>
      <c r="D22">
        <v>0.55738335770612901</v>
      </c>
      <c r="E22">
        <v>0.911953195493866</v>
      </c>
      <c r="F22">
        <v>0.80035042591514005</v>
      </c>
      <c r="G22">
        <v>0.56313932732974203</v>
      </c>
      <c r="H22">
        <v>0.54065953449530202</v>
      </c>
      <c r="I22">
        <v>0.55886664615749304</v>
      </c>
      <c r="J22">
        <v>0.53812785653849204</v>
      </c>
      <c r="K22">
        <v>0.60007428561701104</v>
      </c>
      <c r="L22">
        <v>0.44532288476693499</v>
      </c>
      <c r="M22">
        <f t="shared" si="0"/>
        <v>0.60222648784510402</v>
      </c>
    </row>
    <row r="24" spans="1:13" x14ac:dyDescent="0.3">
      <c r="A24" t="s">
        <v>13</v>
      </c>
      <c r="B24" t="s">
        <v>1</v>
      </c>
      <c r="M24">
        <v>1</v>
      </c>
    </row>
    <row r="25" spans="1:13" x14ac:dyDescent="0.3">
      <c r="A25" t="s">
        <v>13</v>
      </c>
      <c r="B25" t="s">
        <v>2</v>
      </c>
      <c r="M25">
        <v>1</v>
      </c>
    </row>
    <row r="26" spans="1:13" x14ac:dyDescent="0.3">
      <c r="A26" t="s">
        <v>13</v>
      </c>
      <c r="B26" t="s">
        <v>3</v>
      </c>
      <c r="M26">
        <v>1</v>
      </c>
    </row>
    <row r="27" spans="1:13" x14ac:dyDescent="0.3">
      <c r="A27" t="s">
        <v>13</v>
      </c>
      <c r="B27" t="s">
        <v>4</v>
      </c>
      <c r="M27">
        <v>1</v>
      </c>
    </row>
    <row r="28" spans="1:13" x14ac:dyDescent="0.3">
      <c r="A28" t="s">
        <v>13</v>
      </c>
      <c r="B28" t="s">
        <v>5</v>
      </c>
      <c r="M28">
        <v>1</v>
      </c>
    </row>
    <row r="29" spans="1:13" x14ac:dyDescent="0.3">
      <c r="A29" t="s">
        <v>13</v>
      </c>
      <c r="B29" t="s">
        <v>6</v>
      </c>
      <c r="M29">
        <v>1</v>
      </c>
    </row>
    <row r="30" spans="1:13" x14ac:dyDescent="0.3">
      <c r="A30" t="s">
        <v>13</v>
      </c>
      <c r="B30" t="s">
        <v>7</v>
      </c>
      <c r="M30">
        <v>1</v>
      </c>
    </row>
    <row r="31" spans="1:13" x14ac:dyDescent="0.3">
      <c r="A31" t="s">
        <v>13</v>
      </c>
      <c r="B31" t="s">
        <v>8</v>
      </c>
      <c r="M31">
        <v>1</v>
      </c>
    </row>
    <row r="32" spans="1:13" x14ac:dyDescent="0.3">
      <c r="A32" t="s">
        <v>13</v>
      </c>
      <c r="B32" t="s">
        <v>9</v>
      </c>
      <c r="M32">
        <v>1</v>
      </c>
    </row>
    <row r="33" spans="1:13" x14ac:dyDescent="0.3">
      <c r="A33" t="s">
        <v>13</v>
      </c>
      <c r="B33" t="s">
        <v>10</v>
      </c>
      <c r="M33">
        <v>1</v>
      </c>
    </row>
    <row r="35" spans="1:13" x14ac:dyDescent="0.3">
      <c r="A35" t="s">
        <v>14</v>
      </c>
      <c r="B35" t="s">
        <v>1</v>
      </c>
      <c r="C35">
        <v>0.6</v>
      </c>
      <c r="D35">
        <v>0.4</v>
      </c>
      <c r="E35">
        <v>0.34285714285714303</v>
      </c>
      <c r="F35">
        <v>0.28571428571428598</v>
      </c>
      <c r="G35">
        <v>0.371428571428571</v>
      </c>
      <c r="H35">
        <v>0.74285714285714299</v>
      </c>
      <c r="I35">
        <v>0.45714285714285702</v>
      </c>
      <c r="J35">
        <v>0.6</v>
      </c>
      <c r="K35">
        <v>0.45714285714285702</v>
      </c>
      <c r="L35">
        <v>0.34285714285714303</v>
      </c>
      <c r="M35">
        <f>AVERAGE(C35:L35)</f>
        <v>0.46000000000000008</v>
      </c>
    </row>
    <row r="36" spans="1:13" x14ac:dyDescent="0.3">
      <c r="A36" t="s">
        <v>14</v>
      </c>
      <c r="B36" t="s">
        <v>2</v>
      </c>
      <c r="C36">
        <v>6.6666666666666693E-2</v>
      </c>
      <c r="D36">
        <v>0.53333333333333299</v>
      </c>
      <c r="E36">
        <v>0.46666666666666701</v>
      </c>
      <c r="F36">
        <v>0.53333333333333299</v>
      </c>
      <c r="G36">
        <v>0.53333333333333299</v>
      </c>
      <c r="H36">
        <v>0.53333333333333299</v>
      </c>
      <c r="I36">
        <v>0.53333333333333299</v>
      </c>
      <c r="J36">
        <v>6.6666666666666693E-2</v>
      </c>
      <c r="K36">
        <v>0.53333333333333299</v>
      </c>
      <c r="L36">
        <v>0.53333333333333299</v>
      </c>
      <c r="M36">
        <f t="shared" ref="M36:M44" si="1">AVERAGE(C36:L36)</f>
        <v>0.43333333333333324</v>
      </c>
    </row>
    <row r="37" spans="1:13" x14ac:dyDescent="0.3">
      <c r="A37" t="s">
        <v>14</v>
      </c>
      <c r="B37" t="s">
        <v>3</v>
      </c>
      <c r="C37">
        <v>0.58823529411764697</v>
      </c>
      <c r="D37">
        <v>0.46153846153846201</v>
      </c>
      <c r="E37">
        <v>0.38461538461538503</v>
      </c>
      <c r="F37">
        <v>0.22222222222222199</v>
      </c>
      <c r="G37">
        <v>0.41666666666666702</v>
      </c>
      <c r="H37">
        <v>0.72</v>
      </c>
      <c r="I37">
        <v>0.53333333333333299</v>
      </c>
      <c r="J37">
        <v>0.58823529411764697</v>
      </c>
      <c r="K37">
        <v>0.53333333333333299</v>
      </c>
      <c r="L37">
        <v>0.36363636363636398</v>
      </c>
      <c r="M37">
        <f t="shared" si="1"/>
        <v>0.48118163535810599</v>
      </c>
    </row>
    <row r="38" spans="1:13" x14ac:dyDescent="0.3">
      <c r="A38" t="s">
        <v>14</v>
      </c>
      <c r="B38" t="s">
        <v>4</v>
      </c>
      <c r="C38">
        <v>1</v>
      </c>
      <c r="D38">
        <v>0.3</v>
      </c>
      <c r="E38">
        <v>0.25</v>
      </c>
      <c r="F38">
        <v>0.1</v>
      </c>
      <c r="G38">
        <v>0.25</v>
      </c>
      <c r="H38">
        <v>0.9</v>
      </c>
      <c r="I38">
        <v>0.4</v>
      </c>
      <c r="J38">
        <v>1</v>
      </c>
      <c r="K38">
        <v>0.4</v>
      </c>
      <c r="L38">
        <v>0.2</v>
      </c>
      <c r="M38">
        <f t="shared" si="1"/>
        <v>0.48000000000000009</v>
      </c>
    </row>
    <row r="39" spans="1:13" x14ac:dyDescent="0.3">
      <c r="A39" t="s">
        <v>14</v>
      </c>
      <c r="B39" t="s">
        <v>5</v>
      </c>
      <c r="C39">
        <v>0.74074074074074103</v>
      </c>
      <c r="D39">
        <v>0.36363636363636398</v>
      </c>
      <c r="E39">
        <v>0.30303030303030298</v>
      </c>
      <c r="F39">
        <v>0.13793103448275901</v>
      </c>
      <c r="G39">
        <v>0.3125</v>
      </c>
      <c r="H39">
        <v>0.8</v>
      </c>
      <c r="I39">
        <v>0.45714285714285702</v>
      </c>
      <c r="J39">
        <v>0.74074074074074103</v>
      </c>
      <c r="K39">
        <v>0.45714285714285702</v>
      </c>
      <c r="L39">
        <v>0.25806451612903197</v>
      </c>
      <c r="M39">
        <f t="shared" si="1"/>
        <v>0.4570929413045654</v>
      </c>
    </row>
    <row r="40" spans="1:13" x14ac:dyDescent="0.3">
      <c r="A40" t="s">
        <v>14</v>
      </c>
      <c r="B40" t="s">
        <v>6</v>
      </c>
      <c r="C40">
        <v>0.25819888974716099</v>
      </c>
      <c r="D40">
        <v>0.4</v>
      </c>
      <c r="E40">
        <v>0.34156502553198698</v>
      </c>
      <c r="F40">
        <v>0.23094010767584999</v>
      </c>
      <c r="G40">
        <v>0.36514837167011099</v>
      </c>
      <c r="H40">
        <v>0.69282032302755103</v>
      </c>
      <c r="I40">
        <v>0.46188021535170098</v>
      </c>
      <c r="J40">
        <v>0.25819888974716099</v>
      </c>
      <c r="K40">
        <v>0.46188021535170098</v>
      </c>
      <c r="L40">
        <v>0.32659863237108999</v>
      </c>
      <c r="M40">
        <f t="shared" si="1"/>
        <v>0.37972306704743131</v>
      </c>
    </row>
    <row r="41" spans="1:13" x14ac:dyDescent="0.3">
      <c r="A41" t="s">
        <v>14</v>
      </c>
      <c r="B41" t="s">
        <v>7</v>
      </c>
      <c r="C41">
        <v>0.58823529411764697</v>
      </c>
      <c r="D41">
        <v>0.22222222222222199</v>
      </c>
      <c r="E41">
        <v>0.17857142857142899</v>
      </c>
      <c r="F41">
        <v>7.4074074074074098E-2</v>
      </c>
      <c r="G41">
        <v>0.18518518518518501</v>
      </c>
      <c r="H41">
        <v>0.66666666666666696</v>
      </c>
      <c r="I41">
        <v>0.296296296296296</v>
      </c>
      <c r="J41">
        <v>0.58823529411764697</v>
      </c>
      <c r="K41">
        <v>0.296296296296296</v>
      </c>
      <c r="L41">
        <v>0.148148148148148</v>
      </c>
      <c r="M41">
        <f t="shared" si="1"/>
        <v>0.32439309056956106</v>
      </c>
    </row>
    <row r="42" spans="1:13" x14ac:dyDescent="0.3">
      <c r="A42" t="s">
        <v>14</v>
      </c>
      <c r="B42" t="s">
        <v>8</v>
      </c>
      <c r="C42">
        <v>0.50924369747899201</v>
      </c>
      <c r="D42">
        <v>0.435294117647059</v>
      </c>
      <c r="E42">
        <v>0.40168067226890802</v>
      </c>
      <c r="F42">
        <v>0.42184873949579799</v>
      </c>
      <c r="G42">
        <v>0.42689075630252099</v>
      </c>
      <c r="H42">
        <v>0.79831932773109304</v>
      </c>
      <c r="I42">
        <v>0.46218487394958002</v>
      </c>
      <c r="J42">
        <v>0.435294117647059</v>
      </c>
      <c r="K42">
        <v>0.46218487394958002</v>
      </c>
      <c r="L42">
        <v>0.42184873949579799</v>
      </c>
      <c r="M42">
        <f t="shared" si="1"/>
        <v>0.47747899159663881</v>
      </c>
    </row>
    <row r="43" spans="1:13" x14ac:dyDescent="0.3">
      <c r="A43" t="s">
        <v>14</v>
      </c>
      <c r="B43" t="s">
        <v>9</v>
      </c>
      <c r="C43">
        <v>0.13283488225840301</v>
      </c>
      <c r="D43">
        <v>-6.2353203745230797E-2</v>
      </c>
      <c r="E43">
        <v>-9.0338189118237502E-2</v>
      </c>
      <c r="F43">
        <v>-2.1591782544895501E-2</v>
      </c>
      <c r="G43">
        <v>-6.2962012185857896E-2</v>
      </c>
      <c r="H43">
        <v>0.58999919607685503</v>
      </c>
      <c r="I43">
        <v>-3.7568253899055097E-2</v>
      </c>
      <c r="J43">
        <v>3.8115491575331201E-2</v>
      </c>
      <c r="K43">
        <v>-3.7568253899055097E-2</v>
      </c>
      <c r="L43">
        <v>-5.61294517084448E-2</v>
      </c>
      <c r="M43">
        <f t="shared" si="1"/>
        <v>3.9243842280981253E-2</v>
      </c>
    </row>
    <row r="44" spans="1:13" x14ac:dyDescent="0.3">
      <c r="A44" t="s">
        <v>14</v>
      </c>
      <c r="B44" t="s">
        <v>10</v>
      </c>
      <c r="C44">
        <v>0.21309949594949201</v>
      </c>
      <c r="D44">
        <v>0.18859657897304399</v>
      </c>
      <c r="E44">
        <v>0.127823411648949</v>
      </c>
      <c r="F44">
        <v>0.11339580373687</v>
      </c>
      <c r="G44">
        <v>0.16895122565802201</v>
      </c>
      <c r="H44">
        <v>0.59482751035563297</v>
      </c>
      <c r="I44">
        <v>0.23072236593213399</v>
      </c>
      <c r="J44">
        <v>7.8685826251442798E-2</v>
      </c>
      <c r="K44">
        <v>0.23072236593213399</v>
      </c>
      <c r="L44">
        <v>0.14999001421713401</v>
      </c>
      <c r="M44">
        <f t="shared" si="1"/>
        <v>0.20968145986548548</v>
      </c>
    </row>
    <row r="46" spans="1:13" x14ac:dyDescent="0.3">
      <c r="A46" t="s">
        <v>15</v>
      </c>
      <c r="B46" t="s">
        <v>1</v>
      </c>
      <c r="M46">
        <v>0.77142857142857202</v>
      </c>
    </row>
    <row r="47" spans="1:13" x14ac:dyDescent="0.3">
      <c r="A47" t="s">
        <v>15</v>
      </c>
      <c r="B47" t="s">
        <v>2</v>
      </c>
      <c r="M47">
        <v>0.93333333333333302</v>
      </c>
    </row>
    <row r="48" spans="1:13" x14ac:dyDescent="0.3">
      <c r="A48" t="s">
        <v>15</v>
      </c>
      <c r="B48" t="s">
        <v>3</v>
      </c>
      <c r="M48">
        <v>0.92857142857142905</v>
      </c>
    </row>
    <row r="49" spans="1:13" x14ac:dyDescent="0.3">
      <c r="A49" t="s">
        <v>15</v>
      </c>
      <c r="B49" t="s">
        <v>4</v>
      </c>
      <c r="M49">
        <v>0.65</v>
      </c>
    </row>
    <row r="50" spans="1:13" x14ac:dyDescent="0.3">
      <c r="A50" t="s">
        <v>15</v>
      </c>
      <c r="B50" t="s">
        <v>5</v>
      </c>
      <c r="M50">
        <v>0.76470588235294101</v>
      </c>
    </row>
    <row r="51" spans="1:13" x14ac:dyDescent="0.3">
      <c r="A51" t="s">
        <v>15</v>
      </c>
      <c r="B51" t="s">
        <v>6</v>
      </c>
      <c r="M51">
        <v>0.778888096369862</v>
      </c>
    </row>
    <row r="52" spans="1:13" x14ac:dyDescent="0.3">
      <c r="A52" t="s">
        <v>15</v>
      </c>
      <c r="B52" t="s">
        <v>7</v>
      </c>
      <c r="M52">
        <v>0.61904761904761896</v>
      </c>
    </row>
    <row r="53" spans="1:13" x14ac:dyDescent="0.3">
      <c r="A53" t="s">
        <v>15</v>
      </c>
      <c r="B53" t="s">
        <v>8</v>
      </c>
      <c r="M53">
        <v>0.72100840336134497</v>
      </c>
    </row>
    <row r="54" spans="1:13" x14ac:dyDescent="0.3">
      <c r="A54" t="s">
        <v>15</v>
      </c>
      <c r="B54" t="s">
        <v>9</v>
      </c>
      <c r="M54">
        <v>0.40231401357909602</v>
      </c>
    </row>
    <row r="55" spans="1:13" x14ac:dyDescent="0.3">
      <c r="A55" t="s">
        <v>15</v>
      </c>
      <c r="B55" t="s">
        <v>10</v>
      </c>
      <c r="M55">
        <v>0.52041242548319699</v>
      </c>
    </row>
    <row r="57" spans="1:13" x14ac:dyDescent="0.3">
      <c r="A57" t="s">
        <v>16</v>
      </c>
      <c r="B57" t="s">
        <v>1</v>
      </c>
      <c r="M57">
        <v>0.54285714285714304</v>
      </c>
    </row>
    <row r="58" spans="1:13" x14ac:dyDescent="0.3">
      <c r="A58" t="s">
        <v>16</v>
      </c>
      <c r="B58" t="s">
        <v>2</v>
      </c>
      <c r="M58">
        <v>0.6</v>
      </c>
    </row>
    <row r="59" spans="1:13" x14ac:dyDescent="0.3">
      <c r="A59" t="s">
        <v>16</v>
      </c>
      <c r="B59" t="s">
        <v>3</v>
      </c>
      <c r="M59">
        <v>0.625</v>
      </c>
    </row>
    <row r="60" spans="1:13" x14ac:dyDescent="0.3">
      <c r="A60" t="s">
        <v>16</v>
      </c>
      <c r="B60" t="s">
        <v>4</v>
      </c>
      <c r="M60">
        <v>0.5</v>
      </c>
    </row>
    <row r="61" spans="1:13" x14ac:dyDescent="0.3">
      <c r="A61" t="s">
        <v>16</v>
      </c>
      <c r="B61" t="s">
        <v>5</v>
      </c>
      <c r="M61">
        <v>0.55555555555555602</v>
      </c>
    </row>
    <row r="62" spans="1:13" x14ac:dyDescent="0.3">
      <c r="A62" t="s">
        <v>16</v>
      </c>
      <c r="B62" t="s">
        <v>6</v>
      </c>
      <c r="M62">
        <v>0.54772255750516596</v>
      </c>
    </row>
    <row r="63" spans="1:13" x14ac:dyDescent="0.3">
      <c r="A63" t="s">
        <v>16</v>
      </c>
      <c r="B63" t="s">
        <v>7</v>
      </c>
      <c r="M63">
        <v>0.38461538461538503</v>
      </c>
    </row>
    <row r="64" spans="1:13" x14ac:dyDescent="0.3">
      <c r="A64" t="s">
        <v>16</v>
      </c>
      <c r="B64" t="s">
        <v>8</v>
      </c>
      <c r="M64">
        <v>0.60336134453781498</v>
      </c>
    </row>
    <row r="65" spans="1:13" x14ac:dyDescent="0.3">
      <c r="A65" t="s">
        <v>16</v>
      </c>
      <c r="B65" t="s">
        <v>9</v>
      </c>
      <c r="M65">
        <v>0.14665272983616101</v>
      </c>
    </row>
    <row r="66" spans="1:13" x14ac:dyDescent="0.3">
      <c r="A66" t="s">
        <v>16</v>
      </c>
      <c r="B66" t="s">
        <v>10</v>
      </c>
      <c r="M66">
        <v>0.232526555937761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Jiajia</dc:creator>
  <cp:lastModifiedBy>Liu, Jiajia</cp:lastModifiedBy>
  <dcterms:created xsi:type="dcterms:W3CDTF">2021-05-23T23:27:49Z</dcterms:created>
  <dcterms:modified xsi:type="dcterms:W3CDTF">2021-06-13T03:11:17Z</dcterms:modified>
</cp:coreProperties>
</file>